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drawings/drawing58.xml" ContentType="application/vnd.openxmlformats-officedocument.drawing+xml"/>
  <Override PartName="/xl/charts/chart54.xml" ContentType="application/vnd.openxmlformats-officedocument.drawingml.chart+xml"/>
  <Override PartName="/xl/drawings/drawing59.xml" ContentType="application/vnd.openxmlformats-officedocument.drawing+xml"/>
  <Override PartName="/xl/charts/chart55.xml" ContentType="application/vnd.openxmlformats-officedocument.drawingml.chart+xml"/>
  <Override PartName="/xl/drawings/drawing60.xml" ContentType="application/vnd.openxmlformats-officedocument.drawing+xml"/>
  <Override PartName="/xl/charts/chart56.xml" ContentType="application/vnd.openxmlformats-officedocument.drawingml.chart+xml"/>
  <Override PartName="/xl/drawings/drawing61.xml" ContentType="application/vnd.openxmlformats-officedocument.drawing+xml"/>
  <Override PartName="/xl/charts/chart57.xml" ContentType="application/vnd.openxmlformats-officedocument.drawingml.chart+xml"/>
  <Override PartName="/xl/drawings/drawing62.xml" ContentType="application/vnd.openxmlformats-officedocument.drawing+xml"/>
  <Override PartName="/xl/charts/chart58.xml" ContentType="application/vnd.openxmlformats-officedocument.drawingml.chart+xml"/>
  <Override PartName="/xl/drawings/drawing63.xml" ContentType="application/vnd.openxmlformats-officedocument.drawing+xml"/>
  <Override PartName="/xl/charts/chart59.xml" ContentType="application/vnd.openxmlformats-officedocument.drawingml.chart+xml"/>
  <Override PartName="/xl/drawings/drawing64.xml" ContentType="application/vnd.openxmlformats-officedocument.drawing+xml"/>
  <Override PartName="/xl/charts/chart60.xml" ContentType="application/vnd.openxmlformats-officedocument.drawingml.chart+xml"/>
  <Override PartName="/xl/drawings/drawing65.xml" ContentType="application/vnd.openxmlformats-officedocument.drawing+xml"/>
  <Override PartName="/xl/charts/chart61.xml" ContentType="application/vnd.openxmlformats-officedocument.drawingml.chart+xml"/>
  <Override PartName="/xl/drawings/drawing66.xml" ContentType="application/vnd.openxmlformats-officedocument.drawing+xml"/>
  <Override PartName="/xl/charts/chart62.xml" ContentType="application/vnd.openxmlformats-officedocument.drawingml.chart+xml"/>
  <Override PartName="/xl/drawings/drawing67.xml" ContentType="application/vnd.openxmlformats-officedocument.drawing+xml"/>
  <Override PartName="/xl/charts/chart63.xml" ContentType="application/vnd.openxmlformats-officedocument.drawingml.chart+xml"/>
  <Override PartName="/xl/drawings/drawing68.xml" ContentType="application/vnd.openxmlformats-officedocument.drawing+xml"/>
  <Override PartName="/xl/charts/chart64.xml" ContentType="application/vnd.openxmlformats-officedocument.drawingml.chart+xml"/>
  <Override PartName="/xl/drawings/drawing69.xml" ContentType="application/vnd.openxmlformats-officedocument.drawing+xml"/>
  <Override PartName="/xl/charts/chart65.xml" ContentType="application/vnd.openxmlformats-officedocument.drawingml.chart+xml"/>
  <Override PartName="/xl/drawings/drawing70.xml" ContentType="application/vnd.openxmlformats-officedocument.drawing+xml"/>
  <Override PartName="/xl/charts/chart66.xml" ContentType="application/vnd.openxmlformats-officedocument.drawingml.chart+xml"/>
  <Override PartName="/xl/drawings/drawing71.xml" ContentType="application/vnd.openxmlformats-officedocument.drawing+xml"/>
  <Override PartName="/xl/charts/chart67.xml" ContentType="application/vnd.openxmlformats-officedocument.drawingml.chart+xml"/>
  <Override PartName="/xl/drawings/drawing72.xml" ContentType="application/vnd.openxmlformats-officedocument.drawing+xml"/>
  <Override PartName="/xl/charts/chart68.xml" ContentType="application/vnd.openxmlformats-officedocument.drawingml.chart+xml"/>
  <Override PartName="/xl/drawings/drawing73.xml" ContentType="application/vnd.openxmlformats-officedocument.drawing+xml"/>
  <Override PartName="/xl/charts/chart69.xml" ContentType="application/vnd.openxmlformats-officedocument.drawingml.chart+xml"/>
  <Override PartName="/xl/drawings/drawing74.xml" ContentType="application/vnd.openxmlformats-officedocument.drawing+xml"/>
  <Override PartName="/xl/charts/chart70.xml" ContentType="application/vnd.openxmlformats-officedocument.drawingml.chart+xml"/>
  <Override PartName="/xl/drawings/drawing75.xml" ContentType="application/vnd.openxmlformats-officedocument.drawing+xml"/>
  <Override PartName="/xl/charts/chart71.xml" ContentType="application/vnd.openxmlformats-officedocument.drawingml.chart+xml"/>
  <Override PartName="/xl/drawings/drawing76.xml" ContentType="application/vnd.openxmlformats-officedocument.drawing+xml"/>
  <Override PartName="/xl/charts/chart72.xml" ContentType="application/vnd.openxmlformats-officedocument.drawingml.chart+xml"/>
  <Override PartName="/xl/drawings/drawing77.xml" ContentType="application/vnd.openxmlformats-officedocument.drawing+xml"/>
  <Override PartName="/xl/charts/chart73.xml" ContentType="application/vnd.openxmlformats-officedocument.drawingml.chart+xml"/>
  <Override PartName="/xl/drawings/drawing78.xml" ContentType="application/vnd.openxmlformats-officedocument.drawing+xml"/>
  <Override PartName="/xl/charts/chart74.xml" ContentType="application/vnd.openxmlformats-officedocument.drawingml.chart+xml"/>
  <Override PartName="/xl/drawings/drawing79.xml" ContentType="application/vnd.openxmlformats-officedocument.drawing+xml"/>
  <Override PartName="/xl/charts/chart75.xml" ContentType="application/vnd.openxmlformats-officedocument.drawingml.chart+xml"/>
  <Override PartName="/xl/drawings/drawing80.xml" ContentType="application/vnd.openxmlformats-officedocument.drawing+xml"/>
  <Override PartName="/xl/charts/chart76.xml" ContentType="application/vnd.openxmlformats-officedocument.drawingml.chart+xml"/>
  <Override PartName="/xl/drawings/drawing81.xml" ContentType="application/vnd.openxmlformats-officedocument.drawing+xml"/>
  <Override PartName="/xl/charts/chart77.xml" ContentType="application/vnd.openxmlformats-officedocument.drawingml.chart+xml"/>
  <Override PartName="/xl/drawings/drawing82.xml" ContentType="application/vnd.openxmlformats-officedocument.drawing+xml"/>
  <Override PartName="/xl/charts/chart78.xml" ContentType="application/vnd.openxmlformats-officedocument.drawingml.chart+xml"/>
  <Override PartName="/xl/drawings/drawing83.xml" ContentType="application/vnd.openxmlformats-officedocument.drawing+xml"/>
  <Override PartName="/xl/charts/chart79.xml" ContentType="application/vnd.openxmlformats-officedocument.drawingml.chart+xml"/>
  <Override PartName="/xl/drawings/drawing84.xml" ContentType="application/vnd.openxmlformats-officedocument.drawing+xml"/>
  <Override PartName="/xl/charts/chart80.xml" ContentType="application/vnd.openxmlformats-officedocument.drawingml.chart+xml"/>
  <Override PartName="/xl/drawings/drawing85.xml" ContentType="application/vnd.openxmlformats-officedocument.drawing+xml"/>
  <Override PartName="/xl/charts/chart81.xml" ContentType="application/vnd.openxmlformats-officedocument.drawingml.chart+xml"/>
  <Override PartName="/xl/drawings/drawing86.xml" ContentType="application/vnd.openxmlformats-officedocument.drawing+xml"/>
  <Override PartName="/xl/charts/chart82.xml" ContentType="application/vnd.openxmlformats-officedocument.drawingml.chart+xml"/>
  <Override PartName="/xl/drawings/drawing87.xml" ContentType="application/vnd.openxmlformats-officedocument.drawing+xml"/>
  <Override PartName="/xl/charts/chart83.xml" ContentType="application/vnd.openxmlformats-officedocument.drawingml.chart+xml"/>
  <Override PartName="/xl/drawings/drawing88.xml" ContentType="application/vnd.openxmlformats-officedocument.drawing+xml"/>
  <Override PartName="/xl/charts/chart84.xml" ContentType="application/vnd.openxmlformats-officedocument.drawingml.chart+xml"/>
  <Override PartName="/xl/drawings/drawing89.xml" ContentType="application/vnd.openxmlformats-officedocument.drawing+xml"/>
  <Override PartName="/xl/charts/chart85.xml" ContentType="application/vnd.openxmlformats-officedocument.drawingml.chart+xml"/>
  <Override PartName="/xl/drawings/drawing90.xml" ContentType="application/vnd.openxmlformats-officedocument.drawing+xml"/>
  <Override PartName="/xl/charts/chart86.xml" ContentType="application/vnd.openxmlformats-officedocument.drawingml.chart+xml"/>
  <Override PartName="/xl/drawings/drawing91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2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3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94.xml" ContentType="application/vnd.openxmlformats-officedocument.drawing+xml"/>
  <Override PartName="/xl/charts/chart93.xml" ContentType="application/vnd.openxmlformats-officedocument.drawingml.chart+xml"/>
  <Override PartName="/xl/drawings/drawing95.xml" ContentType="application/vnd.openxmlformats-officedocument.drawing+xml"/>
  <Override PartName="/xl/charts/chart94.xml" ContentType="application/vnd.openxmlformats-officedocument.drawingml.chart+xml"/>
  <Override PartName="/xl/drawings/drawing96.xml" ContentType="application/vnd.openxmlformats-officedocument.drawing+xml"/>
  <Override PartName="/xl/charts/chart95.xml" ContentType="application/vnd.openxmlformats-officedocument.drawingml.chart+xml"/>
  <Override PartName="/xl/drawings/drawing97.xml" ContentType="application/vnd.openxmlformats-officedocument.drawing+xml"/>
  <Override PartName="/xl/charts/chart9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Est\est\ALBAS016\GRP\SOCIALES\3 Hogares y Condiciones De Vida\TICH\EXPLOTACIÓN\ARCHIVOS FINALES_TICH\2023\"/>
    </mc:Choice>
  </mc:AlternateContent>
  <bookViews>
    <workbookView xWindow="-15" yWindow="-15" windowWidth="15330" windowHeight="4950" tabRatio="865"/>
  </bookViews>
  <sheets>
    <sheet name="INDICE" sheetId="242" r:id="rId1"/>
    <sheet name="1.1" sheetId="2" r:id="rId2"/>
    <sheet name="1.2" sheetId="5" r:id="rId3"/>
    <sheet name="1.3" sheetId="9" r:id="rId4"/>
    <sheet name="1.4" sheetId="10" r:id="rId5"/>
    <sheet name="2.1.1" sheetId="101" r:id="rId6"/>
    <sheet name="2.2.a.1" sheetId="16" r:id="rId7"/>
    <sheet name="2.2.a.2" sheetId="228" r:id="rId8"/>
    <sheet name="2.2.a.3" sheetId="229" r:id="rId9"/>
    <sheet name="2.2.a.4" sheetId="88" r:id="rId10"/>
    <sheet name="2.2.a.5" sheetId="126" r:id="rId11"/>
    <sheet name="2.2.a.6" sheetId="87" r:id="rId12"/>
    <sheet name="2.2.a.7" sheetId="177" r:id="rId13"/>
    <sheet name="2.2.a.8" sheetId="178" r:id="rId14"/>
    <sheet name="2.2.a.9" sheetId="179" r:id="rId15"/>
    <sheet name="2.2.b.1" sheetId="89" r:id="rId16"/>
    <sheet name="2.2.b.2" sheetId="134" r:id="rId17"/>
    <sheet name="2.2.b.3" sheetId="135" r:id="rId18"/>
    <sheet name="2.2.b.4" sheetId="270" r:id="rId19"/>
    <sheet name="2.2.c.1" sheetId="280" r:id="rId20"/>
    <sheet name="2.2.c.2" sheetId="279" r:id="rId21"/>
    <sheet name="2.2.d.1" sheetId="96" r:id="rId22"/>
    <sheet name="2.2.d.2" sheetId="119" r:id="rId23"/>
    <sheet name="2.2.d.3" sheetId="120" r:id="rId24"/>
    <sheet name="2.2.d.4" sheetId="194" r:id="rId25"/>
    <sheet name="2.2.d.5" sheetId="217" r:id="rId26"/>
    <sheet name="2.2.d.6" sheetId="223" r:id="rId27"/>
    <sheet name="2.2.d.7" sheetId="182" r:id="rId28"/>
    <sheet name="2.2.d.8" sheetId="191" r:id="rId29"/>
    <sheet name="2.2.d.9" sheetId="281" r:id="rId30"/>
    <sheet name="2.2.d.10" sheetId="225" r:id="rId31"/>
    <sheet name="2.2.d.11" sheetId="192" r:id="rId32"/>
    <sheet name="2.2.e.1" sheetId="230" r:id="rId33"/>
    <sheet name="2.2.e.2" sheetId="207" r:id="rId34"/>
    <sheet name="2.2.e.3" sheetId="249" r:id="rId35"/>
    <sheet name="2.2.e.4" sheetId="250" r:id="rId36"/>
    <sheet name="2.2.e.5" sheetId="251" r:id="rId37"/>
    <sheet name="2.2.e.6" sheetId="277" r:id="rId38"/>
    <sheet name="2.2.e.7" sheetId="278" r:id="rId39"/>
    <sheet name="2.2.f.1" sheetId="221" r:id="rId40"/>
    <sheet name="2.2.g.1" sheetId="243" r:id="rId41"/>
    <sheet name="2.2.g.2" sheetId="244" r:id="rId42"/>
    <sheet name="2.2.g.3" sheetId="246" r:id="rId43"/>
    <sheet name="2.2.g.4" sheetId="247" r:id="rId44"/>
    <sheet name="2.3.1" sheetId="231" r:id="rId45"/>
    <sheet name="2.3.2" sheetId="233" r:id="rId46"/>
    <sheet name="2.3.3" sheetId="237" r:id="rId47"/>
    <sheet name="3.1.1" sheetId="166" r:id="rId48"/>
    <sheet name="3.1.2" sheetId="167" r:id="rId49"/>
    <sheet name="3.1.3" sheetId="169" r:id="rId50"/>
    <sheet name="3.1.4" sheetId="170" r:id="rId51"/>
    <sheet name="3.2.1" sheetId="174" r:id="rId52"/>
    <sheet name="3.3.a.1" sheetId="139" r:id="rId53"/>
    <sheet name="3.3.a.2" sheetId="138" r:id="rId54"/>
    <sheet name="3.3.a.3" sheetId="146" r:id="rId55"/>
    <sheet name="3.3.a.4" sheetId="149" r:id="rId56"/>
    <sheet name="3.3.a.5" sheetId="151" r:id="rId57"/>
    <sheet name="3.3.a.6" sheetId="140" r:id="rId58"/>
    <sheet name="3.3.b.1" sheetId="152" r:id="rId59"/>
    <sheet name="3.3.b.2" sheetId="153" r:id="rId60"/>
    <sheet name="3.3.b.3" sheetId="154" r:id="rId61"/>
    <sheet name="3.3.b.4" sheetId="275" r:id="rId62"/>
    <sheet name="3.3.c.1" sheetId="282" r:id="rId63"/>
    <sheet name="3.3.c.2" sheetId="283" r:id="rId64"/>
    <sheet name="3.3.d.1" sheetId="155" r:id="rId65"/>
    <sheet name="3.3.d.2" sheetId="156" r:id="rId66"/>
    <sheet name="3.3.d.3" sheetId="158" r:id="rId67"/>
    <sheet name="3.3.d.4" sheetId="219" r:id="rId68"/>
    <sheet name="3.3.d.5" sheetId="220" r:id="rId69"/>
    <sheet name="3.3.d.6" sheetId="224" r:id="rId70"/>
    <sheet name="3.3.d.7" sheetId="206" r:id="rId71"/>
    <sheet name="3.3.d.8" sheetId="216" r:id="rId72"/>
    <sheet name="3.3.d.9" sheetId="285" r:id="rId73"/>
    <sheet name="3.3.d.10" sheetId="226" r:id="rId74"/>
    <sheet name="3.3.d.11" sheetId="255" r:id="rId75"/>
    <sheet name="3.3.e.1" sheetId="145" r:id="rId76"/>
    <sheet name="3.3.e.2" sheetId="162" r:id="rId77"/>
    <sheet name="3.3.e.3" sheetId="256" r:id="rId78"/>
    <sheet name="3.3.e.4" sheetId="257" r:id="rId79"/>
    <sheet name="3.3.e.5" sheetId="258" r:id="rId80"/>
    <sheet name="3.3.e.6" sheetId="287" r:id="rId81"/>
    <sheet name="3.3.e.7" sheetId="288" r:id="rId82"/>
    <sheet name="3.3.f.1" sheetId="222" r:id="rId83"/>
    <sheet name="3.3.g.1" sheetId="259" r:id="rId84"/>
    <sheet name="3.3.g.2" sheetId="265" r:id="rId85"/>
    <sheet name="3.3.g.3" sheetId="267" r:id="rId86"/>
    <sheet name="3.3.g.4" sheetId="268" r:id="rId87"/>
    <sheet name="3.4.1" sheetId="238" r:id="rId88"/>
    <sheet name="3.4.2" sheetId="240" r:id="rId89"/>
    <sheet name="3.4.3" sheetId="239" r:id="rId90"/>
    <sheet name="4.1" sheetId="141" r:id="rId91"/>
    <sheet name="4.2" sheetId="241" r:id="rId92"/>
    <sheet name="4.3" sheetId="142" r:id="rId93"/>
    <sheet name="5.1" sheetId="212" r:id="rId94"/>
    <sheet name="5.2" sheetId="214" r:id="rId95"/>
    <sheet name="5.3" sheetId="213" r:id="rId96"/>
    <sheet name="5.4" sheetId="236" r:id="rId97"/>
  </sheets>
  <definedNames>
    <definedName name="_1.1" localSheetId="0">INDICE!$B$9</definedName>
    <definedName name="_1.2" localSheetId="0">INDICE!$B$10</definedName>
    <definedName name="_1.3" localSheetId="0">INDICE!$B$11</definedName>
    <definedName name="_1.4" localSheetId="0">INDICE!$B$12</definedName>
    <definedName name="_2.1.1" localSheetId="0">INDICE!$B$17</definedName>
    <definedName name="_2.2.a" localSheetId="0">INDICE!$B$20</definedName>
    <definedName name="_2.2.a.1" localSheetId="0">INDICE!$B$21</definedName>
    <definedName name="_2.2.a.2" localSheetId="0">INDICE!$B$22</definedName>
    <definedName name="_2.2.a.3" localSheetId="0">INDICE!$B$23</definedName>
    <definedName name="_2.2.a.4" localSheetId="0">INDICE!$B$24</definedName>
    <definedName name="_2.2.a.5" localSheetId="0">INDICE!$B$25</definedName>
    <definedName name="_2.2.a.6" localSheetId="0">INDICE!$B$26</definedName>
    <definedName name="_2.2.a.7" localSheetId="0">INDICE!$B$27</definedName>
    <definedName name="_2.2.a.8" localSheetId="0">INDICE!$B$28</definedName>
    <definedName name="_2.2.a.9" localSheetId="0">INDICE!$B$29</definedName>
    <definedName name="_2.2.b." localSheetId="0">INDICE!$B$30</definedName>
    <definedName name="_2.2.b.1" localSheetId="0">INDICE!$B$31</definedName>
    <definedName name="_2.2.b.2" localSheetId="0">INDICE!$B$32</definedName>
    <definedName name="_2.2.b.3" localSheetId="0">INDICE!$B$33</definedName>
    <definedName name="_2.2.c.10" localSheetId="0">INDICE!$B$49</definedName>
    <definedName name="_2.2.c.11" localSheetId="0">INDICE!$B$48</definedName>
    <definedName name="_2.2.c.3" localSheetId="0">INDICE!$B$41</definedName>
    <definedName name="_2.2.c.4" localSheetId="0">INDICE!$B$42</definedName>
    <definedName name="_2.2.c.5" localSheetId="0">INDICE!$B$43</definedName>
    <definedName name="_2.2.c.6" localSheetId="0">INDICE!$B$44</definedName>
    <definedName name="_2.2.c.7" localSheetId="0">INDICE!$B$45</definedName>
    <definedName name="_2.2.c.8" localSheetId="0">INDICE!$B$46</definedName>
    <definedName name="_2.2.c.9" localSheetId="0">INDICE!$B$48</definedName>
    <definedName name="_2.2.d.1" localSheetId="0">INDICE!$B$51</definedName>
    <definedName name="_2.2.d.2" localSheetId="0">INDICE!$B$52</definedName>
    <definedName name="_2.2.d.3" localSheetId="0">INDICE!$B$53</definedName>
    <definedName name="_2.2.d.4" localSheetId="0">INDICE!$B$54</definedName>
    <definedName name="_2.2.d.5" localSheetId="0">INDICE!$B$55</definedName>
    <definedName name="_2.2.e" localSheetId="0">INDICE!$B$58</definedName>
    <definedName name="_2.2.e.1" localSheetId="0">INDICE!$B$59</definedName>
    <definedName name="_2.2.e.3" localSheetId="0">INDICE!$B$49</definedName>
    <definedName name="_2.2.f" localSheetId="0">INDICE!$B$60</definedName>
    <definedName name="_2.2.f.1" localSheetId="0">INDICE!$B$61</definedName>
    <definedName name="_2.2.f.2" localSheetId="0">INDICE!$B$62</definedName>
    <definedName name="_2.2.f.3" localSheetId="0">INDICE!$B$63</definedName>
    <definedName name="_2.2.f.4" localSheetId="0">INDICE!$B$64</definedName>
    <definedName name="_2.3.1" localSheetId="0">INDICE!$B$67</definedName>
    <definedName name="_2.3.2" localSheetId="0">INDICE!$B$68</definedName>
    <definedName name="_2.3.3" localSheetId="0">INDICE!$B$69</definedName>
    <definedName name="_3.1.1" localSheetId="0">INDICE!$B$74</definedName>
    <definedName name="_3.1.2" localSheetId="0">INDICE!$B$75</definedName>
    <definedName name="_3.1.3" localSheetId="0">INDICE!$B$76</definedName>
    <definedName name="_3.1.4" localSheetId="0">INDICE!$B$77</definedName>
    <definedName name="_3.2.1" localSheetId="0">INDICE!$B$80</definedName>
    <definedName name="_3.3.a" localSheetId="0">INDICE!$B$83</definedName>
    <definedName name="_3.3.a.1" localSheetId="0">INDICE!$B$84</definedName>
    <definedName name="_3.3.a.2" localSheetId="0">INDICE!$B$85</definedName>
    <definedName name="_3.3.a.3" localSheetId="0">INDICE!$B$86</definedName>
    <definedName name="_3.3.a.4" localSheetId="0">INDICE!$B$87</definedName>
    <definedName name="_3.3.a.5" localSheetId="0">INDICE!$B$88</definedName>
    <definedName name="_3.3.a.6" localSheetId="0">INDICE!$B$89</definedName>
    <definedName name="_3.3.b" localSheetId="0">INDICE!$B$90</definedName>
    <definedName name="_3.3.b.1" localSheetId="0">INDICE!$B$91</definedName>
    <definedName name="_3.3.b.2" localSheetId="0">INDICE!$B$92</definedName>
    <definedName name="_3.3.b.3" localSheetId="0">INDICE!$B$93</definedName>
    <definedName name="_3.3.c." localSheetId="0">INDICE!$B$95</definedName>
    <definedName name="_3.3.c.1" localSheetId="0">INDICE!$B$99</definedName>
    <definedName name="_3.3.c.2" localSheetId="0">INDICE!$B$100</definedName>
    <definedName name="_3.3.d." localSheetId="0">INDICE!$B$98</definedName>
    <definedName name="_3.3.e" localSheetId="0">INDICE!$B$110</definedName>
    <definedName name="_3.3.f." localSheetId="0">INDICE!$B$118</definedName>
    <definedName name="_3.3.g." localSheetId="0">INDICE!$B$120</definedName>
    <definedName name="_3.4" localSheetId="0">INDICE!$B$126</definedName>
    <definedName name="_3.4.1" localSheetId="0">INDICE!$B$127</definedName>
    <definedName name="_3.4.2" localSheetId="0">INDICE!$B$128</definedName>
    <definedName name="_3.4.3" localSheetId="0">INDICE!$B$129</definedName>
    <definedName name="_4.1" localSheetId="0">INDICE!$B$133</definedName>
    <definedName name="_4.2" localSheetId="0">INDICE!$B$134</definedName>
    <definedName name="_4.3" localSheetId="0">INDICE!$B$135</definedName>
    <definedName name="_5.1" localSheetId="0">INDICE!$B$139</definedName>
    <definedName name="_5.2" localSheetId="0">INDICE!$B$140</definedName>
    <definedName name="_5.3" localSheetId="0">INDICE!$B$141</definedName>
    <definedName name="_5.4" localSheetId="0">INDICE!$B$142</definedName>
    <definedName name="_xlnm.Print_Area" localSheetId="1">'1.1'!$B$1:$F$49</definedName>
    <definedName name="_xlnm.Print_Area" localSheetId="2">'1.2'!$B$1:$K$47</definedName>
    <definedName name="_xlnm.Print_Area" localSheetId="3">'1.3'!$B$1:$I$47</definedName>
    <definedName name="_xlnm.Print_Area" localSheetId="4">'1.4'!$B$1:$G$51</definedName>
    <definedName name="_xlnm.Print_Area" localSheetId="5">'2.1.1'!$B$1:$F$50</definedName>
    <definedName name="_xlnm.Print_Area" localSheetId="6">'2.2.a.1'!$B$1:$E$75</definedName>
    <definedName name="_xlnm.Print_Area" localSheetId="7">'2.2.a.2'!$B$1:$G$69</definedName>
    <definedName name="_xlnm.Print_Area" localSheetId="8">'2.2.a.3'!$B$8:$G$62</definedName>
    <definedName name="_xlnm.Print_Area" localSheetId="9">'2.2.a.4'!$B$1:$I$70</definedName>
    <definedName name="_xlnm.Print_Area" localSheetId="10">'2.2.a.5'!$B$1:$F$73</definedName>
    <definedName name="_xlnm.Print_Area" localSheetId="11">'2.2.a.6'!$B$1:$G$4</definedName>
    <definedName name="_xlnm.Print_Area" localSheetId="12">'2.2.a.7'!$B$1:$M$4</definedName>
    <definedName name="_xlnm.Print_Area" localSheetId="13">'2.2.a.8'!$B$1:$M$4</definedName>
    <definedName name="_xlnm.Print_Area" localSheetId="14">'2.2.a.9'!$B$1:$G$4</definedName>
    <definedName name="_xlnm.Print_Area" localSheetId="15">'2.2.b.1'!$B$1:$F$75</definedName>
    <definedName name="_xlnm.Print_Area" localSheetId="16">'2.2.b.2'!$B$1:$E$75</definedName>
    <definedName name="_xlnm.Print_Area" localSheetId="17">'2.2.b.3'!$B$1:$I$72</definedName>
    <definedName name="_xlnm.Print_Area" localSheetId="18">'2.2.b.4'!$B$1:$I$72</definedName>
    <definedName name="_xlnm.Print_Area" localSheetId="21">'2.2.d.1'!$B$1:$I$75</definedName>
    <definedName name="_xlnm.Print_Area" localSheetId="31">'2.2.d.11'!$B$1:$I$1</definedName>
    <definedName name="_xlnm.Print_Area" localSheetId="22">'2.2.d.2'!$B$1:$M$46</definedName>
    <definedName name="_xlnm.Print_Area" localSheetId="23">'2.2.d.3'!$1:$51</definedName>
    <definedName name="_xlnm.Print_Area" localSheetId="24">'2.2.d.4'!$B$1:$D$3</definedName>
    <definedName name="_xlnm.Print_Area" localSheetId="27">'2.2.d.7'!$B$4:$I$11</definedName>
    <definedName name="_xlnm.Print_Area" localSheetId="28">'2.2.d.8'!$B$1:$G$47</definedName>
    <definedName name="_xlnm.Print_Area" localSheetId="32">'2.2.e.1'!$B$1:$I$76</definedName>
    <definedName name="_xlnm.Print_Area" localSheetId="33">'2.2.e.2'!$B$54:$E$76</definedName>
    <definedName name="_xlnm.Print_Area" localSheetId="34">'2.2.e.3'!$B$54:$E$76</definedName>
    <definedName name="_xlnm.Print_Area" localSheetId="35">'2.2.e.4'!$B$54:$E$76</definedName>
    <definedName name="_xlnm.Print_Area" localSheetId="36">'2.2.e.5'!$B$54:$E$76</definedName>
    <definedName name="_xlnm.Print_Area" localSheetId="40">'2.2.g.1'!$B$1:$F$66</definedName>
    <definedName name="_xlnm.Print_Area" localSheetId="41">'2.2.g.2'!$B$1:$F$66</definedName>
    <definedName name="_xlnm.Print_Area" localSheetId="42">'2.2.g.3'!$B$1:$F$65</definedName>
    <definedName name="_xlnm.Print_Area" localSheetId="43">'2.2.g.4'!$B$1:$F$65</definedName>
    <definedName name="_xlnm.Print_Area" localSheetId="44">'2.3.1'!$B$1:$F$55</definedName>
    <definedName name="_xlnm.Print_Area" localSheetId="45">'2.3.2'!$B$1:$F$44</definedName>
    <definedName name="_xlnm.Print_Area" localSheetId="46">'2.3.3'!$B$1:$F$55</definedName>
    <definedName name="_xlnm.Print_Area" localSheetId="47">'3.1.1'!$B$1:$F$38</definedName>
    <definedName name="_xlnm.Print_Area" localSheetId="48">'3.1.2'!$B$1:$F$38</definedName>
    <definedName name="_xlnm.Print_Area" localSheetId="49">'3.1.3'!$B$1:$H$46</definedName>
    <definedName name="_xlnm.Print_Area" localSheetId="50">'3.1.4'!$B$1:$H$41</definedName>
    <definedName name="_xlnm.Print_Area" localSheetId="51">'3.2.1'!$B$1:$F$36</definedName>
    <definedName name="_xlnm.Print_Area" localSheetId="52">'3.3.a.1'!$B$1:$H$40</definedName>
    <definedName name="_xlnm.Print_Area" localSheetId="53">'3.3.a.2'!$B$1:$F$38</definedName>
    <definedName name="_xlnm.Print_Area" localSheetId="54">'3.3.a.3'!$B$1:$F$36</definedName>
    <definedName name="_xlnm.Print_Area" localSheetId="55">'3.3.a.4'!$B$1:$H$43</definedName>
    <definedName name="_xlnm.Print_Area" localSheetId="56">'3.3.a.5'!$B$1:$H$54</definedName>
    <definedName name="_xlnm.Print_Area" localSheetId="57">'3.3.a.6'!$B$1:$H$43</definedName>
    <definedName name="_xlnm.Print_Area" localSheetId="58">'3.3.b.1'!$B$1:$H$48</definedName>
    <definedName name="_xlnm.Print_Area" localSheetId="59">'3.3.b.2'!$B$1:$F$23</definedName>
    <definedName name="_xlnm.Print_Area" localSheetId="60">'3.3.b.3'!$B$1:$F$39</definedName>
    <definedName name="_xlnm.Print_Area" localSheetId="62">'3.3.c.1'!$B$1:$F$37</definedName>
    <definedName name="_xlnm.Print_Area" localSheetId="63">'3.3.c.2'!$B$1:$H$46</definedName>
    <definedName name="_xlnm.Print_Area" localSheetId="64">'3.3.d.1'!$B$1:$F$36</definedName>
    <definedName name="_xlnm.Print_Area" localSheetId="65">'3.3.d.2'!$B$1:$H$56</definedName>
    <definedName name="_xlnm.Print_Area" localSheetId="66">'3.3.d.3'!$B$1:$H$43</definedName>
    <definedName name="_xlnm.Print_Area" localSheetId="70">'3.3.d.7'!$B$1:$H$43</definedName>
    <definedName name="_xlnm.Print_Area" localSheetId="75">'3.3.e.1'!$B$1:$F$37</definedName>
    <definedName name="_xlnm.Print_Area" localSheetId="76">'3.3.e.2'!$B$1:$H$48</definedName>
    <definedName name="_xlnm.Print_Area" localSheetId="77">'3.3.e.3'!$B$1:$H$45</definedName>
    <definedName name="_xlnm.Print_Area" localSheetId="78">'3.3.e.4'!$B$1:$H$44</definedName>
    <definedName name="_xlnm.Print_Area" localSheetId="79">'3.3.e.5'!$B$1:$H$44</definedName>
    <definedName name="_xlnm.Print_Area" localSheetId="80">'3.3.e.6'!$B$1:$H$48</definedName>
    <definedName name="_xlnm.Print_Area" localSheetId="81">'3.3.e.7'!$B$1:$H$46</definedName>
    <definedName name="_xlnm.Print_Area" localSheetId="83">'3.3.g.1'!$B$1:$H$46</definedName>
    <definedName name="_xlnm.Print_Area" localSheetId="84">'3.3.g.2'!$B$1:$H$53</definedName>
    <definedName name="_xlnm.Print_Area" localSheetId="85">'3.3.g.3'!$B$1:$H$44</definedName>
    <definedName name="_xlnm.Print_Area" localSheetId="86">'3.3.g.4'!$B$1:$H$51</definedName>
    <definedName name="_xlnm.Print_Area" localSheetId="87">'3.4.1'!$B$1:$F$39</definedName>
    <definedName name="_xlnm.Print_Area" localSheetId="88">'3.4.2'!$B$1:$H$53</definedName>
    <definedName name="_xlnm.Print_Area" localSheetId="89">'3.4.3'!$B$1:$F$36</definedName>
    <definedName name="_xlnm.Print_Area" localSheetId="90">'4.1'!$B$5:$F$51</definedName>
    <definedName name="_xlnm.Print_Area" localSheetId="91">'4.2'!$B$5:$J$61</definedName>
    <definedName name="_xlnm.Print_Area" localSheetId="92">'4.3'!$B$3:$J$61</definedName>
    <definedName name="_xlnm.Print_Area" localSheetId="93">'5.1'!$B$1:$D$37</definedName>
    <definedName name="_xlnm.Print_Area" localSheetId="94">'5.2'!$B$1:$D$38</definedName>
    <definedName name="_xlnm.Print_Area" localSheetId="95">'5.3'!$B$1:$D$42</definedName>
    <definedName name="_xlnm.Print_Area" localSheetId="96">'5.4'!$B$1:$D$40</definedName>
    <definedName name="Comercio_electrónico" localSheetId="0">INDICE!$B$38</definedName>
    <definedName name="_xlnm.Print_Titles" localSheetId="2">'1.2'!$1:$4</definedName>
    <definedName name="_xlnm.Print_Titles" localSheetId="4">'1.4'!$1:$4</definedName>
    <definedName name="_xlnm.Print_Titles" localSheetId="6">'2.2.a.1'!$1:$4</definedName>
    <definedName name="_xlnm.Print_Titles" localSheetId="7">'2.2.a.2'!$1:$4</definedName>
    <definedName name="_xlnm.Print_Titles" localSheetId="8">'2.2.a.3'!$1:$9</definedName>
    <definedName name="_xlnm.Print_Titles" localSheetId="9">'2.2.a.4'!$1:$4</definedName>
    <definedName name="_xlnm.Print_Titles" localSheetId="10">'2.2.a.5'!$1:$4</definedName>
    <definedName name="_xlnm.Print_Titles" localSheetId="11">'2.2.a.6'!$1:$4</definedName>
    <definedName name="_xlnm.Print_Titles" localSheetId="15">'2.2.b.1'!$1:$4</definedName>
    <definedName name="_xlnm.Print_Titles" localSheetId="16">'2.2.b.2'!$1:$4</definedName>
    <definedName name="_xlnm.Print_Titles" localSheetId="17">'2.2.b.3'!$1:$4</definedName>
    <definedName name="_xlnm.Print_Titles" localSheetId="18">'2.2.b.4'!$1:$4</definedName>
    <definedName name="_xlnm.Print_Titles" localSheetId="21">'2.2.d.1'!$1:$4</definedName>
    <definedName name="_xlnm.Print_Titles" localSheetId="31">'2.2.d.11'!$1:$1</definedName>
    <definedName name="_xlnm.Print_Titles" localSheetId="22">'2.2.d.2'!$1:$4</definedName>
    <definedName name="_xlnm.Print_Titles" localSheetId="23">'2.2.d.3'!$1:$4</definedName>
    <definedName name="_xlnm.Print_Titles" localSheetId="24">'2.2.d.4'!$1:$3</definedName>
    <definedName name="_xlnm.Print_Titles" localSheetId="28">'2.2.d.8'!$1:$4</definedName>
    <definedName name="_xlnm.Print_Titles" localSheetId="32">'2.2.e.1'!$1:$4</definedName>
    <definedName name="_xlnm.Print_Titles" localSheetId="33">'2.2.e.2'!$1:$4</definedName>
    <definedName name="_xlnm.Print_Titles" localSheetId="34">'2.2.e.3'!$1:$4</definedName>
    <definedName name="_xlnm.Print_Titles" localSheetId="35">'2.2.e.4'!$1:$4</definedName>
    <definedName name="_xlnm.Print_Titles" localSheetId="36">'2.2.e.5'!$1:$4</definedName>
    <definedName name="_xlnm.Print_Titles" localSheetId="47">'3.1.1'!$1:$4</definedName>
    <definedName name="_xlnm.Print_Titles" localSheetId="48">'3.1.2'!$1:$4</definedName>
    <definedName name="_xlnm.Print_Titles" localSheetId="49">'3.1.3'!$1:$4</definedName>
    <definedName name="_xlnm.Print_Titles" localSheetId="50">'3.1.4'!$1:$4</definedName>
    <definedName name="_xlnm.Print_Titles" localSheetId="51">'3.2.1'!$1:$4</definedName>
    <definedName name="_xlnm.Print_Titles" localSheetId="52">'3.3.a.1'!$1:$4</definedName>
    <definedName name="_xlnm.Print_Titles" localSheetId="53">'3.3.a.2'!$1:$4</definedName>
    <definedName name="_xlnm.Print_Titles" localSheetId="54">'3.3.a.3'!$1:$4</definedName>
    <definedName name="_xlnm.Print_Titles" localSheetId="55">'3.3.a.4'!$1:$4</definedName>
    <definedName name="_xlnm.Print_Titles" localSheetId="56">'3.3.a.5'!$1:$4</definedName>
    <definedName name="_xlnm.Print_Titles" localSheetId="57">'3.3.a.6'!$1:$4</definedName>
    <definedName name="_xlnm.Print_Titles" localSheetId="58">'3.3.b.1'!$1:$4</definedName>
    <definedName name="_xlnm.Print_Titles" localSheetId="59">'3.3.b.2'!$1:$4</definedName>
    <definedName name="_xlnm.Print_Titles" localSheetId="60">'3.3.b.3'!$1:$4</definedName>
    <definedName name="_xlnm.Print_Titles" localSheetId="62">'3.3.c.1'!$1:$4</definedName>
    <definedName name="_xlnm.Print_Titles" localSheetId="63">'3.3.c.2'!$1:$4</definedName>
    <definedName name="_xlnm.Print_Titles" localSheetId="64">'3.3.d.1'!$1:$4</definedName>
    <definedName name="_xlnm.Print_Titles" localSheetId="65">'3.3.d.2'!$1:$4</definedName>
    <definedName name="_xlnm.Print_Titles" localSheetId="66">'3.3.d.3'!$1:$4</definedName>
    <definedName name="_xlnm.Print_Titles" localSheetId="70">'3.3.d.7'!$1:$4</definedName>
    <definedName name="_xlnm.Print_Titles" localSheetId="75">'3.3.e.1'!$1:$4</definedName>
    <definedName name="_xlnm.Print_Titles" localSheetId="76">'3.3.e.2'!$1:$4</definedName>
    <definedName name="_xlnm.Print_Titles" localSheetId="77">'3.3.e.3'!$1:$4</definedName>
    <definedName name="_xlnm.Print_Titles" localSheetId="78">'3.3.e.4'!$1:$4</definedName>
    <definedName name="_xlnm.Print_Titles" localSheetId="79">'3.3.e.5'!$1:$4</definedName>
    <definedName name="_xlnm.Print_Titles" localSheetId="80">'3.3.e.6'!$1:$4</definedName>
    <definedName name="_xlnm.Print_Titles" localSheetId="81">'3.3.e.7'!$1:$4</definedName>
    <definedName name="_xlnm.Print_Titles" localSheetId="83">'3.3.g.1'!$1:$4</definedName>
    <definedName name="_xlnm.Print_Titles" localSheetId="84">'3.3.g.2'!$1:$4</definedName>
    <definedName name="_xlnm.Print_Titles" localSheetId="85">'3.3.g.3'!$1:$4</definedName>
    <definedName name="_xlnm.Print_Titles" localSheetId="86">'3.3.g.4'!$1:$4</definedName>
    <definedName name="_xlnm.Print_Titles" localSheetId="87">'3.4.1'!$1:$4</definedName>
    <definedName name="_xlnm.Print_Titles" localSheetId="88">'3.4.2'!$1:$4</definedName>
    <definedName name="_xlnm.Print_Titles" localSheetId="89">'3.4.3'!$1:$4</definedName>
    <definedName name="_xlnm.Print_Titles" localSheetId="92">'4.3'!$1:$4</definedName>
    <definedName name="_xlnm.Print_Titles" localSheetId="93">'5.1'!$1:$4</definedName>
    <definedName name="_xlnm.Print_Titles" localSheetId="94">'5.2'!$1:$4</definedName>
    <definedName name="_xlnm.Print_Titles" localSheetId="95">'5.3'!$1:$4</definedName>
    <definedName name="_xlnm.Print_Titles" localSheetId="96">'5.4'!$1:$4</definedName>
    <definedName name="_xlnm.Print_Titles" localSheetId="0">INDICE!$1:$6</definedName>
    <definedName name="Uso_identificación_electrónica" localSheetId="0">INDICE!$B$35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<sst xmlns="http://schemas.openxmlformats.org/spreadsheetml/2006/main" count="3290" uniqueCount="516">
  <si>
    <t>1. VIVIENDAS (CON AL MENOS UN MIEMBRO DE 16 A 74 AÑOS). COMUNIDAD DE MADRID</t>
  </si>
  <si>
    <t>Viviendas con conexión de banda ancha fija</t>
  </si>
  <si>
    <t>Viviendas con conexión solo a través de  banda ancha  móvil</t>
  </si>
  <si>
    <t>ÍNDICE</t>
  </si>
  <si>
    <t>Porcentaje</t>
  </si>
  <si>
    <t>Total viviendas (Unidades)</t>
  </si>
  <si>
    <t>Viviendas con algún tipo de ordenador</t>
  </si>
  <si>
    <t>Viviendas que disponen de acceso a Internet</t>
  </si>
  <si>
    <t>Viviendas con conexión de Banda Ancha (ADSL, Red de cable, etc.)</t>
  </si>
  <si>
    <t>Total Viviendas</t>
  </si>
  <si>
    <t>Tamaño del hogar</t>
  </si>
  <si>
    <t xml:space="preserve">1 miembro </t>
  </si>
  <si>
    <t>2 miembros</t>
  </si>
  <si>
    <t>3 o más miembros</t>
  </si>
  <si>
    <t>Hábitat</t>
  </si>
  <si>
    <t>Más de 500.000 habitantes</t>
  </si>
  <si>
    <t>De 100.000 a 500.000 habitantes</t>
  </si>
  <si>
    <t>Menos de 100.000 habitantes</t>
  </si>
  <si>
    <t>Ingresos mensuales del hogar</t>
  </si>
  <si>
    <t>Menos de 900 euros</t>
  </si>
  <si>
    <t>NS/NR</t>
  </si>
  <si>
    <t>Ordenadores de cualquier tipo: incluidos netbooks, tablets, de mano, etc.</t>
  </si>
  <si>
    <t>Ordenadores de sobremesa o portátil (no incluye tablet)</t>
  </si>
  <si>
    <t>Ordenadores tipo Tablet</t>
  </si>
  <si>
    <t>Viviendas con  teléfono fijo</t>
  </si>
  <si>
    <t>Viviendas con  teléfono móvil</t>
  </si>
  <si>
    <t>Viviendas con algún tipo de teléfono</t>
  </si>
  <si>
    <t>Viviendas con teléfono fijo</t>
  </si>
  <si>
    <t>Viviendas con teléfono móvil</t>
  </si>
  <si>
    <t>Viviendas con teléfono fijo únicamente</t>
  </si>
  <si>
    <t>Viviendas con teléfono móvil únicamente</t>
  </si>
  <si>
    <t>Viviendas con teléfono fijo y móvil</t>
  </si>
  <si>
    <t>Total Viviendas (Unidades)</t>
  </si>
  <si>
    <t>Total de viviendas que disponen de acceso a Internet y declaran las formas de conexión utilizadas</t>
  </si>
  <si>
    <t>Total</t>
  </si>
  <si>
    <t>Por otras razones</t>
  </si>
  <si>
    <t>Total personas de 16 a 74 años (Unidades)</t>
  </si>
  <si>
    <t>Personas que han utilizado alguna vez Internet</t>
  </si>
  <si>
    <t>Personas que han comprado alguna vez a través de Internet</t>
  </si>
  <si>
    <t>Total Personas</t>
  </si>
  <si>
    <t>Sexo</t>
  </si>
  <si>
    <t>Hombre</t>
  </si>
  <si>
    <t>Mujer</t>
  </si>
  <si>
    <t>Edad</t>
  </si>
  <si>
    <t>De 16 a 35 años</t>
  </si>
  <si>
    <t>De 36 a 54 años</t>
  </si>
  <si>
    <t>De 55 años y más</t>
  </si>
  <si>
    <r>
      <t xml:space="preserve">Estudios terminados </t>
    </r>
    <r>
      <rPr>
        <vertAlign val="superscript"/>
        <sz val="10"/>
        <rFont val="Arial"/>
        <family val="2"/>
      </rPr>
      <t>(*)</t>
    </r>
  </si>
  <si>
    <t>Educación Primaria o inferior</t>
  </si>
  <si>
    <t>1er ciclo Secundaria</t>
  </si>
  <si>
    <t>2º ciclo Secundaria</t>
  </si>
  <si>
    <t>Enseñanza Superior</t>
  </si>
  <si>
    <t>Situación laboral</t>
  </si>
  <si>
    <t>Ocupados</t>
  </si>
  <si>
    <t>Parados</t>
  </si>
  <si>
    <t>Inactivos</t>
  </si>
  <si>
    <t>Otra situación laboral</t>
  </si>
  <si>
    <t xml:space="preserve">Nacionalidad </t>
  </si>
  <si>
    <t>Española</t>
  </si>
  <si>
    <t>Extranjera</t>
  </si>
  <si>
    <t>Menos de 900 eruos</t>
  </si>
  <si>
    <t>(*) Estudios terminados: en la categoría 1er ciclo de secundaria se incluye la ESO y enseñanzas equivalentes, y en el 2º ciclo de secundaria se incluye el Bachillerato y enseñanzas equivalentes.</t>
  </si>
  <si>
    <t>Porcentaje horizontal</t>
  </si>
  <si>
    <t>Personas que han utilizado Internet en los últimos 3 meses</t>
  </si>
  <si>
    <t>Personas que han comprado a través de Internet en los últimos 3 meses</t>
  </si>
  <si>
    <t>Hombres</t>
  </si>
  <si>
    <t>Mujeres</t>
  </si>
  <si>
    <t>Personas que han utilizado Internet en los últimos 12 meses (Unidades)</t>
  </si>
  <si>
    <t>Personas que han utilizado Internet alguna vez (Unidades)</t>
  </si>
  <si>
    <t>Hace más de 3 meses y menos de 1 año</t>
  </si>
  <si>
    <t>Hace más de 1 año</t>
  </si>
  <si>
    <t>Personas que han utilizado Internet en los últimos 3 meses (Unidades)</t>
  </si>
  <si>
    <t>Menos de una vez a la semana</t>
  </si>
  <si>
    <t>Nacionalidad</t>
  </si>
  <si>
    <r>
      <t>Estudios terminados</t>
    </r>
    <r>
      <rPr>
        <vertAlign val="superscript"/>
        <sz val="10"/>
        <rFont val="Arial"/>
        <family val="2"/>
      </rPr>
      <t>(*)</t>
    </r>
  </si>
  <si>
    <t>1 miembro</t>
  </si>
  <si>
    <t>Por estar preocupado por la protección y seguridad de los datos personales</t>
  </si>
  <si>
    <t>Porque lo tramitó por Internet otra persona en mi nombre (un  gestor, un asesor fiscal, un familiar o un conocido)</t>
  </si>
  <si>
    <t>Grado de confianza en Internet declarado: Poco o nada</t>
  </si>
  <si>
    <t>Grado de confianza en Internet declarado: Bastante</t>
  </si>
  <si>
    <t>Grado de confianza en Internet declarado: Mucho</t>
  </si>
  <si>
    <t>Personas que han comprado alguna vez por Internet (Unidades)</t>
  </si>
  <si>
    <t>Origen vendedores</t>
  </si>
  <si>
    <t>Nacionales (incluye direcciones web nacionales de emp. multinacionales)</t>
  </si>
  <si>
    <t>De otros países de la Unión Europea</t>
  </si>
  <si>
    <t>Del resto del mundo</t>
  </si>
  <si>
    <t>Desconocido</t>
  </si>
  <si>
    <t>Personas que han comprado por Internet en los últimos 3 meses</t>
  </si>
  <si>
    <t>Menos de 50 euros</t>
  </si>
  <si>
    <t>De 50 a menos de 100 euros</t>
  </si>
  <si>
    <t>1.000 o más euros</t>
  </si>
  <si>
    <t>Comprar o vender acciones, bonos, fondos u otros productos de inversión financiera</t>
  </si>
  <si>
    <t>Han comprado hace más de 3 meses y menos de 1 año</t>
  </si>
  <si>
    <t>Han comprado hace más de 1 año</t>
  </si>
  <si>
    <t>Personas que no han comprado a través de Internet</t>
  </si>
  <si>
    <t>Personas que han comprado por Internet en los últimos 3 meses (Unidades)</t>
  </si>
  <si>
    <t>1 ó 2 veces</t>
  </si>
  <si>
    <t>De 3 a 5 veces</t>
  </si>
  <si>
    <t>De 6 a 10 veces</t>
  </si>
  <si>
    <t>Más de 10 veces</t>
  </si>
  <si>
    <t>Total Niños (10-15 años, unidades)</t>
  </si>
  <si>
    <t>Total niños usuarios de ordenador en los últimos 3 meses</t>
  </si>
  <si>
    <t>Total niños usuarios de Internet en los últimos 3 meses</t>
  </si>
  <si>
    <t>Total niños que disponen de teléfono móvil</t>
  </si>
  <si>
    <t>Total Niños</t>
  </si>
  <si>
    <t>Niño</t>
  </si>
  <si>
    <t>Niña</t>
  </si>
  <si>
    <t>-</t>
  </si>
  <si>
    <t>Comunidad de Madrid</t>
  </si>
  <si>
    <t>España</t>
  </si>
  <si>
    <t>Total viviendas</t>
  </si>
  <si>
    <t>Personas que han comprado a través de Internet alguna vez (Unidades)</t>
  </si>
  <si>
    <t>Total de usuarios de Internet en los últimos 3 meses</t>
  </si>
  <si>
    <t>Porcentajes verticales</t>
  </si>
  <si>
    <t>Niños que disponen de teléfono móvil</t>
  </si>
  <si>
    <t>Total (Unidades)</t>
  </si>
  <si>
    <t>Personas que han utilizado el ordenador en los últimos 3 meses</t>
  </si>
  <si>
    <t>Total niños (10-15 años)</t>
  </si>
  <si>
    <t>Niños</t>
  </si>
  <si>
    <t>Niñas</t>
  </si>
  <si>
    <t xml:space="preserve">      Resultados obtenidos sobre las viviendas de al menos un miembro de 16 a 74 años de edad</t>
  </si>
  <si>
    <t>Personas que han utilizado internet en los últimos 3 meses</t>
  </si>
  <si>
    <t>Usuarios frecuentes de internet (al menos una vez a la semana en los últimos 3 meses)</t>
  </si>
  <si>
    <t xml:space="preserve">      Resultados obtenidos sobre las personas de 16 a 74 años de edad</t>
  </si>
  <si>
    <t>Niños usuarios del ordenador en los últimos 3 meses.</t>
  </si>
  <si>
    <t>Niños usuarios de internet en los últimos 3 meses.</t>
  </si>
  <si>
    <t xml:space="preserve">      Resultados obtenidos sobre los niños de 10 a 15 años de edad</t>
  </si>
  <si>
    <t>Personas que han utilizado Internet diariamente (al menos 5 días a la semana)</t>
  </si>
  <si>
    <t>En los últimos 3 meses</t>
  </si>
  <si>
    <t>Ropa, zapatos o accesorios (bolsos, joyas)</t>
  </si>
  <si>
    <t>Artículos deportivos (excl. ropa deportiva)</t>
  </si>
  <si>
    <t>Juguetes para niños o artículos para su cuidado</t>
  </si>
  <si>
    <t>Muebles, accesorios para el hogar</t>
  </si>
  <si>
    <t>Libros impresos, revistas o periódicos en formato físico</t>
  </si>
  <si>
    <t>Ordenadores, tablets, teléfonos móviles o accesorios</t>
  </si>
  <si>
    <t>Equipamiento electrónico o electrodomésticos</t>
  </si>
  <si>
    <t>Medicamentos o suplementos dietéticos</t>
  </si>
  <si>
    <t>Entregas de restaurantes, de comida rápida, serv. de catering</t>
  </si>
  <si>
    <t>Alimentos o bebidas de tiendas o de supermercados</t>
  </si>
  <si>
    <t>Cosméticos, productos de belleza o bienestar</t>
  </si>
  <si>
    <t>Productos de limpieza o de higiene personal</t>
  </si>
  <si>
    <t>Bicicletas, automóviles u otros vehículos o sus piezas de repuesto</t>
  </si>
  <si>
    <t>Con cualquier tipo de páginas web o apps</t>
  </si>
  <si>
    <t>Con una empresa</t>
  </si>
  <si>
    <t>Con una persona particular</t>
  </si>
  <si>
    <t>De 100 a menos de 300 euros</t>
  </si>
  <si>
    <t>De 300 a menos de 500 euros</t>
  </si>
  <si>
    <t>De 500 a menos de 700 euros</t>
  </si>
  <si>
    <t>De 700 a menos de 1.000 euros</t>
  </si>
  <si>
    <t>Han comprado en los últimos 3 meses</t>
  </si>
  <si>
    <t>Personas que han utilizado internet en los últimos 3 meses (Unidades)</t>
  </si>
  <si>
    <t>Música en streaming o descargas</t>
  </si>
  <si>
    <t>Películas o series en streaming o descargas</t>
  </si>
  <si>
    <t>Libros electrónicos, revistas o periódicos en línea</t>
  </si>
  <si>
    <t>Juegos en línea o como descarga en smartphone, ordenadores, consolas.</t>
  </si>
  <si>
    <t>Software como descargas, incl. actualizaciones</t>
  </si>
  <si>
    <t>Aplicaciones relacionadas con salud y condiciones físicas</t>
  </si>
  <si>
    <t>Otras aplicaciones (viajes, idiomas.)</t>
  </si>
  <si>
    <t>Entradas eventos deportivos</t>
  </si>
  <si>
    <t>Entradas eventos culturales (cine, conciertos.)</t>
  </si>
  <si>
    <t>Suscripción internet o conexiones telefonía móvil</t>
  </si>
  <si>
    <t>Suministro electricidad, agua, gas.</t>
  </si>
  <si>
    <t>Personas que han comprado productos en formato físico a través de Internet en los últimos 3 meses (Unidades)</t>
  </si>
  <si>
    <t>2.1. Niños de 10 a 15 años. Comunidad de Madrid</t>
  </si>
  <si>
    <t>2.2. Personas de 16 a 74 años. Comunidad de Madrid</t>
  </si>
  <si>
    <t>2.3. Personas de 75 y más años. Comunidad de Madrid</t>
  </si>
  <si>
    <t xml:space="preserve">3. COMPARACIÓN ENTRE LA COMUNIDAD DE MADRID Y ESPAÑA </t>
  </si>
  <si>
    <t>3.1. Viviendas (con al menos un miembro de 16 a 74 años). Comparativa entre la Comunidad de Madrid y España</t>
  </si>
  <si>
    <t>4. EVOLUCIÓN  COMUNIDAD DE MADRID Y ESPAÑA</t>
  </si>
  <si>
    <t>5. ERRORES DE MUESTREO</t>
  </si>
  <si>
    <t>Han utilizado Internet alguna vez</t>
  </si>
  <si>
    <t>Han utilizado Internet en los últimos 12 meses</t>
  </si>
  <si>
    <t>Han utilizado Internet en los últimos 3 meses</t>
  </si>
  <si>
    <t>Han utilizado internet semanalmente (al menos una vez a la semana)</t>
  </si>
  <si>
    <t>Utilizan internet varias veces al día</t>
  </si>
  <si>
    <t>Total personas de 75 y más años (Unidades)</t>
  </si>
  <si>
    <t>Personas de 75 y más años que han utilizado Internet en los últimos 3 meses (Unidades)</t>
  </si>
  <si>
    <t xml:space="preserve">Personas que han utilizado el teléfono móvil </t>
  </si>
  <si>
    <t xml:space="preserve">Personas que han utilizado Internet </t>
  </si>
  <si>
    <t>Personas que han utilizado Internet al menos una vez por semana</t>
  </si>
  <si>
    <t>Personas que han comprado a través de Internet</t>
  </si>
  <si>
    <t>Personas que han utilizado Internet</t>
  </si>
  <si>
    <t>Personas que han utilizado el teléfono móvil</t>
  </si>
  <si>
    <t>Han comprado alguna vez</t>
  </si>
  <si>
    <t>Han comprado en los últimos 12 meses</t>
  </si>
  <si>
    <t>3.3. Personas de 16 a 74 años. Comparativa entre la Comunidad de Madrid y España</t>
  </si>
  <si>
    <t>3.4. Personas de 75 y más años. Comparativa entre la Comunidad de Madrid y España</t>
  </si>
  <si>
    <t>3.3 Personas de 16 a 74 años. Comparativa entre la Comunidad de Madrid y España</t>
  </si>
  <si>
    <t>3.4 Personas de 75 y más años. Comparativa entre la Comunidad de Madrid y España</t>
  </si>
  <si>
    <t>4. Evolución. Comunidad de Madrid y España</t>
  </si>
  <si>
    <t xml:space="preserve">      Resultados obtenidos sobre las personas de 75 y más años de edad</t>
  </si>
  <si>
    <t>1. Viviendas (con al menos un miembro de 16 a 74 años). Comunidad de Madrid</t>
  </si>
  <si>
    <t>5. Errores de muestreo</t>
  </si>
  <si>
    <t>Al menos una vez a la semana, pero no diariamente</t>
  </si>
  <si>
    <t>Por falta de habilidades o conocimientos</t>
  </si>
  <si>
    <t>Algún producto en formato físico</t>
  </si>
  <si>
    <t>Alguna descarga o suscripción on line estudiada</t>
  </si>
  <si>
    <t>Alguna actividad financiera investigada</t>
  </si>
  <si>
    <t>Formalizar un préstamo o hipoteca o disponer de un crédito de bancos u otros proveedores financieros</t>
  </si>
  <si>
    <t>2.2.a Frecuencia de uso y servicios de Internet</t>
  </si>
  <si>
    <r>
      <t xml:space="preserve">Estudios terminados </t>
    </r>
    <r>
      <rPr>
        <vertAlign val="superscript"/>
        <sz val="10"/>
        <rFont val="Arial"/>
        <family val="2"/>
      </rPr>
      <t>(2)</t>
    </r>
  </si>
  <si>
    <t>(2) Estudios terminados: en la categoría 1er ciclo de secundaria se incluye la ESO y enseñanzas equivalentes, y en el 2º ciclo de secundaria se incluye el Bachillerato y enseñanzas equivalentes.</t>
  </si>
  <si>
    <t>Personas que han  comprado a través de Internet en los últimos 3 meses  (Unidades)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</si>
  <si>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(Unidades)</t>
    </r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</si>
  <si>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(Unidades)</t>
    </r>
  </si>
  <si>
    <t>días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</si>
  <si>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que han teletrabajado  (Unidades)</t>
    </r>
  </si>
  <si>
    <t>2.2.b. Administración Electrónica</t>
  </si>
  <si>
    <t>Otras razones</t>
  </si>
  <si>
    <t>Otros problemas</t>
  </si>
  <si>
    <t>3.3.a Frecuencia de uso y servicios de Internet</t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</si>
  <si>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(Unidades)</t>
    </r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</si>
  <si>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que han teletrabajado (Unidades)</t>
    </r>
  </si>
  <si>
    <t>(*) Error estándar: estimación de la desviación típica del estimador de la característica en cuestión, expresada en porcentaje.</t>
  </si>
  <si>
    <t>(*) Error estándar: estimación de la desviación típica del estimador de la característica en cuestión, expresada en  porcentaje.</t>
  </si>
  <si>
    <t>Personas que han comprado por Internet productos en formato físico en los últimos 3 meses (Unidades)</t>
  </si>
  <si>
    <t>(1) Conexión fija de banda ancha a través de ADSL, red de cable, fibra  óptica, vía satélite, WiFi público o WiMax. Conexión móvil de banda ancha a través de un dispositivo de mano como un teléfono móvil de últimas generaciones -al menos 3G-,  vía  modem USB o tarjeta (en portátiles, p.ej.). La conexión por banda ancha fija no excluye que la vivienda tenga también conexión por banda ancha móvil.</t>
  </si>
  <si>
    <t>Personas que han utilizado internet en los últimos 12 meses</t>
  </si>
  <si>
    <t>Sí, han presentado personalmente la declaración de impuestos vía Internet</t>
  </si>
  <si>
    <t>No, han presentado la declaración de impuestos de forma presencial o telefónica</t>
  </si>
  <si>
    <t>No, han presentado la declaración a través de terceras personas (familiar, asesor…)</t>
  </si>
  <si>
    <t>No han presentado la declaración por otros motivos (exención…)</t>
  </si>
  <si>
    <t>Han solicitado alguna documentación oficial o reclamación en web o apps de las AA.PP. en los últ. 12 meses</t>
  </si>
  <si>
    <t>Han solicitado algún documento o certificado oficial</t>
  </si>
  <si>
    <t>Han solicitado subvenciones o derechos</t>
  </si>
  <si>
    <t>Otras peticiones, reclamaciones o quejas</t>
  </si>
  <si>
    <t>No solicitaron un documento oficial o reclamación teniendo la necesidad de hacerlo</t>
  </si>
  <si>
    <t>Personas que no han solicitado una documentación oficial o reclamación, teniendo la necesidad de hacerlo</t>
  </si>
  <si>
    <t>Utilización de alguna página web o apps de las AA.PP</t>
  </si>
  <si>
    <t>Realización de alguna interacción relacionada con el acceso a la información</t>
  </si>
  <si>
    <t>Información:  Acceso a la información personal almacenada (pensión, vida laboral...)</t>
  </si>
  <si>
    <t>Información: Acceso a bases de datos o registros públicos (reg. catastrales, de empresas…)</t>
  </si>
  <si>
    <t>Información: Acceso para obtener información ( servicios, prestaciones, impuestos…)</t>
  </si>
  <si>
    <t>Descarga o impresión de algún formulario oficial</t>
  </si>
  <si>
    <t>Concertación de cita o de reservas (de una actividad, de un servicio médico...)</t>
  </si>
  <si>
    <t>Presentación online de la declaración de impuestos personalmente</t>
  </si>
  <si>
    <t>Realización de alguna interacción relacionada con la obtención de documentos</t>
  </si>
  <si>
    <t>Su trabajo principal les permitiría teletrabajar total o parcialmente</t>
  </si>
  <si>
    <t>Su trabajo principal les permitiría teletrabajar total o parcialmente y han teletrabajado</t>
  </si>
  <si>
    <t>Su trabajo principal les permitiría teletrabajar total o parcialmente y no han teletrabajado</t>
  </si>
  <si>
    <t>Su trabajo principal les permitiría teletrabajar totalmente</t>
  </si>
  <si>
    <t>Su trabajo principal les permitiría teletrabajar totalmente y han teletrabajado</t>
  </si>
  <si>
    <t>Su trabajo principal les permitiría teletrabajar totalmente y no han teletrabajado</t>
  </si>
  <si>
    <t>Su trabajo principal les permitiría teletrabajar parcialmente</t>
  </si>
  <si>
    <t>Su trabajo principal les permitiría teletrabajar parcialmente y han teletrabajado</t>
  </si>
  <si>
    <t>Su trabajo principal les permitiría teletrabajar parcialmente y no han teletrabajado</t>
  </si>
  <si>
    <t>Su trabajo principal no les permite teletrabajar</t>
  </si>
  <si>
    <t>Han teletrabajado</t>
  </si>
  <si>
    <t>No han teletrabajado aunque su trabajo les permitiría teletrabajar</t>
  </si>
  <si>
    <t>No han teletrabajado porque su trabajo no les permitiría teletrabajar</t>
  </si>
  <si>
    <t>(1)  Situación laboral autopercibida por el entrevistado.</t>
  </si>
  <si>
    <t>Valoración media</t>
  </si>
  <si>
    <t>Puntuación 0 a 4</t>
  </si>
  <si>
    <t>Puntuación 5</t>
  </si>
  <si>
    <t>Puntuación 6</t>
  </si>
  <si>
    <t>Puntuación 7</t>
  </si>
  <si>
    <t>Puntuación 8</t>
  </si>
  <si>
    <t>Puntuación 9</t>
  </si>
  <si>
    <t>Puntuación 10</t>
  </si>
  <si>
    <t>Personas que han usado Internet diariamente (al menos 5 días a la semana)</t>
  </si>
  <si>
    <t>Personas de 75 y más años que han utilizado Internet en los últimos 12 meses (Unidades)</t>
  </si>
  <si>
    <t>Niños usuarios de ordenador en los últimos 3 meses</t>
  </si>
  <si>
    <t>Niños usuarios de Internet en los últimos 3 meses</t>
  </si>
  <si>
    <t>Viviendas con acceso a Internet de banda ancha</t>
  </si>
  <si>
    <t>3.3.b Administración Electrónica</t>
  </si>
  <si>
    <t>(*)  Situación laboral autopercibida por el entrevistado.</t>
  </si>
  <si>
    <t>Valoración media y porcentaje</t>
  </si>
  <si>
    <t>3.2. Niños de 10 a 15 años. Comparativa entre la Comunidad de Madrid y España</t>
  </si>
  <si>
    <t>2. PERSONAS (DE 10 Y MÁS AÑOS). COMUNIDAD DE MADRID</t>
  </si>
  <si>
    <t>Han usado Internet alguna vez</t>
  </si>
  <si>
    <t>Han usado Internet en los últimos 12 meses</t>
  </si>
  <si>
    <t>Han usado Internet en los últimos 3 meses</t>
  </si>
  <si>
    <t>Han usado internet semanalmente (al menos una vez a la semana)</t>
  </si>
  <si>
    <t>Han usado Internet diariamente (al menos 5 días a la semana)</t>
  </si>
  <si>
    <t>Han usado Internet varias veces al día</t>
  </si>
  <si>
    <t>Usuarios diarios de internet</t>
  </si>
  <si>
    <t>Personas ocupadas que tienen la posibilidad de teletrabajar parcial o totalmente</t>
  </si>
  <si>
    <t>Personas ocupadas que, teniendo la posibilidad de teletrabajar parcial o totalmente, lo han hecho en la última semana</t>
  </si>
  <si>
    <t>ENCUESTA SOBRE EQUIPAMIENTO Y USO DE TECNOLOGÍAS DE LA INFORMACIÓN Y COMUNICACIÓN EN LOS HOGARES (TIC-H). 2023</t>
  </si>
  <si>
    <t>Ordenador de sobremesa</t>
  </si>
  <si>
    <t>Odenador portátil</t>
  </si>
  <si>
    <t>Tablet</t>
  </si>
  <si>
    <t>Teléfono móvil</t>
  </si>
  <si>
    <t>Otros dispositivos móviles</t>
  </si>
  <si>
    <t>2.2.c. Uso de identificación electrónica (eID)</t>
  </si>
  <si>
    <t>2.2.d. Comercio electrónico</t>
  </si>
  <si>
    <t>2.2.e. Conocimientos informáticos</t>
  </si>
  <si>
    <r>
      <t>1.1. Viviendas por tamaño del hogar, hábitat e ingresos mensuales netos del hogar según tipo de equipamiento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</si>
  <si>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t>Viviendas con conexión solo a través de banda ancha móvil</t>
  </si>
  <si>
    <t>De 1.600 a menos de 2.500 euros</t>
  </si>
  <si>
    <t>De 900 a menos de 1.600 euros</t>
  </si>
  <si>
    <t>2.500 o más euros</t>
  </si>
  <si>
    <t>1.2. Viviendas por tamaño del hogar, hábitat e ingresos mensuales netos del hogar según equipamiento de productos TIC. 2023</t>
  </si>
  <si>
    <t>1.3. Viviendas por tamaño del hogar, hábitat e ingresos mensuales netos del hogar según tipo de teléfono. 2023</t>
  </si>
  <si>
    <t>Banda ancha fija (independientemente del uso de datos móviles)</t>
  </si>
  <si>
    <t>Solo banda ancha móvil</t>
  </si>
  <si>
    <t>2.2.a.2. Personas por características socioeconómicas y demográficas según tipo de uso de productos TIC en los últimos 3 meses. 2023</t>
  </si>
  <si>
    <t>2.2.a.3. Personas por sexo y características demográficas según tipo de uso de productos TIC en los últimos 3 meses. 2023</t>
  </si>
  <si>
    <t>2.2.a.4. Personas que han utilizado alguna vez Internet por características socioeconómicas y demográficas según momento último de utilización de Internet. 2023</t>
  </si>
  <si>
    <t>2.2.a.1 Personas por características socioeconómicas y demográficas según tipo de uso de productos TIC. 2023</t>
  </si>
  <si>
    <t>2.2.a.5. Personas que han utilizado Internet en los últimos 3 meses por características socioeconómicas y demográficas según frecuencia de uso. 2023</t>
  </si>
  <si>
    <t>Diariamente, pero no varias veces al día</t>
  </si>
  <si>
    <t>Comunicación: recibir o enviar correos electrónicos</t>
  </si>
  <si>
    <t>Comunicación: telefonear o recibir videollamadas a través de Internet</t>
  </si>
  <si>
    <t>Comunicación: participar en redes sociales</t>
  </si>
  <si>
    <t>Comunicación: usar mensajería instantánea (vía WhatsApp, Skype, Messenger.)</t>
  </si>
  <si>
    <t>Información: leer noticias, periódicos, revistas online</t>
  </si>
  <si>
    <t>Información: buscar información sobre temas de salud</t>
  </si>
  <si>
    <t>Información: buscar información sobre bienes o servicios</t>
  </si>
  <si>
    <t>Participación política y social: emitir opiniones sobre asuntos de tipo cívico o político</t>
  </si>
  <si>
    <t>Participación política y social: tomar parte en consultas online o votaciones sobre asuntos cívicos o políticos</t>
  </si>
  <si>
    <t>Personas que han utilizado Internet para buscar empleo o enviar una solicitud a un puesto de trabajo</t>
  </si>
  <si>
    <t>Otras actividades: vender bienes o servicios a través de un sitio web o app</t>
  </si>
  <si>
    <t>Otras actividades: utilizar banca por internet (incluye banca móvil)</t>
  </si>
  <si>
    <t>Educación: realizar algún curso online</t>
  </si>
  <si>
    <t>Educación: utilizar material de aprendizaje online que no sea un curso completo online</t>
  </si>
  <si>
    <t>Educación: comunicar con educadores o estudiantes mediante herramientas de audio o vídeo</t>
  </si>
  <si>
    <t>2.2.a.9. Personas que han utilizado Internet en los últimos 3 meses por características socioeconómicas y demográficas según dispositivos utilizados para conectarse a internet en los últimos 3 meses. 2023</t>
  </si>
  <si>
    <r>
      <t>2.2.a.6. Personas que han utilizado Internet en los últimos 3 meses por tipo de servicio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de Internet utilizado según sexo, edad y nacionalidad. 2023</t>
    </r>
  </si>
  <si>
    <r>
      <t>Estudios terminados</t>
    </r>
    <r>
      <rPr>
        <vertAlign val="superscript"/>
        <sz val="10"/>
        <rFont val="Arial"/>
        <family val="2"/>
      </rPr>
      <t>(2)</t>
    </r>
  </si>
  <si>
    <r>
      <t>2.2.a.7. Personas que han utilizado Internet en los últimos 3 meses por tipo de servicio de Internet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utilizado según estudios terminados, hábitat y tamaño del hogar. 2023</t>
    </r>
  </si>
  <si>
    <t>(1) Las actividades de aprendizaje incluyen por cualquier motivo, privado, educativo o profesional.</t>
  </si>
  <si>
    <t>(*) Las actividades de aprendizaje incluyen por cualquier motivo, privado, educativo o profesional.</t>
  </si>
  <si>
    <r>
      <t>2.2.a.8. Personas que han utilizado Internet en los últimos 3 meses por tipo de servicio de Internet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utilizado según situación laboral e ingresos mensuales del hogar. 2023</t>
    </r>
  </si>
  <si>
    <t>2.2.b.2. Personas que han utilizado Internet en los últimos 12 meses por características socioeconómicas y demográficas según declaración de impuestos a través de un sitio web o apps de las administraciones o servicios públicos, por motivos particulares, en los últimos 12 meses. 2023</t>
  </si>
  <si>
    <t>2.2.b.1. Personas que han utilizado Internet en los últimos 12 meses por características socioeconómicas y demográficas según contacto o interacción con las administraciones o servicios públicos, a través de un sitio web o apps proporcionadas por estas entidades, por motivos particulares, en los últimos 12 meses. 2023</t>
  </si>
  <si>
    <t>2.2.b.3. Personas que han utilizado Internet en los últimos 12 meses por características socioeconómicas y demográficas según solicitud de documentación oficial o reclamación a través de una página web o apps de las administraciones o servicios públicos, por motivos particulares, en los últimos 12 meses. 2023</t>
  </si>
  <si>
    <t>2.2.b.4. Personas que no han solicitado documentación oficial o reclamación a través de una web o apps de las administraciones o servicios públicos, por motivos particulares, en los últimos 12 meses, teniendo la necesidad de hacerlo por características socioeconómicas y demográficas según razones no hacerlo. 2023</t>
  </si>
  <si>
    <t>Han utilizado algún tipo de identificación electrónica para acceder a servicios online</t>
  </si>
  <si>
    <t>Han accedido a servicios prestados por las administraciones o servicios públicos</t>
  </si>
  <si>
    <t>Han accedido a servicios prestados por las administraciones o servicios públicos de otros países europeos</t>
  </si>
  <si>
    <t>Han accedido a servicios prestados por el sector empresarial: servicios bancarios, mercado digital</t>
  </si>
  <si>
    <t>No tenía conocimiento de la existencia de la identificación electrónica</t>
  </si>
  <si>
    <t>No posee ningún tipo de identificación electrónica</t>
  </si>
  <si>
    <t>Tiene identificación electrónica pero no ha necesitado acceder a ningún servicio que la requiera</t>
  </si>
  <si>
    <t>Tiene identificación electrónica pero no se siente seguro usándola</t>
  </si>
  <si>
    <t>Tiene identificación electrónica pero no ha podido utilizarla por dificultades en el uso o problemas técnicos</t>
  </si>
  <si>
    <t>Tiene identificación electrónica pero no ha podido utilizarla para acceder al servicio a través de móvil o tablet</t>
  </si>
  <si>
    <t>Tiene identificación electrónica pero no la ha utilizado por otras razones</t>
  </si>
  <si>
    <t>2.2.c.1. Personas que han utilizado internet en los últimos 12 meses por características socioeconómicas y demográficas según uso de identificación electrónica (eID) para acceder a servicios online y tipo de servicio prestado por motivos particulares. 2023</t>
  </si>
  <si>
    <t>Personas que han utilizado Internet en los últimos 12 meses y que no usaron identificación electrónica (eID) (Unidades)</t>
  </si>
  <si>
    <t>2.2.c.2. Personas que han utilizado internet en los últimos 12 meses por características socioeconómicas y demográficas según razones para no utilizar identificación electrónica (eID) para acceder a servicios online por motivos particulares. 2023</t>
  </si>
  <si>
    <t>Música en formato físico: CD, vinilos o películas o series en formato físico: DVD, Blu-ray</t>
  </si>
  <si>
    <t>Otros bienes físicos</t>
  </si>
  <si>
    <t>Bienes físicos comprados a personas particulares</t>
  </si>
  <si>
    <t>Algún problema</t>
  </si>
  <si>
    <t>Fallos técnicos de la página web durante el encargo o el pago, o era difícil de usar</t>
  </si>
  <si>
    <t>Dificultades en encontrar información sobre garantías u otros derechos legales</t>
  </si>
  <si>
    <t>Retrasos en la entrega</t>
  </si>
  <si>
    <t>Costes finales superiores a los indicados</t>
  </si>
  <si>
    <t>Productos o servicios encargados con defectos o diferentes a los encargados</t>
  </si>
  <si>
    <t>Problemas relacionados con el fraude</t>
  </si>
  <si>
    <t>Reclamaciones o indemnizaciones dificultosas o sin respuesta satisfactoria tras la reclamación</t>
  </si>
  <si>
    <t>Vendedores extranjeros que no atienden pedidos en España</t>
  </si>
  <si>
    <t>De 901 a 1.600 eruos</t>
  </si>
  <si>
    <t>De 1.601 a 2.500 eruos</t>
  </si>
  <si>
    <t>Más de 2.500 eruos</t>
  </si>
  <si>
    <t>2.2.d.1. Personas que han comprado alguna vez a través de Internet por características socioeconómicas y demográficas según momento último de compra. 2023</t>
  </si>
  <si>
    <t>2.2.d.2. Personas que han comprado por Internet en los últimos 3 meses por características socioeconómicas y demográficas según tipo de producto en formato físico. 2023</t>
  </si>
  <si>
    <t>2.2.d.3. Personas que han comprado productos en formato físico a través de internet, en los últimos 3 meses por características socioeconómicas y demográficas según origen de los vendedores. 2023</t>
  </si>
  <si>
    <t>2.2.d.4. Personas que han comprado por Internet en los últimos 3 meses por Internet por características socioeconómicas y demográficas según valor de las compras realizadas en ese periodo. 2023</t>
  </si>
  <si>
    <t>2.2.d.5. Personas que han comprado a través de Internet en los últimos 3 meses por características socioeconómicas y demográficas según descarga o suscripción, por motivos particulares, de productos on line en los últimos 3 meses. 2023</t>
  </si>
  <si>
    <t>2.2.d.6. Personas que han usado Internet en los últimos 3 meses por características socioeconómicas y demográficas según momento último de compra. 2023</t>
  </si>
  <si>
    <t>2.2.d.7. Personas que han comprado por Internet en los últimos 3 meses por características socioeconómicas y demográficas según número de veces que han comprado por Internet en ese periodo. 2023</t>
  </si>
  <si>
    <t>2.2.d.8. Personas que han comprado por Internet en los últimos 3 meses por características socioeconómicas y demográficas según utilización de alguna página web o aplicación (app) para contratar un servicio, por motivos particulares en los últimos 3 meses. 2023</t>
  </si>
  <si>
    <t>Algún servicio contratado para el hogar, transporte o alojamiento</t>
  </si>
  <si>
    <t>Algún servicio para el hogar</t>
  </si>
  <si>
    <t>Algún servicio para el alojamiento</t>
  </si>
  <si>
    <t>Algún servicio para el transporte</t>
  </si>
  <si>
    <t>2.2.d.10. Personas que han utilizado Internet en los últimos 3 meses por características socioeconómicas y demográficas según realización de determinadas actividades financieras con fines privados en ese periodo. 2023</t>
  </si>
  <si>
    <t>Suscribir pólizas de seguros o renovar las existentes, incluyendo las ofrecidas como un paquete junto con otro servicio</t>
  </si>
  <si>
    <t>2.2.d.11. Personas que han utilizado Internet en los últimos 3 meses por características socioeconómicas y demográficas según grado de confianza en Internet. 2023</t>
  </si>
  <si>
    <t>Alguna de las tareas investigadas</t>
  </si>
  <si>
    <t>Copiar o mover ficheros entre carpetas, dispositivos o en la nube</t>
  </si>
  <si>
    <t>Descargar o instalar software o aplicaciones (apps)</t>
  </si>
  <si>
    <t>Cambiar la configuración del software, la app o el dispositivo</t>
  </si>
  <si>
    <t>Usar un procesador de texto</t>
  </si>
  <si>
    <t>Usar hojas de cálculo en general</t>
  </si>
  <si>
    <t>Usar funciones avanzadas en hojas de cálculo</t>
  </si>
  <si>
    <t>Usar software para editar fotos, video o archivos de audio</t>
  </si>
  <si>
    <t>Programar en un lenguaje de programación</t>
  </si>
  <si>
    <t>Han visto información que consideró falsa o dudosa en internet</t>
  </si>
  <si>
    <t>Han visto información que consideró falsa o dudosa en internet y comprobó la veracidad</t>
  </si>
  <si>
    <t>Han visto información que consideró falsa o dudosa en internet y no comprobó la veracidad</t>
  </si>
  <si>
    <t>No vio información falsa</t>
  </si>
  <si>
    <t>Verificó las fuentes o encontró información en Internet</t>
  </si>
  <si>
    <t>Siguió o participó en debates de Internet sobre la información</t>
  </si>
  <si>
    <t>Discutió la información con otras personas o usó otras fuentes fuera de Internet</t>
  </si>
  <si>
    <t>Conocer que la información, el contenido o la fuente no eran fiables</t>
  </si>
  <si>
    <t>Falta de habilidades o conocimientos para comprobar la información</t>
  </si>
  <si>
    <t>Han realizado alguna de las acciones investigadas</t>
  </si>
  <si>
    <t>Leer la política de privacidad de los sitios web antes de proporcionar información personal</t>
  </si>
  <si>
    <t>Restringir el acceso a su ubicación geográfica</t>
  </si>
  <si>
    <t>Limitar el acceso a su perfil o contenido en las redes sociales</t>
  </si>
  <si>
    <t>Denegar el permiso del uso de la información personal para fines publicitarios</t>
  </si>
  <si>
    <t>Comprobar que el sitio web donde se necesitó proporcionar información personal era seguro</t>
  </si>
  <si>
    <t>Solicitar al administrador o proveedor de sitios web o de búsqueda que actualicen o eliminen sus datos personales</t>
  </si>
  <si>
    <t>Realización de modificaciones en la configuración del navegador para prevenir o limitar las cookies</t>
  </si>
  <si>
    <t>Preocupación por el registro de sus actividades en línea para brindarle publicidad personalizada: muy preocupado</t>
  </si>
  <si>
    <t>Preocupación por el registro de sus actividades en línea para brindarle publicidad personalizada: algo preocupado</t>
  </si>
  <si>
    <t>Preocupación por el registro de sus actividades en línea para brindarle publicidad personalizada: nada preocupado</t>
  </si>
  <si>
    <t>Utilización de algún software anti-ratreo en cualquiera de sus dispositivos</t>
  </si>
  <si>
    <t>2.2.e.1. Personas que han usado Internet en los últimos 3 meses por características socioeconómicas y demográficas según tareas relacionadas con los móviles y ordenadores realizadas, por cualquier motivo, en ese periodo y tipo de tarea. 2023</t>
  </si>
  <si>
    <t>2.2.e.2. Personas que han utilizado Internet en los últimos 3 meses por características socioeconómicas y demográficas según tareas relacionadas con la informática realizadas, por cualquier motivo, en ese periodo y tipo de tarea. 2023</t>
  </si>
  <si>
    <t>Crear archivos que incorporen varios elementos (texto, tablas, etc)</t>
  </si>
  <si>
    <t>2.2.e.3. Personas que han utilizado Internet en los últimos 3 meses por características socioeconómicas y demográficas según información considerada falsa o dudosa en Internet y comprobada o no su veracidad, en ese periodo. 2023</t>
  </si>
  <si>
    <t>2.2.e.4. Personas que han utilizado Internet en los últimos 3 meses y comprobaron la información falsa o dudosa encontrada en sitios de noticias de Internet o redes sociales, en ese periodo por características socioeconómicas y demográficas según tipo de comprobación. 2023</t>
  </si>
  <si>
    <t>Personas que han utilizado Internet en los últimos 3 meses y comprobaron la información falsa o dudosa encontrada en sitios de noticias de Internet o redes sociales (Unidades)</t>
  </si>
  <si>
    <t>Personas que han utilizado Internet en los últimos 3 meses y no comprobaron la información falsa o dudosa encontrada en sitios de noticias de Internet o redes sociales (Unidades)</t>
  </si>
  <si>
    <t>2.2.e.5.  Personas que han utilizado Internet en los últimos 3 meses y no comprobaron la información falsa o dudosa encontrada en sitios de noticias de Internet o redes sociales, por características socioeconómicas y demográficas según motivos para no comprobarla. 2023</t>
  </si>
  <si>
    <t>2.2.e.6. Personas que han utilizado Internet en los últimos 3 meses por características socioeconómicas y demográficas según acciones llevadas a cabo y tipo de acción para gestionar el acceso a la información personal en Internet, en ese periodo, por motivos particulares. 2023</t>
  </si>
  <si>
    <t>2.2.e.7. Personas que han utilizado Internet en los últimos 3 meses por características socioeconómicas y demográficas según conocimiento de cookies, realización de modificaciones en la configuración del navegador para prevenirlas o limitarlas y utilización de algún tipo de software anti-rastreo y acción. 2023</t>
  </si>
  <si>
    <t>Media de días de teletrabajo a la semana</t>
  </si>
  <si>
    <t>2.2.g.1. Personas ocupadas por características socioeconómicas y demográficas según incidencia del teletrabajo. 2023</t>
  </si>
  <si>
    <t>2.2.g.2. Personas ocupadas por características socioeconómicas y demográficas según posibilidad de teletrabajar y teletrabajo efectivo, de forma total o parcial. 2023</t>
  </si>
  <si>
    <t>2.2.g.3. Personas  ocupadas que han teletrabajado por características socioeconómicas y demográficas según media de días de jornada laboral en modalidad de teletrabajo. 2023</t>
  </si>
  <si>
    <t>2.2.g.4. Personas ocupadas que han teletrabajado por características socioeconómicas y demográficas según valoración sobre la experiencia del teletrabajo a nivel general. 2023</t>
  </si>
  <si>
    <t>Habilidades Digitales</t>
  </si>
  <si>
    <t>Básica o superior</t>
  </si>
  <si>
    <t>Sin Habilidades (Nivel 0)</t>
  </si>
  <si>
    <t>Baja o inferior</t>
  </si>
  <si>
    <t>Habilidad Limitada (Nivel 1)</t>
  </si>
  <si>
    <t>Habilidad Reducida (Nivel 2)</t>
  </si>
  <si>
    <t>Habilidad Baja (Nivel 3)</t>
  </si>
  <si>
    <t>Habilidad Básica (Nivel 4)</t>
  </si>
  <si>
    <t>Habilidad Avanzada (Nivel 5)</t>
  </si>
  <si>
    <t>Habilidades de información y alfabetización de datos</t>
  </si>
  <si>
    <t>Ninguna</t>
  </si>
  <si>
    <t>Habilidades de comunicación y colaboración</t>
  </si>
  <si>
    <t>Básicas</t>
  </si>
  <si>
    <t>Avanzadas</t>
  </si>
  <si>
    <t>Habilidades de creación de contenidos digitales</t>
  </si>
  <si>
    <t>Habilidades de seguridad</t>
  </si>
  <si>
    <t>Habilidades de resolución</t>
  </si>
  <si>
    <t>2.1.1. Niños de 10 a 15 años por sexo, por tamaño del hogar y por hábitat según uso de ordenador e Internet, en los 3 últimos meses, y disposición de teléfono móvil. 2023</t>
  </si>
  <si>
    <t>2.3.1. Personas de 75 y más años por características socioeconómicas y demográficas según uso y frecuencia de uso de internet. 2023</t>
  </si>
  <si>
    <t>2.3.2. Personas de 75 y más años que han utilizado Internet en los últimos 3 meses por tipo de servicio de Internet utilizado según características socioeconómicas y demográficas. 2023</t>
  </si>
  <si>
    <t>2.3.3. Personas de 75 y más años por características socioeconómicas y demográficas según uso de comercio eléctronico y frecuencia de compra. 2023</t>
  </si>
  <si>
    <t>2.2.d.9. Personas que han comprado por Internet en los últimos 3 meses por características socioeconómicas y demográficas según problemas al comprar o encargar bienes o servicios, por motivos particulares, a través de internet en los últimos 3 meses. 2023</t>
  </si>
  <si>
    <r>
      <t>5.1.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al equipamiento de las viviendas y principales tipos de equipamiento. 2023</t>
    </r>
  </si>
  <si>
    <r>
      <t>5.3.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16 a 74 años y principales usos de TIC. 2023</t>
    </r>
  </si>
  <si>
    <r>
      <t>5.2.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los menores y principales usos de TIC. 2023</t>
    </r>
  </si>
  <si>
    <r>
      <t>5.4.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75 y más años y principales usos de TIC. 2023</t>
    </r>
  </si>
  <si>
    <t>3.1.1. Viviendas por tipo de equipamiento según tamaño del hogar. 2023</t>
  </si>
  <si>
    <t>3.1.2. Viviendas por equipamiento de productos TIC según tamaño del hogar. 2023</t>
  </si>
  <si>
    <t>3.1.3. Viviendas por tipo de teléfono según tamaño del hogar. 2023</t>
  </si>
  <si>
    <t>3.1.4. Viviendas que disponen de acceso a Internet por forma de conexión a Internet según tamaño del hogar. 2023</t>
  </si>
  <si>
    <t>3.3.a.3. Personas que han utilizado alguna vez Internet por momento último de utilización según sexo. 2023</t>
  </si>
  <si>
    <t>3.3.a.2. Personas por tipo de uso de productos TIC en los últimos 3 meses según sexo. 2023</t>
  </si>
  <si>
    <t>3.3.a.4. Personas que han utilizado Internet en los últimos 3 meses por frecuencia de uso según sexo. 2023</t>
  </si>
  <si>
    <t>3.3.a.5. Personas que han utilizado Internet en los últimos 3 meses por tipo de servicio utilizado según sexo. 2023</t>
  </si>
  <si>
    <t>3.3.a.6. Personas que han utilizado Internet en los últimos 3 meses por dispositivos utilizados para conectarse a internet en los últimos 3 meses según sexo. 2023</t>
  </si>
  <si>
    <t>3.2.1. Niños de 10 a 15 años por uso de ordenador e Internet, en los 3 últimos meses, y disposición de teléfono según sexo. 2023</t>
  </si>
  <si>
    <t>3.3.b.1. Personas que han utilizado Internet en los últimos 12 meses por contacto o interacción con las administraciones o servicios públicos, a través de un sitio web o apps proporcionadas por estas entidades, por motivos particulares, en los últimos 12 meses según sexo. 2023</t>
  </si>
  <si>
    <t>3.3.b.2. Personas que han utilizado Internet en los últimos 12 meses por declaración de impuestos a través de un sitio web o apps de las administraciones o servicios públicos, por motivos particulares, en los últimos 12 meses según sexo. 2023</t>
  </si>
  <si>
    <t>3.3.b.3. Personas que han utilizado Internet en los últimos 12 meses por solicitud de documentación oficial o reclamación a través de una página web o apps de las administraciones o servicios públicos, por motivos particulares, en los últimos 12 meses, según sexo. 2023</t>
  </si>
  <si>
    <t>3.3.b.4. Personas que no han solicitado documentación oficial o reclamación a través de un sitio web o una aplicación de las administraciones o servicios públicos, por motivos particulares, en los últimos 12 meses, teniendo la necesidad de hacerlo por razones no hacerlo, según sexo. 2023</t>
  </si>
  <si>
    <t>3.3.c. Uso de identificación electrónica (eID)</t>
  </si>
  <si>
    <t>3.3.d. Comercio electrónico</t>
  </si>
  <si>
    <t>3.3.e. Conocimientos informáticos</t>
  </si>
  <si>
    <t>2.2.f. Habilidades Digitales</t>
  </si>
  <si>
    <t>2.2.g. Teletrabajo</t>
  </si>
  <si>
    <t>3.3.f. Habilidades Digitales</t>
  </si>
  <si>
    <t>3.3.g. Teletrabajo</t>
  </si>
  <si>
    <t>3.3.c.1. Personas que han utilizado internet en los últimos 12 meses por uso de identificación electrónica (eID) para acceder a servicios online y tipo de servicio prestado por motivos particulares según sexo. 2023</t>
  </si>
  <si>
    <t>3.3.c.2. Personas que han utilizado internet en los últimos 12 meses por razones para no utilizar identificación electrónica (eID) para acceder a servicios online por motivos particulares según sexo. 2023</t>
  </si>
  <si>
    <t>3.3.d.1. Personas que han comprado alguna vez a través de Internet por momento último de compra según sexo. 2023</t>
  </si>
  <si>
    <t>3.3.d.2. Personas que han comprado por Internet en los últimos 3 meses por tipo de producto en formato físico según sexo. 2023</t>
  </si>
  <si>
    <t>3.3.d.3. Personas que han comprado productos en formato físico a través de internet, en los últimos 3 meses por origen de los vendedores según sexo. 2023</t>
  </si>
  <si>
    <t>3.3.d.4. Personas que han comprado por Internet en los últimos 3 meses por Internet por valor de las compras realizadas en ese periodo según sexo. 2023</t>
  </si>
  <si>
    <t>3.3.d.5. Personas que han comprado a través de Internet en los últimos 3 meses por descarga o suscripción de productos on line, por motivos particulares en ese periodo, según sexo. 2023</t>
  </si>
  <si>
    <t>3.3.d.6. Personas que han usado Internet en los últimos 3 meses por momento último de compra según sexo. 2023</t>
  </si>
  <si>
    <t>3.3.d.7. Personas que han comprado por Internet en los últimos 3 meses por número de veces que han comprado por Internet en ese periodo según sexo. 2023</t>
  </si>
  <si>
    <t>3.3.d.8. Personas que han comprado por Internet en los últimos 3 meses por utilización de alguna página web o aplicación (app) para contratar un servicio, en los últimos 3 meses según sexo. 2023</t>
  </si>
  <si>
    <t>3.3.d.10. Personas que han utilizado Internet en los últimos 3 meses por realización de determinadas actividades financieras con fines privados en ese periodo egún sexo. 2023</t>
  </si>
  <si>
    <t>3.3.d.11. Personas que han utilizado Internet en los últimos 3 meses por grado de confianza en Internet según sexo. 2023</t>
  </si>
  <si>
    <t>3.3.a.1 Personas por tipo de uso de productos TIC según sexo. 2023</t>
  </si>
  <si>
    <t>3.3.d.9. Personas que han comprado por Internet en los últimos 3 meses por problemas al comprar o encargar bienes o servicios, por motivos particulares, a través de internet en ese periodo según sexo. 2023</t>
  </si>
  <si>
    <t>3.3.e.3. Personas que han utilizado Internet en los últimos 3 meses por información considerada falsa o dudosa en Internet y comprobada o no su veracidad, en ese periodo según sexo. 2023</t>
  </si>
  <si>
    <t>3.3.e.1. Personas que han utilizado Internet en los últimos 3 meses por tareas relacionadas con los móviles y ordenadores realizadas, por cualquier motivo, en ese periodo y tipo de tarea según sexo. 2023</t>
  </si>
  <si>
    <t>3.3.e.2. Personas que han utilizado Internet en los últimos 3 meses por tareas relacionadas con la informática realizadas, por cualquier motivo, en ese periodo y tipo de tarea según sexo. 2023</t>
  </si>
  <si>
    <t>3.3.e.4. Personas que han utilizado Internet en los últimos 3 meses y comprobaron la información falsa o dudosa encontrada en sitios de noticias de Internet o redes sociales, en ese periodo por tipo de comprobación según sexo. 2023</t>
  </si>
  <si>
    <t>3.3.e.5. Personas que han utilizado Internet en los últimos 3 meses y no comprobaron la información falsa o dudosa encontrada en sitios de noticias de Internet o redes sociales por motivos para no comprobarla según sexo. 2023</t>
  </si>
  <si>
    <t>3.3.e.6. Personas que han utilizado Internet en los últimos 3 meses por acciones llevadas a cabo y tipo de acción para gestionar el acceso a la información personal en Internet, en ese periodo, por motivos particulares según sexo. 2023</t>
  </si>
  <si>
    <t>3.3.e.7. Personas que han utilizado Internet en los últimos 3 meses por conocimiento de cookies, realización de modificaciones en la configuración del navegador para prevenirlas o limitarlas y utilización de algún tipo de software anti-rastreo y acción según sexo. 2023</t>
  </si>
  <si>
    <t xml:space="preserve">(*) Las habilidades digitales están basadas en la metodología de Eurostat. </t>
  </si>
  <si>
    <r>
      <t>3.3.f.1. Personas que han utilizado Internet en los últimos 3 meses por habilidades digitales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en el uso de Internet y tipo de habilidad según sexo. 2023</t>
    </r>
  </si>
  <si>
    <r>
      <t>2.2.f.1. Personas que han utilizado Internet en los últimos 3 meses por características socioeconómicas y demográficas según habilidades digitales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en el uso de Internet y tipo de habilidad. 2023</t>
    </r>
  </si>
  <si>
    <t xml:space="preserve">(1) Las habilidades digitales están basadas en la metodología de Eurostat. </t>
  </si>
  <si>
    <t>3.3.g.1. Personas ocupadas por incidencia del teletrabajo según sexo. 2023</t>
  </si>
  <si>
    <t>3.3.g.2. Personas ocupadas por posibilidad de teletrabajar y teletrabajo efectivo, de forma total o parcial según sexo. 2023</t>
  </si>
  <si>
    <t>3.3.g.3. Personas ocupadas que han teletrabajado por media de días de jornada laboral en modalidad de teletrabajo según sexo. 2023</t>
  </si>
  <si>
    <t>3.3.g.4. Personas ocupadas que han teletrabajado por valoración sobre la experiencia del teletrabajo a nivel general según sexo. 2023</t>
  </si>
  <si>
    <t>3.4.1. Personas de 75 y más años por uso y frecuencia de uso de internet según sexo. 2023</t>
  </si>
  <si>
    <t>3.4.2. Personas de 75 y más años que han utilizado Internet en los últimos 3 meses por tipo de servicio de Internet utilizado según sexo. 2023</t>
  </si>
  <si>
    <t>3.4.3. Personas de 75 y más años por uso de comercio eléctronico y frecuencia de compra según sexo. 2023</t>
  </si>
  <si>
    <t>4.1. Evolución de datos de viviendas por periodo según tipo de equipamiento. 2005-2023</t>
  </si>
  <si>
    <t>4.3. Evolución de datos de personas de 16 a 74 años por sexo y periodo según tipo de uso de productos TIC. 2005-2023</t>
  </si>
  <si>
    <t>4.2. Evolución de datos de niños de 10 a 15 años por sexo y periodo según uso que hacen de la tecnología. 2005-2023</t>
  </si>
  <si>
    <t>2.2.f.1. Personas que han utilizado Internet en los últimos 3 meses por características socioeconómicas y demográficas según habilidades digitales(1) en el uso de Internet y tipo de habilidad. 2023</t>
  </si>
  <si>
    <t>1.1. Viviendas por tamaño del hogar, hábitat e ingresos mensuales netos del hogar según tipo de equipamiento. 2023</t>
  </si>
  <si>
    <t>1.4. Viviendas que disponen de acceso a Internet por tamaño del hogar, hábitat e ingresos mensuales netos del hogar según forma de conexión a Internet. 2023</t>
  </si>
  <si>
    <t>2.2.a.6. Personas que han utilizado Internet en los últimos 3 meses por tipo de servicio de Internet utilizado según sexo, edad y nacionalidad. 2023</t>
  </si>
  <si>
    <t>2.2.a.7. Personas que han utilizado Internet en los últimos 3 meses por tipo de servicio de Internet utilizado según estudios terminados, hábitat y tamaño del hogar. 2023</t>
  </si>
  <si>
    <t>2.2.a.8. Personas que han utilizado Internet en los últimos 3 meses por tipo de servicio de Internet utilizado según situación laboral e ingresos mensuales del hogar. 2023</t>
  </si>
  <si>
    <t>3.3.f.1. Personas que han utilizado Internet en los últimos 3 meses por habilidades digitales en el uso de Internet y tipo de habilidad según sexo. 2023</t>
  </si>
  <si>
    <t>5.1. Errores estándar relativos al equipamiento de las viviendas y principales tipos de equipamiento. 2023</t>
  </si>
  <si>
    <t>5.2. Errores estándar relativos a la utilización de TIC de los menores y principales usos de TIC. 2023</t>
  </si>
  <si>
    <t>5.3. Errores estándar relativos a la utilización de TIC de las personas de 16 a 74 años y principales usos de TIC. 2023</t>
  </si>
  <si>
    <t>5.4. Errores estándar relativos a la utilización de TIC de las personas de 75 y más años y principales usos de TIC. 2023</t>
  </si>
  <si>
    <t>Total de viviendas que disponen de acceso a Internet (Unidades)</t>
  </si>
  <si>
    <r>
      <t>1.4. Viviendas que disponen de acceso a Internet por tamaño del hogar, hábitat e ingresos mensuales netos del hogar según forma de conexión a Internet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>. 2023</t>
    </r>
  </si>
  <si>
    <t xml:space="preserve">(*) Conexión fija de banda ancha a través de ADSL, red de cable, fibra  óptica, vía satélite, WiFi público o WiMax. Conexión móvil de banda ancha a través de un dispositivo de mano como un teléfono móvil de últimas generaciones -al menos 3G-,  vía  modem USB o tarjeta (en portátiles, p.ej.). </t>
  </si>
  <si>
    <t>Fuente: Elaboración propia a partir de los datos de la Encuesta sobre Equipamiento y Uso de TIC en los Hogares. Instituto Nacional de Estadística.</t>
  </si>
  <si>
    <t xml:space="preserve"> </t>
  </si>
  <si>
    <t>Fuente: Encuesta sobre Equipamiento y Uso de TIC en los Hogares. Instituto Nacional de Estadística.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</si>
</sst>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3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color indexed="6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sz val="14"/>
      <color indexed="53"/>
      <name val="Arial"/>
      <family val="2"/>
    </font>
    <font>
      <b/>
      <sz val="12"/>
      <color indexed="53"/>
      <name val="Arial"/>
      <family val="2"/>
    </font>
    <font>
      <b/>
      <sz val="10"/>
      <color indexed="53"/>
      <name val="Arial"/>
      <family val="2"/>
    </font>
    <font>
      <b/>
      <vertAlign val="superscript"/>
      <sz val="12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10"/>
      <color theme="9" tint="-0.249977111117893"/>
      <name val="Arial"/>
      <family val="2"/>
    </font>
    <font>
      <b/>
      <sz val="11"/>
      <color rgb="FF00633C"/>
      <name val="Arial"/>
      <family val="2"/>
    </font>
    <font>
      <b/>
      <sz val="14"/>
      <color indexed="53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FFFFFF"/>
        <bgColor rgb="FFFFFFFF"/>
      </patternFill>
    </fill>
  </fills>
  <borders count="15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2" fillId="0" borderId="0"/>
  </cellStyleXfs>
  <cellXfs count="412">
    <xf numFmtId="0" fontId="0" fillId="0" borderId="0" xfId="0"/>
    <xf numFmtId="0" fontId="1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4" fillId="2" borderId="1" xfId="0" applyFont="1" applyFill="1" applyBorder="1" applyAlignment="1"/>
    <xf numFmtId="0" fontId="11" fillId="2" borderId="0" xfId="0" applyFont="1" applyFill="1" applyBorder="1"/>
    <xf numFmtId="0" fontId="4" fillId="2" borderId="0" xfId="0" applyFont="1" applyFill="1" applyBorder="1" applyAlignment="1"/>
    <xf numFmtId="0" fontId="4" fillId="2" borderId="2" xfId="0" applyFont="1" applyFill="1" applyBorder="1" applyAlignment="1"/>
    <xf numFmtId="0" fontId="4" fillId="2" borderId="0" xfId="0" applyFont="1" applyFill="1"/>
    <xf numFmtId="0" fontId="9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4" fillId="2" borderId="0" xfId="0" applyFont="1" applyFill="1" applyBorder="1"/>
    <xf numFmtId="0" fontId="4" fillId="2" borderId="2" xfId="0" applyFont="1" applyFill="1" applyBorder="1"/>
    <xf numFmtId="0" fontId="12" fillId="2" borderId="2" xfId="0" applyFont="1" applyFill="1" applyBorder="1" applyAlignment="1"/>
    <xf numFmtId="0" fontId="12" fillId="2" borderId="0" xfId="0" applyFont="1" applyFill="1"/>
    <xf numFmtId="0" fontId="12" fillId="2" borderId="1" xfId="0" applyFont="1" applyFill="1" applyBorder="1" applyAlignment="1"/>
    <xf numFmtId="0" fontId="13" fillId="2" borderId="0" xfId="0" applyFont="1" applyFill="1"/>
    <xf numFmtId="0" fontId="14" fillId="2" borderId="0" xfId="0" applyFont="1" applyFill="1"/>
    <xf numFmtId="0" fontId="4" fillId="2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/>
    </xf>
    <xf numFmtId="0" fontId="7" fillId="2" borderId="0" xfId="0" applyFont="1" applyFill="1" applyBorder="1" applyAlignment="1"/>
    <xf numFmtId="0" fontId="10" fillId="2" borderId="0" xfId="0" applyFont="1" applyFill="1" applyBorder="1" applyAlignment="1">
      <alignment horizontal="left"/>
    </xf>
    <xf numFmtId="0" fontId="15" fillId="2" borderId="0" xfId="0" applyFont="1" applyFill="1"/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5" fillId="2" borderId="0" xfId="0" applyFont="1" applyFill="1" applyAlignment="1">
      <alignment horizontal="left"/>
    </xf>
    <xf numFmtId="0" fontId="15" fillId="2" borderId="0" xfId="1" applyFont="1" applyFill="1" applyAlignment="1" applyProtection="1">
      <alignment horizontal="center"/>
    </xf>
    <xf numFmtId="0" fontId="1" fillId="2" borderId="4" xfId="0" applyFont="1" applyFill="1" applyBorder="1"/>
    <xf numFmtId="0" fontId="1" fillId="2" borderId="0" xfId="0" applyFont="1" applyFill="1" applyBorder="1" applyAlignment="1">
      <alignment horizontal="left" vertical="top" wrapText="1"/>
    </xf>
    <xf numFmtId="164" fontId="1" fillId="2" borderId="0" xfId="0" applyNumberFormat="1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164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2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Border="1"/>
    <xf numFmtId="0" fontId="1" fillId="2" borderId="4" xfId="0" applyFont="1" applyFill="1" applyBorder="1" applyAlignment="1">
      <alignment horizontal="left" wrapText="1" indent="2"/>
    </xf>
    <xf numFmtId="0" fontId="1" fillId="2" borderId="3" xfId="0" applyFont="1" applyFill="1" applyBorder="1" applyAlignment="1">
      <alignment horizontal="left" wrapText="1" indent="2"/>
    </xf>
    <xf numFmtId="3" fontId="1" fillId="2" borderId="3" xfId="0" applyNumberFormat="1" applyFont="1" applyFill="1" applyBorder="1" applyAlignment="1">
      <alignment horizontal="right"/>
    </xf>
    <xf numFmtId="0" fontId="1" fillId="2" borderId="3" xfId="0" applyFont="1" applyFill="1" applyBorder="1"/>
    <xf numFmtId="165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1"/>
    </xf>
    <xf numFmtId="0" fontId="1" fillId="2" borderId="3" xfId="0" applyFont="1" applyFill="1" applyBorder="1" applyAlignment="1">
      <alignment horizontal="left" vertical="center" wrapText="1" indent="1"/>
    </xf>
    <xf numFmtId="3" fontId="1" fillId="2" borderId="3" xfId="0" applyNumberFormat="1" applyFont="1" applyFill="1" applyBorder="1"/>
    <xf numFmtId="164" fontId="1" fillId="2" borderId="3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left" vertical="center" wrapText="1" indent="1"/>
    </xf>
    <xf numFmtId="3" fontId="1" fillId="2" borderId="4" xfId="0" applyNumberFormat="1" applyFont="1" applyFill="1" applyBorder="1"/>
    <xf numFmtId="164" fontId="1" fillId="2" borderId="4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3" fontId="1" fillId="2" borderId="4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 vertical="top" wrapText="1"/>
    </xf>
    <xf numFmtId="0" fontId="1" fillId="2" borderId="0" xfId="0" applyFont="1" applyFill="1" applyBorder="1" applyAlignment="1">
      <alignment horizontal="right" vertical="top" wrapText="1"/>
    </xf>
    <xf numFmtId="165" fontId="1" fillId="2" borderId="0" xfId="0" applyNumberFormat="1" applyFont="1" applyFill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4" fontId="1" fillId="3" borderId="5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center" wrapText="1"/>
    </xf>
    <xf numFmtId="4" fontId="1" fillId="3" borderId="0" xfId="0" applyNumberFormat="1" applyFont="1" applyFill="1" applyBorder="1" applyAlignment="1">
      <alignment horizontal="left" vertical="center" wrapText="1" indent="1"/>
    </xf>
    <xf numFmtId="0" fontId="1" fillId="3" borderId="0" xfId="0" applyFont="1" applyFill="1" applyBorder="1" applyAlignment="1">
      <alignment horizontal="left" vertical="center" wrapText="1" indent="2"/>
    </xf>
    <xf numFmtId="0" fontId="10" fillId="2" borderId="0" xfId="0" applyFont="1" applyFill="1" applyBorder="1" applyAlignment="1">
      <alignment horizontal="left" vertical="center" indent="3"/>
    </xf>
    <xf numFmtId="0" fontId="1" fillId="2" borderId="0" xfId="0" applyFont="1" applyFill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left" wrapText="1"/>
    </xf>
    <xf numFmtId="0" fontId="15" fillId="4" borderId="0" xfId="0" applyFont="1" applyFill="1"/>
    <xf numFmtId="0" fontId="4" fillId="4" borderId="0" xfId="0" applyFont="1" applyFill="1"/>
    <xf numFmtId="165" fontId="1" fillId="2" borderId="3" xfId="0" applyNumberFormat="1" applyFont="1" applyFill="1" applyBorder="1"/>
    <xf numFmtId="0" fontId="1" fillId="4" borderId="0" xfId="0" applyFont="1" applyFill="1"/>
    <xf numFmtId="0" fontId="1" fillId="4" borderId="0" xfId="0" applyFont="1" applyFill="1" applyBorder="1" applyAlignment="1">
      <alignment horizontal="left" vertical="top" wrapText="1"/>
    </xf>
    <xf numFmtId="0" fontId="1" fillId="4" borderId="0" xfId="0" applyFont="1" applyFill="1" applyBorder="1"/>
    <xf numFmtId="3" fontId="1" fillId="4" borderId="0" xfId="0" applyNumberFormat="1" applyFont="1" applyFill="1" applyBorder="1"/>
    <xf numFmtId="0" fontId="1" fillId="2" borderId="3" xfId="0" applyFont="1" applyFill="1" applyBorder="1" applyAlignment="1">
      <alignment horizontal="right"/>
    </xf>
    <xf numFmtId="0" fontId="0" fillId="2" borderId="0" xfId="0" applyFill="1" applyAlignment="1">
      <alignment horizontal="left"/>
    </xf>
    <xf numFmtId="0" fontId="1" fillId="2" borderId="0" xfId="0" applyFont="1" applyFill="1" applyBorder="1" applyAlignment="1">
      <alignment horizontal="left" vertical="top"/>
    </xf>
    <xf numFmtId="4" fontId="1" fillId="2" borderId="0" xfId="0" applyNumberFormat="1" applyFont="1" applyFill="1" applyBorder="1" applyAlignment="1">
      <alignment horizontal="left" vertical="top"/>
    </xf>
    <xf numFmtId="4" fontId="1" fillId="2" borderId="0" xfId="0" applyNumberFormat="1" applyFont="1" applyFill="1" applyBorder="1"/>
    <xf numFmtId="4" fontId="1" fillId="3" borderId="0" xfId="0" applyNumberFormat="1" applyFont="1" applyFill="1" applyBorder="1" applyAlignment="1">
      <alignment horizontal="left" vertical="center" wrapText="1" indent="2"/>
    </xf>
    <xf numFmtId="0" fontId="15" fillId="2" borderId="0" xfId="1" applyFont="1" applyFill="1" applyBorder="1" applyAlignment="1" applyProtection="1">
      <alignment horizontal="center"/>
    </xf>
    <xf numFmtId="0" fontId="0" fillId="3" borderId="0" xfId="0" applyFill="1" applyBorder="1" applyAlignment="1">
      <alignment horizontal="left" wrapText="1"/>
    </xf>
    <xf numFmtId="0" fontId="9" fillId="3" borderId="5" xfId="0" applyFont="1" applyFill="1" applyBorder="1" applyAlignment="1">
      <alignment horizontal="left" wrapText="1"/>
    </xf>
    <xf numFmtId="0" fontId="9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vertical="top" wrapText="1"/>
    </xf>
    <xf numFmtId="3" fontId="1" fillId="4" borderId="0" xfId="0" applyNumberFormat="1" applyFont="1" applyFill="1" applyBorder="1" applyAlignment="1">
      <alignment horizontal="right"/>
    </xf>
    <xf numFmtId="3" fontId="1" fillId="6" borderId="0" xfId="0" applyNumberFormat="1" applyFont="1" applyFill="1" applyBorder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9" fillId="2" borderId="0" xfId="0" applyFont="1" applyFill="1" applyBorder="1"/>
    <xf numFmtId="165" fontId="1" fillId="4" borderId="0" xfId="0" applyNumberFormat="1" applyFont="1" applyFill="1" applyBorder="1"/>
    <xf numFmtId="0" fontId="0" fillId="2" borderId="0" xfId="0" applyFill="1" applyAlignment="1"/>
    <xf numFmtId="0" fontId="12" fillId="2" borderId="2" xfId="0" applyFont="1" applyFill="1" applyBorder="1"/>
    <xf numFmtId="0" fontId="15" fillId="2" borderId="2" xfId="1" applyFont="1" applyFill="1" applyBorder="1" applyAlignment="1" applyProtection="1">
      <alignment horizontal="center"/>
    </xf>
    <xf numFmtId="164" fontId="1" fillId="4" borderId="0" xfId="0" applyNumberFormat="1" applyFont="1" applyFill="1" applyBorder="1" applyAlignment="1">
      <alignment horizontal="right"/>
    </xf>
    <xf numFmtId="4" fontId="1" fillId="3" borderId="0" xfId="0" applyNumberFormat="1" applyFont="1" applyFill="1" applyBorder="1" applyAlignment="1">
      <alignment vertical="center" wrapText="1"/>
    </xf>
    <xf numFmtId="3" fontId="1" fillId="2" borderId="3" xfId="0" applyNumberFormat="1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left" vertical="top" wrapText="1"/>
    </xf>
    <xf numFmtId="165" fontId="1" fillId="4" borderId="0" xfId="0" applyNumberFormat="1" applyFont="1" applyFill="1" applyBorder="1" applyAlignment="1">
      <alignment horizontal="right"/>
    </xf>
    <xf numFmtId="0" fontId="1" fillId="2" borderId="0" xfId="0" applyFont="1" applyFill="1" applyAlignment="1"/>
    <xf numFmtId="0" fontId="15" fillId="2" borderId="0" xfId="1" applyFont="1" applyFill="1" applyBorder="1" applyAlignment="1" applyProtection="1">
      <alignment horizontal="left"/>
    </xf>
    <xf numFmtId="0" fontId="15" fillId="2" borderId="0" xfId="1" applyFont="1" applyFill="1" applyAlignment="1" applyProtection="1">
      <alignment horizontal="left" vertical="center" wrapText="1" indent="1"/>
    </xf>
    <xf numFmtId="0" fontId="15" fillId="2" borderId="0" xfId="1" applyFont="1" applyFill="1" applyAlignment="1" applyProtection="1">
      <alignment horizontal="right"/>
    </xf>
    <xf numFmtId="0" fontId="15" fillId="2" borderId="0" xfId="1" applyFont="1" applyFill="1" applyAlignment="1" applyProtection="1">
      <alignment horizontal="left"/>
    </xf>
    <xf numFmtId="0" fontId="19" fillId="2" borderId="0" xfId="0" applyFont="1" applyFill="1" applyBorder="1" applyAlignment="1"/>
    <xf numFmtId="3" fontId="1" fillId="7" borderId="0" xfId="0" applyNumberFormat="1" applyFont="1" applyFill="1" applyBorder="1"/>
    <xf numFmtId="165" fontId="1" fillId="7" borderId="0" xfId="0" applyNumberFormat="1" applyFont="1" applyFill="1" applyBorder="1"/>
    <xf numFmtId="3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/>
    </xf>
    <xf numFmtId="164" fontId="1" fillId="7" borderId="0" xfId="0" applyNumberFormat="1" applyFont="1" applyFill="1" applyBorder="1"/>
    <xf numFmtId="0" fontId="1" fillId="7" borderId="0" xfId="0" applyFont="1" applyFill="1" applyBorder="1" applyAlignment="1">
      <alignment horizontal="right" vertical="top" wrapText="1"/>
    </xf>
    <xf numFmtId="0" fontId="1" fillId="7" borderId="0" xfId="0" applyFont="1" applyFill="1" applyBorder="1" applyAlignment="1">
      <alignment horizontal="right"/>
    </xf>
    <xf numFmtId="0" fontId="1" fillId="7" borderId="0" xfId="0" applyFont="1" applyFill="1" applyBorder="1"/>
    <xf numFmtId="164" fontId="1" fillId="7" borderId="0" xfId="0" applyNumberFormat="1" applyFont="1" applyFill="1" applyBorder="1" applyAlignment="1">
      <alignment horizontal="right" vertical="top" wrapText="1"/>
    </xf>
    <xf numFmtId="164" fontId="1" fillId="7" borderId="0" xfId="0" applyNumberFormat="1" applyFont="1" applyFill="1" applyBorder="1" applyAlignment="1">
      <alignment horizontal="right"/>
    </xf>
    <xf numFmtId="165" fontId="1" fillId="6" borderId="0" xfId="0" applyNumberFormat="1" applyFont="1" applyFill="1" applyBorder="1" applyAlignment="1">
      <alignment horizontal="right"/>
    </xf>
    <xf numFmtId="3" fontId="1" fillId="4" borderId="0" xfId="0" applyNumberFormat="1" applyFont="1" applyFill="1" applyBorder="1" applyAlignment="1">
      <alignment horizontal="right" vertical="top" wrapText="1"/>
    </xf>
    <xf numFmtId="165" fontId="1" fillId="4" borderId="0" xfId="0" applyNumberFormat="1" applyFont="1" applyFill="1" applyBorder="1" applyAlignment="1">
      <alignment horizontal="right" vertical="top" wrapText="1"/>
    </xf>
    <xf numFmtId="0" fontId="8" fillId="2" borderId="0" xfId="0" applyFont="1" applyFill="1" applyAlignment="1">
      <alignment wrapText="1"/>
    </xf>
    <xf numFmtId="3" fontId="1" fillId="5" borderId="0" xfId="0" applyNumberFormat="1" applyFont="1" applyFill="1" applyBorder="1"/>
    <xf numFmtId="165" fontId="1" fillId="5" borderId="0" xfId="0" applyNumberFormat="1" applyFont="1" applyFill="1" applyBorder="1"/>
    <xf numFmtId="3" fontId="1" fillId="2" borderId="0" xfId="0" applyNumberFormat="1" applyFont="1" applyFill="1"/>
    <xf numFmtId="164" fontId="1" fillId="6" borderId="0" xfId="0" applyNumberFormat="1" applyFont="1" applyFill="1" applyBorder="1" applyAlignment="1">
      <alignment horizontal="right"/>
    </xf>
    <xf numFmtId="0" fontId="15" fillId="7" borderId="0" xfId="1" applyFont="1" applyFill="1" applyAlignment="1" applyProtection="1">
      <alignment wrapText="1"/>
    </xf>
    <xf numFmtId="0" fontId="6" fillId="8" borderId="0" xfId="0" applyFont="1" applyFill="1" applyAlignment="1"/>
    <xf numFmtId="0" fontId="6" fillId="4" borderId="0" xfId="0" applyFont="1" applyFill="1" applyAlignment="1"/>
    <xf numFmtId="0" fontId="6" fillId="4" borderId="0" xfId="0" applyFont="1" applyFill="1"/>
    <xf numFmtId="0" fontId="6" fillId="7" borderId="0" xfId="0" applyFont="1" applyFill="1"/>
    <xf numFmtId="0" fontId="1" fillId="7" borderId="0" xfId="0" applyFont="1" applyFill="1"/>
    <xf numFmtId="0" fontId="12" fillId="2" borderId="0" xfId="0" applyFont="1" applyFill="1" applyBorder="1" applyAlignment="1"/>
    <xf numFmtId="0" fontId="0" fillId="8" borderId="0" xfId="0" applyFill="1" applyAlignment="1">
      <alignment horizontal="left"/>
    </xf>
    <xf numFmtId="164" fontId="1" fillId="2" borderId="0" xfId="0" applyNumberFormat="1" applyFont="1" applyFill="1" applyBorder="1" applyAlignment="1">
      <alignment vertical="center"/>
    </xf>
    <xf numFmtId="3" fontId="1" fillId="4" borderId="0" xfId="0" applyNumberFormat="1" applyFont="1" applyFill="1" applyBorder="1" applyAlignment="1">
      <alignment horizontal="right" vertical="center"/>
    </xf>
    <xf numFmtId="165" fontId="1" fillId="4" borderId="0" xfId="0" applyNumberFormat="1" applyFont="1" applyFill="1" applyBorder="1" applyAlignment="1">
      <alignment horizontal="right" vertical="center"/>
    </xf>
    <xf numFmtId="0" fontId="15" fillId="7" borderId="0" xfId="1" applyFont="1" applyFill="1" applyAlignment="1" applyProtection="1">
      <alignment horizontal="left" vertical="center" wrapText="1" indent="1"/>
    </xf>
    <xf numFmtId="0" fontId="0" fillId="3" borderId="5" xfId="0" applyFont="1" applyFill="1" applyBorder="1" applyAlignment="1">
      <alignment horizontal="left" vertical="top" wrapText="1"/>
    </xf>
    <xf numFmtId="4" fontId="0" fillId="3" borderId="0" xfId="0" applyNumberFormat="1" applyFont="1" applyFill="1" applyBorder="1" applyAlignment="1">
      <alignment vertical="center" wrapText="1"/>
    </xf>
    <xf numFmtId="165" fontId="1" fillId="2" borderId="0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/>
    </xf>
    <xf numFmtId="0" fontId="15" fillId="2" borderId="0" xfId="2" applyFont="1" applyFill="1"/>
    <xf numFmtId="0" fontId="5" fillId="2" borderId="0" xfId="2" applyFont="1" applyFill="1"/>
    <xf numFmtId="0" fontId="20" fillId="2" borderId="0" xfId="2" applyFont="1" applyFill="1" applyAlignment="1">
      <alignment horizontal="center" vertical="center" wrapText="1"/>
    </xf>
    <xf numFmtId="0" fontId="21" fillId="3" borderId="0" xfId="2" applyFont="1" applyFill="1" applyAlignment="1">
      <alignment horizontal="left" vertical="center" wrapText="1"/>
    </xf>
    <xf numFmtId="0" fontId="22" fillId="2" borderId="0" xfId="2" applyFont="1" applyFill="1" applyAlignment="1">
      <alignment horizontal="left" vertical="center" wrapText="1"/>
    </xf>
    <xf numFmtId="0" fontId="15" fillId="2" borderId="0" xfId="2" applyFont="1" applyFill="1" applyAlignment="1">
      <alignment horizontal="left" vertical="center" wrapText="1"/>
    </xf>
    <xf numFmtId="0" fontId="15" fillId="7" borderId="0" xfId="2" applyFont="1" applyFill="1"/>
    <xf numFmtId="0" fontId="24" fillId="2" borderId="0" xfId="0" applyFont="1" applyFill="1"/>
    <xf numFmtId="0" fontId="6" fillId="0" borderId="0" xfId="0" applyFont="1" applyFill="1" applyAlignment="1">
      <alignment horizontal="center" wrapText="1"/>
    </xf>
    <xf numFmtId="0" fontId="0" fillId="3" borderId="0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center"/>
    </xf>
    <xf numFmtId="164" fontId="1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/>
    <xf numFmtId="2" fontId="8" fillId="2" borderId="0" xfId="0" applyNumberFormat="1" applyFont="1" applyFill="1" applyAlignment="1"/>
    <xf numFmtId="0" fontId="1" fillId="3" borderId="0" xfId="0" applyFont="1" applyFill="1" applyBorder="1" applyAlignment="1">
      <alignment horizontal="left" vertical="top" wrapText="1" indent="1"/>
    </xf>
    <xf numFmtId="0" fontId="18" fillId="2" borderId="0" xfId="0" applyFont="1" applyFill="1" applyBorder="1" applyAlignment="1">
      <alignment wrapText="1"/>
    </xf>
    <xf numFmtId="0" fontId="0" fillId="10" borderId="0" xfId="0" applyFill="1" applyAlignment="1"/>
    <xf numFmtId="0" fontId="18" fillId="0" borderId="0" xfId="0" applyFont="1" applyAlignment="1">
      <alignment wrapText="1"/>
    </xf>
    <xf numFmtId="0" fontId="24" fillId="0" borderId="0" xfId="0" applyFont="1"/>
    <xf numFmtId="0" fontId="1" fillId="2" borderId="0" xfId="0" applyFont="1" applyFill="1" applyBorder="1" applyAlignment="1">
      <alignment horizontal="left" vertical="center" wrapText="1" indent="1"/>
    </xf>
    <xf numFmtId="0" fontId="25" fillId="2" borderId="0" xfId="0" applyFont="1" applyFill="1"/>
    <xf numFmtId="0" fontId="25" fillId="2" borderId="0" xfId="0" applyFont="1" applyFill="1" applyAlignment="1">
      <alignment horizontal="left"/>
    </xf>
    <xf numFmtId="0" fontId="25" fillId="2" borderId="0" xfId="0" applyFont="1" applyFill="1" applyBorder="1"/>
    <xf numFmtId="0" fontId="6" fillId="2" borderId="0" xfId="0" applyFont="1" applyFill="1" applyBorder="1" applyAlignment="1">
      <alignment horizontal="left" wrapText="1" indent="1"/>
    </xf>
    <xf numFmtId="2" fontId="1" fillId="2" borderId="0" xfId="0" applyNumberFormat="1" applyFont="1" applyFill="1" applyBorder="1"/>
    <xf numFmtId="0" fontId="1" fillId="10" borderId="0" xfId="0" applyFont="1" applyFill="1" applyBorder="1"/>
    <xf numFmtId="165" fontId="1" fillId="10" borderId="0" xfId="0" applyNumberFormat="1" applyFont="1" applyFill="1" applyBorder="1"/>
    <xf numFmtId="3" fontId="1" fillId="10" borderId="0" xfId="0" applyNumberFormat="1" applyFont="1" applyFill="1" applyBorder="1" applyAlignment="1">
      <alignment horizontal="right"/>
    </xf>
    <xf numFmtId="164" fontId="1" fillId="10" borderId="0" xfId="0" applyNumberFormat="1" applyFont="1" applyFill="1" applyBorder="1"/>
    <xf numFmtId="165" fontId="1" fillId="10" borderId="0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 indent="2"/>
    </xf>
    <xf numFmtId="0" fontId="0" fillId="10" borderId="0" xfId="0" applyFill="1" applyAlignment="1">
      <alignment wrapText="1"/>
    </xf>
    <xf numFmtId="0" fontId="6" fillId="10" borderId="0" xfId="0" applyFont="1" applyFill="1" applyAlignment="1">
      <alignment horizontal="left"/>
    </xf>
    <xf numFmtId="0" fontId="24" fillId="10" borderId="0" xfId="0" applyFont="1" applyFill="1" applyAlignment="1">
      <alignment horizontal="left"/>
    </xf>
    <xf numFmtId="0" fontId="5" fillId="10" borderId="0" xfId="2" applyFont="1" applyFill="1"/>
    <xf numFmtId="0" fontId="26" fillId="2" borderId="0" xfId="0" applyFont="1" applyFill="1"/>
    <xf numFmtId="0" fontId="24" fillId="10" borderId="0" xfId="0" applyFont="1" applyFill="1"/>
    <xf numFmtId="0" fontId="15" fillId="10" borderId="0" xfId="2" applyFont="1" applyFill="1"/>
    <xf numFmtId="0" fontId="1" fillId="2" borderId="0" xfId="0" applyFont="1" applyFill="1" applyAlignment="1">
      <alignment horizontal="justify"/>
    </xf>
    <xf numFmtId="3" fontId="1" fillId="5" borderId="0" xfId="0" applyNumberFormat="1" applyFont="1" applyFill="1" applyBorder="1" applyAlignment="1">
      <alignment horizontal="right"/>
    </xf>
    <xf numFmtId="165" fontId="1" fillId="5" borderId="0" xfId="0" applyNumberFormat="1" applyFont="1" applyFill="1" applyBorder="1" applyAlignment="1">
      <alignment horizontal="right"/>
    </xf>
    <xf numFmtId="165" fontId="1" fillId="5" borderId="3" xfId="0" applyNumberFormat="1" applyFont="1" applyFill="1" applyBorder="1"/>
    <xf numFmtId="0" fontId="1" fillId="3" borderId="0" xfId="0" applyFont="1" applyFill="1" applyBorder="1" applyAlignment="1">
      <alignment horizontal="left" wrapText="1" indent="1"/>
    </xf>
    <xf numFmtId="3" fontId="1" fillId="2" borderId="0" xfId="0" applyNumberFormat="1" applyFont="1" applyFill="1" applyBorder="1" applyAlignment="1">
      <alignment horizontal="left" vertical="center" wrapText="1"/>
    </xf>
    <xf numFmtId="0" fontId="18" fillId="10" borderId="0" xfId="0" applyFont="1" applyFill="1" applyBorder="1" applyAlignment="1">
      <alignment horizontal="left" wrapText="1"/>
    </xf>
    <xf numFmtId="3" fontId="1" fillId="7" borderId="0" xfId="0" applyNumberFormat="1" applyFont="1" applyFill="1" applyBorder="1" applyAlignment="1">
      <alignment horizontal="right" wrapText="1"/>
    </xf>
    <xf numFmtId="165" fontId="1" fillId="7" borderId="0" xfId="0" applyNumberFormat="1" applyFont="1" applyFill="1" applyBorder="1" applyAlignment="1">
      <alignment horizontal="right" wrapText="1"/>
    </xf>
    <xf numFmtId="0" fontId="26" fillId="2" borderId="0" xfId="0" applyFont="1" applyFill="1" applyBorder="1" applyAlignment="1">
      <alignment horizontal="left" vertical="top"/>
    </xf>
    <xf numFmtId="0" fontId="1" fillId="10" borderId="0" xfId="2" applyFont="1" applyFill="1"/>
    <xf numFmtId="0" fontId="8" fillId="2" borderId="0" xfId="0" applyFont="1" applyFill="1" applyAlignment="1"/>
    <xf numFmtId="0" fontId="26" fillId="2" borderId="0" xfId="0" applyFont="1" applyFill="1" applyBorder="1"/>
    <xf numFmtId="0" fontId="27" fillId="10" borderId="0" xfId="0" applyFont="1" applyFill="1" applyBorder="1" applyAlignment="1">
      <alignment vertical="center"/>
    </xf>
    <xf numFmtId="0" fontId="26" fillId="0" borderId="0" xfId="0" applyFont="1"/>
    <xf numFmtId="0" fontId="28" fillId="3" borderId="0" xfId="0" applyFont="1" applyFill="1" applyBorder="1" applyAlignment="1">
      <alignment horizontal="left" vertical="center" wrapText="1" indent="1"/>
    </xf>
    <xf numFmtId="3" fontId="28" fillId="7" borderId="0" xfId="0" applyNumberFormat="1" applyFont="1" applyFill="1" applyBorder="1" applyAlignment="1">
      <alignment horizontal="right"/>
    </xf>
    <xf numFmtId="0" fontId="28" fillId="7" borderId="0" xfId="0" applyFont="1" applyFill="1" applyBorder="1" applyAlignment="1">
      <alignment horizontal="right"/>
    </xf>
    <xf numFmtId="0" fontId="8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8" fillId="2" borderId="0" xfId="0" applyFont="1" applyFill="1" applyBorder="1" applyAlignment="1">
      <alignment horizontal="left" wrapText="1"/>
    </xf>
    <xf numFmtId="0" fontId="1" fillId="3" borderId="8" xfId="0" applyFont="1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1" fillId="3" borderId="9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  <xf numFmtId="0" fontId="1" fillId="2" borderId="0" xfId="2" applyFont="1" applyFill="1"/>
    <xf numFmtId="0" fontId="1" fillId="3" borderId="0" xfId="0" applyFont="1" applyFill="1" applyAlignment="1">
      <alignment horizontal="left" vertical="top" wrapText="1"/>
    </xf>
    <xf numFmtId="164" fontId="1" fillId="2" borderId="0" xfId="0" applyNumberFormat="1" applyFont="1" applyFill="1"/>
    <xf numFmtId="0" fontId="1" fillId="2" borderId="1" xfId="0" applyFont="1" applyFill="1" applyBorder="1" applyAlignment="1">
      <alignment horizontal="left" vertical="center" wrapText="1"/>
    </xf>
    <xf numFmtId="3" fontId="1" fillId="7" borderId="0" xfId="0" applyNumberFormat="1" applyFont="1" applyFill="1"/>
    <xf numFmtId="164" fontId="1" fillId="7" borderId="0" xfId="0" applyNumberFormat="1" applyFont="1" applyFill="1"/>
    <xf numFmtId="0" fontId="1" fillId="2" borderId="1" xfId="0" applyFont="1" applyFill="1" applyBorder="1"/>
    <xf numFmtId="165" fontId="1" fillId="2" borderId="0" xfId="0" applyNumberFormat="1" applyFont="1" applyFill="1"/>
    <xf numFmtId="165" fontId="1" fillId="7" borderId="0" xfId="0" applyNumberFormat="1" applyFont="1" applyFill="1"/>
    <xf numFmtId="164" fontId="1" fillId="2" borderId="0" xfId="0" applyNumberFormat="1" applyFont="1" applyFill="1" applyBorder="1" applyAlignment="1">
      <alignment horizontal="left"/>
    </xf>
    <xf numFmtId="0" fontId="6" fillId="0" borderId="0" xfId="0" applyFont="1"/>
    <xf numFmtId="0" fontId="1" fillId="2" borderId="0" xfId="0" applyFont="1" applyFill="1" applyBorder="1" applyAlignment="1">
      <alignment wrapText="1"/>
    </xf>
    <xf numFmtId="164" fontId="1" fillId="10" borderId="0" xfId="0" applyNumberFormat="1" applyFont="1" applyFill="1" applyBorder="1" applyAlignment="1">
      <alignment horizontal="right"/>
    </xf>
    <xf numFmtId="165" fontId="1" fillId="9" borderId="0" xfId="0" applyNumberFormat="1" applyFont="1" applyFill="1" applyBorder="1" applyAlignment="1">
      <alignment horizontal="right"/>
    </xf>
    <xf numFmtId="3" fontId="1" fillId="10" borderId="0" xfId="0" applyNumberFormat="1" applyFont="1" applyFill="1" applyBorder="1" applyAlignment="1">
      <alignment horizontal="right" vertical="center"/>
    </xf>
    <xf numFmtId="165" fontId="1" fillId="10" borderId="0" xfId="0" applyNumberFormat="1" applyFont="1" applyFill="1" applyBorder="1" applyAlignment="1">
      <alignment horizontal="right" vertical="center"/>
    </xf>
    <xf numFmtId="165" fontId="1" fillId="2" borderId="0" xfId="0" applyNumberFormat="1" applyFont="1" applyFill="1" applyBorder="1" applyAlignment="1">
      <alignment vertical="center"/>
    </xf>
    <xf numFmtId="165" fontId="1" fillId="9" borderId="0" xfId="0" applyNumberFormat="1" applyFont="1" applyFill="1" applyBorder="1" applyAlignment="1">
      <alignment vertical="center"/>
    </xf>
    <xf numFmtId="0" fontId="6" fillId="2" borderId="0" xfId="0" applyFont="1" applyFill="1" applyAlignment="1"/>
    <xf numFmtId="3" fontId="16" fillId="2" borderId="0" xfId="0" applyNumberFormat="1" applyFont="1" applyFill="1"/>
    <xf numFmtId="0" fontId="10" fillId="2" borderId="0" xfId="0" applyFont="1" applyFill="1" applyBorder="1"/>
    <xf numFmtId="0" fontId="2" fillId="2" borderId="0" xfId="0" applyFont="1" applyFill="1" applyBorder="1" applyAlignment="1"/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wrapText="1"/>
    </xf>
    <xf numFmtId="0" fontId="29" fillId="10" borderId="0" xfId="1" applyFont="1" applyFill="1" applyAlignment="1" applyProtection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0" applyFont="1" applyFill="1" applyBorder="1"/>
    <xf numFmtId="0" fontId="1" fillId="3" borderId="9" xfId="0" applyFont="1" applyFill="1" applyBorder="1" applyAlignment="1">
      <alignment vertical="top" wrapText="1"/>
    </xf>
    <xf numFmtId="0" fontId="2" fillId="2" borderId="0" xfId="0" applyFont="1" applyFill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0" fillId="3" borderId="8" xfId="0" applyFill="1" applyBorder="1" applyAlignment="1">
      <alignment horizontal="left" vertical="top" wrapText="1"/>
    </xf>
    <xf numFmtId="3" fontId="1" fillId="2" borderId="0" xfId="0" applyNumberFormat="1" applyFont="1" applyFill="1" applyBorder="1" applyAlignment="1">
      <alignment vertical="top" wrapText="1"/>
    </xf>
    <xf numFmtId="165" fontId="1" fillId="2" borderId="0" xfId="0" applyNumberFormat="1" applyFont="1" applyFill="1" applyBorder="1" applyAlignment="1">
      <alignment vertical="top" wrapText="1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3" fontId="1" fillId="4" borderId="0" xfId="0" applyNumberFormat="1" applyFont="1" applyFill="1" applyBorder="1" applyAlignment="1">
      <alignment vertical="top" wrapText="1"/>
    </xf>
    <xf numFmtId="165" fontId="1" fillId="4" borderId="0" xfId="0" applyNumberFormat="1" applyFont="1" applyFill="1" applyBorder="1" applyAlignment="1">
      <alignment vertical="top" wrapTex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0" applyFont="1" applyFill="1" applyAlignment="1">
      <alignment horizontal="right"/>
    </xf>
    <xf numFmtId="0" fontId="15" fillId="4" borderId="0" xfId="0" applyFont="1" applyFill="1" applyAlignment="1">
      <alignment horizontal="right"/>
    </xf>
    <xf numFmtId="0" fontId="27" fillId="10" borderId="0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right"/>
    </xf>
    <xf numFmtId="0" fontId="5" fillId="2" borderId="0" xfId="2" applyFont="1" applyFill="1" applyAlignment="1">
      <alignment horizontal="right"/>
    </xf>
    <xf numFmtId="0" fontId="24" fillId="2" borderId="0" xfId="0" applyFont="1" applyFill="1" applyAlignment="1">
      <alignment horizontal="left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1" fontId="1" fillId="2" borderId="0" xfId="0" applyNumberFormat="1" applyFont="1" applyFill="1" applyBorder="1"/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26" fillId="10" borderId="0" xfId="2" applyFont="1" applyFill="1"/>
    <xf numFmtId="0" fontId="1" fillId="10" borderId="0" xfId="2" applyFont="1" applyFill="1" applyAlignment="1">
      <alignment horizontal="left" vertical="top" wrapText="1"/>
    </xf>
    <xf numFmtId="0" fontId="5" fillId="10" borderId="0" xfId="2" applyFont="1" applyFill="1" applyAlignment="1">
      <alignment horizontal="left" vertical="top" wrapText="1"/>
    </xf>
    <xf numFmtId="0" fontId="15" fillId="10" borderId="0" xfId="2" applyFont="1" applyFill="1" applyAlignment="1">
      <alignment horizontal="left" vertical="top" wrapText="1"/>
    </xf>
    <xf numFmtId="0" fontId="3" fillId="10" borderId="0" xfId="1" quotePrefix="1" applyFill="1" applyAlignment="1" applyProtection="1">
      <alignment horizontal="left" vertical="top" wrapText="1"/>
    </xf>
    <xf numFmtId="0" fontId="26" fillId="10" borderId="0" xfId="2" applyFont="1" applyFill="1" applyAlignment="1">
      <alignment horizontal="left" vertical="center" wrapText="1"/>
    </xf>
    <xf numFmtId="0" fontId="30" fillId="0" borderId="0" xfId="0" applyFont="1" applyFill="1" applyBorder="1" applyAlignment="1"/>
    <xf numFmtId="0" fontId="5" fillId="10" borderId="0" xfId="2" applyFont="1" applyFill="1" applyAlignment="1"/>
    <xf numFmtId="0" fontId="15" fillId="10" borderId="0" xfId="2" applyFont="1" applyFill="1" applyAlignment="1"/>
    <xf numFmtId="0" fontId="1" fillId="10" borderId="0" xfId="2" applyFont="1" applyFill="1" applyAlignment="1">
      <alignment horizontal="left" wrapText="1"/>
    </xf>
    <xf numFmtId="0" fontId="1" fillId="10" borderId="0" xfId="2" applyFont="1" applyFill="1" applyAlignment="1"/>
    <xf numFmtId="0" fontId="24" fillId="2" borderId="0" xfId="0" applyFont="1" applyFill="1" applyBorder="1" applyAlignment="1">
      <alignment horizontal="left" wrapText="1" indent="2"/>
    </xf>
    <xf numFmtId="0" fontId="30" fillId="11" borderId="0" xfId="0" applyFont="1" applyFill="1" applyBorder="1" applyAlignment="1">
      <alignment vertical="center"/>
    </xf>
    <xf numFmtId="0" fontId="31" fillId="3" borderId="0" xfId="2" applyFont="1" applyFill="1" applyAlignment="1">
      <alignment horizontal="center" vertical="center" wrapText="1"/>
    </xf>
    <xf numFmtId="0" fontId="18" fillId="2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vertical="center" indent="1"/>
    </xf>
    <xf numFmtId="3" fontId="1" fillId="2" borderId="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left" indent="1"/>
    </xf>
    <xf numFmtId="4" fontId="1" fillId="3" borderId="0" xfId="0" applyNumberFormat="1" applyFont="1" applyFill="1" applyBorder="1" applyAlignment="1">
      <alignment horizontal="left" vertical="center" wrapText="1" indent="3"/>
    </xf>
    <xf numFmtId="0" fontId="15" fillId="10" borderId="0" xfId="1" applyFont="1" applyFill="1" applyAlignment="1" applyProtection="1">
      <alignment horizontal="left" vertical="center" wrapText="1" indent="1"/>
    </xf>
    <xf numFmtId="0" fontId="0" fillId="3" borderId="0" xfId="0" applyFont="1" applyFill="1" applyBorder="1" applyAlignment="1">
      <alignment horizontal="left" vertical="center" wrapText="1" indent="1"/>
    </xf>
    <xf numFmtId="3" fontId="1" fillId="4" borderId="0" xfId="0" applyNumberFormat="1" applyFont="1" applyFill="1" applyBorder="1" applyAlignment="1">
      <alignment vertical="center"/>
    </xf>
    <xf numFmtId="165" fontId="1" fillId="4" borderId="0" xfId="0" applyNumberFormat="1" applyFont="1" applyFill="1" applyBorder="1" applyAlignment="1">
      <alignment vertical="center"/>
    </xf>
    <xf numFmtId="164" fontId="1" fillId="2" borderId="0" xfId="0" applyNumberFormat="1" applyFont="1" applyFill="1" applyBorder="1" applyAlignment="1"/>
    <xf numFmtId="0" fontId="5" fillId="10" borderId="0" xfId="2" applyFont="1" applyFill="1" applyAlignment="1">
      <alignment horizontal="right"/>
    </xf>
    <xf numFmtId="0" fontId="24" fillId="10" borderId="0" xfId="2" applyFont="1" applyFill="1"/>
    <xf numFmtId="0" fontId="1" fillId="10" borderId="0" xfId="1" applyFont="1" applyFill="1" applyAlignment="1" applyProtection="1">
      <alignment horizontal="left" vertical="center" wrapText="1" indent="1"/>
    </xf>
    <xf numFmtId="3" fontId="26" fillId="2" borderId="0" xfId="0" applyNumberFormat="1" applyFont="1" applyFill="1" applyBorder="1" applyAlignment="1">
      <alignment horizontal="right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1" fillId="3" borderId="5" xfId="0" applyFont="1" applyFill="1" applyBorder="1" applyAlignment="1">
      <alignment horizontal="left" vertical="top" wrapText="1"/>
    </xf>
    <xf numFmtId="0" fontId="1" fillId="11" borderId="5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justify" wrapText="1"/>
    </xf>
    <xf numFmtId="0" fontId="0" fillId="11" borderId="8" xfId="0" applyFont="1" applyFill="1" applyBorder="1" applyAlignment="1">
      <alignment horizontal="left" vertical="top" wrapText="1"/>
    </xf>
    <xf numFmtId="0" fontId="1" fillId="11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1" fillId="3" borderId="5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wrapText="1"/>
    </xf>
    <xf numFmtId="165" fontId="1" fillId="2" borderId="0" xfId="0" applyNumberFormat="1" applyFont="1" applyFill="1" applyBorder="1" applyAlignment="1">
      <alignment horizontal="left" vertical="top" wrapText="1"/>
    </xf>
    <xf numFmtId="0" fontId="24" fillId="2" borderId="0" xfId="0" applyFont="1" applyFill="1" applyAlignment="1"/>
    <xf numFmtId="0" fontId="15" fillId="2" borderId="0" xfId="1" applyFont="1" applyFill="1" applyAlignment="1" applyProtection="1">
      <alignment horizontal="left" vertical="center" indent="1"/>
    </xf>
    <xf numFmtId="0" fontId="24" fillId="0" borderId="0" xfId="0" applyFont="1" applyFill="1" applyAlignment="1">
      <alignment horizontal="left" vertical="top" wrapText="1"/>
    </xf>
    <xf numFmtId="0" fontId="18" fillId="2" borderId="0" xfId="0" applyFont="1" applyFill="1" applyBorder="1" applyAlignment="1">
      <alignment horizontal="left" wrapText="1"/>
    </xf>
    <xf numFmtId="0" fontId="33" fillId="12" borderId="11" xfId="0" applyFont="1" applyFill="1" applyBorder="1" applyAlignment="1"/>
    <xf numFmtId="0" fontId="30" fillId="10" borderId="0" xfId="0" applyFont="1" applyFill="1" applyBorder="1" applyAlignment="1"/>
    <xf numFmtId="0" fontId="26" fillId="10" borderId="0" xfId="2" applyFont="1" applyFill="1" applyAlignment="1">
      <alignment horizontal="left" vertical="top" wrapText="1"/>
    </xf>
    <xf numFmtId="0" fontId="9" fillId="2" borderId="0" xfId="0" applyFont="1" applyFill="1"/>
    <xf numFmtId="0" fontId="26" fillId="10" borderId="0" xfId="2" applyFont="1" applyFill="1" applyAlignment="1">
      <alignment horizontal="left" wrapText="1"/>
    </xf>
    <xf numFmtId="0" fontId="18" fillId="10" borderId="0" xfId="0" applyFont="1" applyFill="1" applyBorder="1" applyAlignment="1"/>
    <xf numFmtId="0" fontId="1" fillId="10" borderId="0" xfId="0" applyFont="1" applyFill="1" applyBorder="1" applyAlignment="1">
      <alignment horizontal="left" wrapText="1"/>
    </xf>
    <xf numFmtId="0" fontId="1" fillId="10" borderId="0" xfId="0" applyFont="1" applyFill="1" applyBorder="1" applyAlignment="1"/>
    <xf numFmtId="0" fontId="26" fillId="2" borderId="0" xfId="0" applyFont="1" applyFill="1" applyAlignment="1">
      <alignment horizontal="right"/>
    </xf>
    <xf numFmtId="0" fontId="26" fillId="2" borderId="0" xfId="0" applyFont="1" applyFill="1" applyAlignment="1">
      <alignment horizontal="left"/>
    </xf>
    <xf numFmtId="0" fontId="15" fillId="10" borderId="0" xfId="1" applyFont="1" applyFill="1" applyAlignment="1" applyProtection="1">
      <alignment horizontal="left" vertical="center" indent="1"/>
    </xf>
    <xf numFmtId="2" fontId="1" fillId="2" borderId="0" xfId="0" applyNumberFormat="1" applyFont="1" applyFill="1" applyBorder="1" applyAlignment="1">
      <alignment vertical="center"/>
    </xf>
    <xf numFmtId="0" fontId="8" fillId="2" borderId="0" xfId="0" applyFont="1" applyFill="1" applyAlignment="1">
      <alignment horizontal="left"/>
    </xf>
    <xf numFmtId="164" fontId="1" fillId="4" borderId="0" xfId="0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9" fillId="3" borderId="13" xfId="0" applyFont="1" applyFill="1" applyBorder="1" applyAlignment="1">
      <alignment horizontal="left" wrapText="1"/>
    </xf>
    <xf numFmtId="0" fontId="0" fillId="3" borderId="14" xfId="0" applyFill="1" applyBorder="1" applyAlignment="1">
      <alignment horizontal="left" wrapText="1"/>
    </xf>
    <xf numFmtId="165" fontId="1" fillId="4" borderId="0" xfId="0" applyNumberFormat="1" applyFont="1" applyFill="1" applyBorder="1" applyAlignment="1">
      <alignment horizontal="right" vertical="top"/>
    </xf>
    <xf numFmtId="165" fontId="1" fillId="4" borderId="0" xfId="0" applyNumberFormat="1" applyFont="1" applyFill="1" applyBorder="1" applyAlignment="1">
      <alignment vertical="top"/>
    </xf>
    <xf numFmtId="165" fontId="1" fillId="2" borderId="0" xfId="0" applyNumberFormat="1" applyFont="1" applyFill="1" applyBorder="1" applyAlignment="1">
      <alignment horizontal="right" vertical="top"/>
    </xf>
    <xf numFmtId="0" fontId="18" fillId="10" borderId="0" xfId="0" applyFont="1" applyFill="1" applyAlignment="1">
      <alignment horizontal="left" vertical="center"/>
    </xf>
    <xf numFmtId="164" fontId="1" fillId="2" borderId="0" xfId="0" applyNumberFormat="1" applyFont="1" applyFill="1" applyBorder="1" applyAlignment="1">
      <alignment horizontal="left" indent="1"/>
    </xf>
    <xf numFmtId="1" fontId="1" fillId="2" borderId="0" xfId="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0" fontId="8" fillId="2" borderId="0" xfId="0" applyFont="1" applyFill="1" applyAlignment="1">
      <alignment horizontal="justify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1" fillId="3" borderId="7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3" borderId="7" xfId="0" applyFont="1" applyFill="1" applyBorder="1" applyAlignment="1">
      <alignment horizontal="left" vertical="top" wrapText="1"/>
    </xf>
    <xf numFmtId="0" fontId="1" fillId="3" borderId="9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justify" vertical="justify" wrapText="1"/>
    </xf>
    <xf numFmtId="0" fontId="8" fillId="2" borderId="0" xfId="0" applyFont="1" applyFill="1" applyAlignment="1">
      <alignment horizontal="justify" vertical="top" wrapText="1"/>
    </xf>
    <xf numFmtId="0" fontId="8" fillId="2" borderId="12" xfId="0" applyFont="1" applyFill="1" applyBorder="1" applyAlignment="1">
      <alignment horizontal="justify" wrapText="1"/>
    </xf>
    <xf numFmtId="0" fontId="0" fillId="0" borderId="0" xfId="0" applyAlignment="1"/>
    <xf numFmtId="0" fontId="6" fillId="2" borderId="0" xfId="0" applyFont="1" applyFill="1" applyAlignment="1">
      <alignment horizontal="justify" wrapText="1"/>
    </xf>
    <xf numFmtId="0" fontId="1" fillId="0" borderId="0" xfId="0" applyFont="1" applyAlignment="1">
      <alignment horizontal="justify" wrapText="1"/>
    </xf>
    <xf numFmtId="4" fontId="1" fillId="3" borderId="7" xfId="0" applyNumberFormat="1" applyFont="1" applyFill="1" applyBorder="1" applyAlignment="1">
      <alignment horizontal="left" vertical="top" wrapText="1"/>
    </xf>
    <xf numFmtId="4" fontId="1" fillId="3" borderId="6" xfId="0" applyNumberFormat="1" applyFont="1" applyFill="1" applyBorder="1" applyAlignment="1">
      <alignment horizontal="left" vertical="top" wrapText="1"/>
    </xf>
    <xf numFmtId="4" fontId="1" fillId="3" borderId="9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wrapText="1"/>
    </xf>
    <xf numFmtId="0" fontId="0" fillId="0" borderId="8" xfId="0" applyBorder="1" applyAlignment="1">
      <alignment wrapText="1"/>
    </xf>
    <xf numFmtId="2" fontId="8" fillId="2" borderId="0" xfId="0" applyNumberFormat="1" applyFont="1" applyFill="1" applyAlignment="1">
      <alignment horizontal="justify" wrapText="1"/>
    </xf>
    <xf numFmtId="4" fontId="1" fillId="11" borderId="9" xfId="0" applyNumberFormat="1" applyFont="1" applyFill="1" applyBorder="1" applyAlignment="1">
      <alignment horizontal="left" vertical="top" wrapText="1"/>
    </xf>
    <xf numFmtId="4" fontId="1" fillId="11" borderId="10" xfId="0" applyNumberFormat="1" applyFont="1" applyFill="1" applyBorder="1" applyAlignment="1">
      <alignment horizontal="left" vertical="top" wrapText="1"/>
    </xf>
    <xf numFmtId="4" fontId="1" fillId="11" borderId="8" xfId="0" applyNumberFormat="1" applyFont="1" applyFill="1" applyBorder="1" applyAlignment="1">
      <alignment horizontal="left" vertical="top" wrapText="1"/>
    </xf>
    <xf numFmtId="4" fontId="0" fillId="3" borderId="7" xfId="0" applyNumberFormat="1" applyFont="1" applyFill="1" applyBorder="1" applyAlignment="1">
      <alignment horizontal="center" vertical="top" wrapText="1"/>
    </xf>
    <xf numFmtId="4" fontId="0" fillId="3" borderId="6" xfId="0" applyNumberFormat="1" applyFont="1" applyFill="1" applyBorder="1" applyAlignment="1">
      <alignment horizontal="center" vertical="top" wrapText="1"/>
    </xf>
    <xf numFmtId="4" fontId="0" fillId="3" borderId="6" xfId="0" applyNumberFormat="1" applyFont="1" applyFill="1" applyBorder="1" applyAlignment="1">
      <alignment horizontal="left" vertical="top" wrapText="1"/>
    </xf>
    <xf numFmtId="4" fontId="1" fillId="3" borderId="4" xfId="0" applyNumberFormat="1" applyFont="1" applyFill="1" applyBorder="1" applyAlignment="1">
      <alignment horizontal="left" vertical="top" wrapText="1"/>
    </xf>
    <xf numFmtId="4" fontId="1" fillId="3" borderId="3" xfId="0" applyNumberFormat="1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justify" wrapText="1"/>
    </xf>
    <xf numFmtId="0" fontId="8" fillId="2" borderId="12" xfId="0" applyFont="1" applyFill="1" applyBorder="1" applyAlignment="1">
      <alignment horizontal="justify"/>
    </xf>
    <xf numFmtId="0" fontId="8" fillId="2" borderId="0" xfId="0" applyFont="1" applyFill="1" applyBorder="1" applyAlignment="1">
      <alignment horizontal="justify"/>
    </xf>
    <xf numFmtId="4" fontId="1" fillId="11" borderId="9" xfId="0" applyNumberFormat="1" applyFont="1" applyFill="1" applyBorder="1" applyAlignment="1">
      <alignment horizontal="center" vertical="top" wrapText="1"/>
    </xf>
    <xf numFmtId="4" fontId="1" fillId="11" borderId="10" xfId="0" applyNumberFormat="1" applyFont="1" applyFill="1" applyBorder="1" applyAlignment="1">
      <alignment horizontal="center" vertical="top" wrapText="1"/>
    </xf>
    <xf numFmtId="4" fontId="1" fillId="11" borderId="8" xfId="0" applyNumberFormat="1" applyFont="1" applyFill="1" applyBorder="1" applyAlignment="1">
      <alignment horizontal="center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center" vertical="top" wrapText="1"/>
    </xf>
    <xf numFmtId="0" fontId="1" fillId="3" borderId="6" xfId="0" applyFont="1" applyFill="1" applyBorder="1" applyAlignment="1">
      <alignment horizontal="center" vertical="top" wrapText="1"/>
    </xf>
    <xf numFmtId="0" fontId="18" fillId="2" borderId="0" xfId="0" applyFont="1" applyFill="1" applyBorder="1" applyAlignment="1">
      <alignment horizontal="justify" wrapText="1"/>
    </xf>
    <xf numFmtId="0" fontId="8" fillId="2" borderId="0" xfId="0" applyFont="1" applyFill="1" applyAlignment="1">
      <alignment horizontal="justify" vertical="center"/>
    </xf>
    <xf numFmtId="0" fontId="9" fillId="3" borderId="7" xfId="0" applyFont="1" applyFill="1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1" fillId="3" borderId="9" xfId="0" applyFont="1" applyFill="1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1" fillId="2" borderId="0" xfId="0" applyFont="1" applyFill="1" applyAlignment="1">
      <alignment wrapText="1"/>
    </xf>
    <xf numFmtId="0" fontId="4" fillId="2" borderId="2" xfId="0" applyFont="1" applyFill="1" applyBorder="1" applyAlignment="1">
      <alignment horizontal="justify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horizontal="justify" wrapText="1"/>
    </xf>
    <xf numFmtId="0" fontId="1" fillId="3" borderId="10" xfId="0" applyFont="1" applyFill="1" applyBorder="1" applyAlignment="1">
      <alignment vertical="top" wrapText="1"/>
    </xf>
    <xf numFmtId="0" fontId="1" fillId="3" borderId="8" xfId="0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left" wrapText="1"/>
    </xf>
    <xf numFmtId="0" fontId="9" fillId="3" borderId="7" xfId="0" applyFont="1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justify" wrapText="1"/>
    </xf>
    <xf numFmtId="0" fontId="8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4" fontId="1" fillId="11" borderId="0" xfId="0" applyNumberFormat="1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</cellXfs>
  <cellStyles count="4">
    <cellStyle name="Hipervínculo" xfId="1" builtinId="8"/>
    <cellStyle name="Normal" xfId="0" builtinId="0"/>
    <cellStyle name="Normal 2" xfId="2"/>
    <cellStyle name="Normal 4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66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633C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00"/>
    </indexedColors>
    <mruColors>
      <color rgb="FF00874D"/>
      <color rgb="FFD7ECE2"/>
      <color rgb="FF90CAB3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1.1.g. Viviendas según tipo de equipamiento. 2023.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3291139240506328E-3"/>
          <c:y val="1.4749262536873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442167434928886"/>
          <c:y val="0.19764068734065998"/>
          <c:w val="0.59484011651349811"/>
          <c:h val="0.554573868955881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'1.1'!$D$8:$H$8</c:f>
              <c:strCache>
                <c:ptCount val="5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 (ADSL, Red de cable, etc.)</c:v>
                </c:pt>
                <c:pt idx="3">
                  <c:v>Viviendas con conexión de banda ancha fija</c:v>
                </c:pt>
                <c:pt idx="4">
                  <c:v>Viviendas con conexión solo a través de banda ancha móvil</c:v>
                </c:pt>
              </c:strCache>
            </c:strRef>
          </c:cat>
          <c:val>
            <c:numRef>
              <c:f>'1.1'!$D$10:$H$10</c:f>
              <c:numCache>
                <c:formatCode>0.0</c:formatCode>
                <c:ptCount val="5"/>
                <c:pt idx="0">
                  <c:v>87.876203678823146</c:v>
                </c:pt>
                <c:pt idx="1">
                  <c:v>97.72104654966941</c:v>
                </c:pt>
                <c:pt idx="2">
                  <c:v>97.634066253056503</c:v>
                </c:pt>
                <c:pt idx="3">
                  <c:v>89.024265505616583</c:v>
                </c:pt>
                <c:pt idx="4">
                  <c:v>8.6098007474399196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1-4727-B982-2F596E11B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2288"/>
        <c:axId val="344928368"/>
      </c:barChart>
      <c:catAx>
        <c:axId val="34493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4928368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3291139240506328E-3"/>
              <c:y val="0.882008377271425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22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2.2.a.6.g. Personas que han utilizado Internet en los últimos 3 meses por tipo de servicio según sexo. Comunidad de Madrid.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9.3335918237493019E-3"/>
          <c:y val="1.16667914094369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171448739362126"/>
          <c:y val="0.105"/>
          <c:w val="0.50950359898194542"/>
          <c:h val="0.67051131046430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'2.2.a.6'!$B$11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'2.2.a.6'!$B$12:$B$26</c:f>
              <c:strCache>
                <c:ptCount val="15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Personas que han utilizado Internet para buscar empleo o enviar una solicitud a un puesto de trabajo</c:v>
                </c:pt>
                <c:pt idx="10">
                  <c:v>Otras actividades: vender bienes o servicios a través de un sitio web o app</c:v>
                </c:pt>
                <c:pt idx="11">
                  <c:v>Otras actividades: utilizar banca por internet (incluye banca móvil)</c:v>
                </c:pt>
                <c:pt idx="12">
                  <c:v>Educación: realizar algún curso online</c:v>
                </c:pt>
                <c:pt idx="13">
                  <c:v>Educación: utilizar material de aprendizaje online que no sea un curso completo online</c:v>
                </c:pt>
                <c:pt idx="14">
                  <c:v>Educación: comunicar con educadores o estudiantes mediante herramientas de audio o vídeo</c:v>
                </c:pt>
              </c:strCache>
            </c:strRef>
          </c:cat>
          <c:val>
            <c:numRef>
              <c:f>'2.2.a.6'!$C$12:$C$26</c:f>
              <c:numCache>
                <c:formatCode>#,##0.0</c:formatCode>
                <c:ptCount val="15"/>
                <c:pt idx="0">
                  <c:v>90.146879143468297</c:v>
                </c:pt>
                <c:pt idx="1">
                  <c:v>82.75663465698004</c:v>
                </c:pt>
                <c:pt idx="2">
                  <c:v>69.089617122721847</c:v>
                </c:pt>
                <c:pt idx="3">
                  <c:v>97.98336277315309</c:v>
                </c:pt>
                <c:pt idx="4">
                  <c:v>80.71221793143593</c:v>
                </c:pt>
                <c:pt idx="5">
                  <c:v>72.78060110777254</c:v>
                </c:pt>
                <c:pt idx="6">
                  <c:v>79.973129383894403</c:v>
                </c:pt>
                <c:pt idx="7">
                  <c:v>19.092177278963636</c:v>
                </c:pt>
                <c:pt idx="8">
                  <c:v>13.205621566218564</c:v>
                </c:pt>
                <c:pt idx="9">
                  <c:v>22.433222237682127</c:v>
                </c:pt>
                <c:pt idx="10">
                  <c:v>25.334613118085759</c:v>
                </c:pt>
                <c:pt idx="11">
                  <c:v>78.437374522196123</c:v>
                </c:pt>
                <c:pt idx="12">
                  <c:v>33.07018998195629</c:v>
                </c:pt>
                <c:pt idx="13">
                  <c:v>48.0808088518041</c:v>
                </c:pt>
                <c:pt idx="14">
                  <c:v>31.799487329624615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5-4D71-BE68-A837B3F2F693}"/>
            </c:ext>
          </c:extLst>
        </c:ser>
        <c:ser>
          <c:idx val="1"/>
          <c:order val="1"/>
          <c:tx>
            <c:strRef>
              <c:f>'2.2.a.6'!$D$9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'2.2.a.6'!$B$12:$B$26</c:f>
              <c:strCache>
                <c:ptCount val="15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Personas que han utilizado Internet para buscar empleo o enviar una solicitud a un puesto de trabajo</c:v>
                </c:pt>
                <c:pt idx="10">
                  <c:v>Otras actividades: vender bienes o servicios a través de un sitio web o app</c:v>
                </c:pt>
                <c:pt idx="11">
                  <c:v>Otras actividades: utilizar banca por internet (incluye banca móvil)</c:v>
                </c:pt>
                <c:pt idx="12">
                  <c:v>Educación: realizar algún curso online</c:v>
                </c:pt>
                <c:pt idx="13">
                  <c:v>Educación: utilizar material de aprendizaje online que no sea un curso completo online</c:v>
                </c:pt>
                <c:pt idx="14">
                  <c:v>Educación: comunicar con educadores o estudiantes mediante herramientas de audio o vídeo</c:v>
                </c:pt>
              </c:strCache>
            </c:strRef>
          </c:cat>
          <c:val>
            <c:numRef>
              <c:f>'2.2.a.6'!$D$12:$D$26</c:f>
              <c:numCache>
                <c:formatCode>#,##0.0</c:formatCode>
                <c:ptCount val="15"/>
                <c:pt idx="0">
                  <c:v>90.736012535803482</c:v>
                </c:pt>
                <c:pt idx="1">
                  <c:v>81.404963251393212</c:v>
                </c:pt>
                <c:pt idx="2">
                  <c:v>66.063292618642407</c:v>
                </c:pt>
                <c:pt idx="3">
                  <c:v>97.462655878860161</c:v>
                </c:pt>
                <c:pt idx="4">
                  <c:v>83.652187010068431</c:v>
                </c:pt>
                <c:pt idx="5">
                  <c:v>66.859827898745266</c:v>
                </c:pt>
                <c:pt idx="6">
                  <c:v>79.595799568304741</c:v>
                </c:pt>
                <c:pt idx="7">
                  <c:v>18.706197131377373</c:v>
                </c:pt>
                <c:pt idx="8">
                  <c:v>12.438630231070839</c:v>
                </c:pt>
                <c:pt idx="9">
                  <c:v>19.193163446786613</c:v>
                </c:pt>
                <c:pt idx="10">
                  <c:v>26.073270283720127</c:v>
                </c:pt>
                <c:pt idx="11">
                  <c:v>79.911477950542974</c:v>
                </c:pt>
                <c:pt idx="12">
                  <c:v>27.208391402145974</c:v>
                </c:pt>
                <c:pt idx="13">
                  <c:v>45.106445648601479</c:v>
                </c:pt>
                <c:pt idx="14">
                  <c:v>28.374817147239497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5-4D71-BE68-A837B3F2F693}"/>
            </c:ext>
          </c:extLst>
        </c:ser>
        <c:ser>
          <c:idx val="2"/>
          <c:order val="2"/>
          <c:tx>
            <c:strRef>
              <c:f>'2.2.a.6'!$E$9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'2.2.a.6'!$B$12:$B$26</c:f>
              <c:strCache>
                <c:ptCount val="15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Personas que han utilizado Internet para buscar empleo o enviar una solicitud a un puesto de trabajo</c:v>
                </c:pt>
                <c:pt idx="10">
                  <c:v>Otras actividades: vender bienes o servicios a través de un sitio web o app</c:v>
                </c:pt>
                <c:pt idx="11">
                  <c:v>Otras actividades: utilizar banca por internet (incluye banca móvil)</c:v>
                </c:pt>
                <c:pt idx="12">
                  <c:v>Educación: realizar algún curso online</c:v>
                </c:pt>
                <c:pt idx="13">
                  <c:v>Educación: utilizar material de aprendizaje online que no sea un curso completo online</c:v>
                </c:pt>
                <c:pt idx="14">
                  <c:v>Educación: comunicar con educadores o estudiantes mediante herramientas de audio o vídeo</c:v>
                </c:pt>
              </c:strCache>
            </c:strRef>
          </c:cat>
          <c:val>
            <c:numRef>
              <c:f>'2.2.a.6'!$E$12:$E$26</c:f>
              <c:numCache>
                <c:formatCode>#,##0.0</c:formatCode>
                <c:ptCount val="15"/>
                <c:pt idx="0">
                  <c:v>89.591893475855059</c:v>
                </c:pt>
                <c:pt idx="1">
                  <c:v>84.029959624098225</c:v>
                </c:pt>
                <c:pt idx="2">
                  <c:v>71.940527879373207</c:v>
                </c:pt>
                <c:pt idx="3">
                  <c:v>98.47388812296316</c:v>
                </c:pt>
                <c:pt idx="4">
                  <c:v>77.942657212089046</c:v>
                </c:pt>
                <c:pt idx="5">
                  <c:v>78.358190690963482</c:v>
                </c:pt>
                <c:pt idx="6">
                  <c:v>80.328588168509256</c:v>
                </c:pt>
                <c:pt idx="7">
                  <c:v>19.45578499952504</c:v>
                </c:pt>
                <c:pt idx="8">
                  <c:v>13.928156061340756</c:v>
                </c:pt>
                <c:pt idx="9">
                  <c:v>25.485478678356312</c:v>
                </c:pt>
                <c:pt idx="10">
                  <c:v>24.638770469306323</c:v>
                </c:pt>
                <c:pt idx="11">
                  <c:v>77.048714015160101</c:v>
                </c:pt>
                <c:pt idx="12">
                  <c:v>38.592223260931405</c:v>
                </c:pt>
                <c:pt idx="13">
                  <c:v>50.882770121577941</c:v>
                </c:pt>
                <c:pt idx="14">
                  <c:v>35.02565459879343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5-4D71-BE68-A837B3F2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3643919510061242E-2"/>
              <c:y val="0.94306993780118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3706849219416"/>
          <c:y val="0.85319317585301835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2.2.a.9.g. Personas que han utilizado Internet en los últimos 3 meses por sexo según dispositivos utilizados para conectarse a internet en los últimos 3 meses. 2023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3637702503681884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72426450508543"/>
          <c:y val="0.17559420544203497"/>
          <c:w val="0.67346997275413933"/>
          <c:h val="0.574070799193951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'2.2.a.9'!$D$8:$H$8</c:f>
              <c:strCache>
                <c:ptCount val="5"/>
                <c:pt idx="0">
                  <c:v>Ordenador de sobremesa</c:v>
                </c:pt>
                <c:pt idx="1">
                  <c:v>Odenador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'2.2.a.9'!$D$10:$H$10</c:f>
              <c:numCache>
                <c:formatCode>#,##0.0</c:formatCode>
                <c:ptCount val="5"/>
                <c:pt idx="0">
                  <c:v>32.336010500428223</c:v>
                </c:pt>
                <c:pt idx="1">
                  <c:v>65.659065813821201</c:v>
                </c:pt>
                <c:pt idx="2">
                  <c:v>39.789893619070142</c:v>
                </c:pt>
                <c:pt idx="3">
                  <c:v>99.970633041667313</c:v>
                </c:pt>
                <c:pt idx="4">
                  <c:v>61.684900616209738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3-463A-A84F-C92AD5E7641F}"/>
            </c:ext>
          </c:extLst>
        </c:ser>
        <c:ser>
          <c:idx val="1"/>
          <c:order val="1"/>
          <c:tx>
            <c:strRef>
              <c:f>'2.2.a.9'!$B$12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'2.2.a.9'!$D$8:$H$8</c:f>
              <c:strCache>
                <c:ptCount val="5"/>
                <c:pt idx="0">
                  <c:v>Ordenador de sobremesa</c:v>
                </c:pt>
                <c:pt idx="1">
                  <c:v>Odenador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'2.2.a.9'!$D$12:$H$12</c:f>
              <c:numCache>
                <c:formatCode>#,##0.0</c:formatCode>
                <c:ptCount val="5"/>
                <c:pt idx="0">
                  <c:v>38.814833208864172</c:v>
                </c:pt>
                <c:pt idx="1">
                  <c:v>62.965496728849281</c:v>
                </c:pt>
                <c:pt idx="2">
                  <c:v>40.298440245829774</c:v>
                </c:pt>
                <c:pt idx="3">
                  <c:v>99.939459163142644</c:v>
                </c:pt>
                <c:pt idx="4">
                  <c:v>63.890406403583967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3-463A-A84F-C92AD5E7641F}"/>
            </c:ext>
          </c:extLst>
        </c:ser>
        <c:ser>
          <c:idx val="2"/>
          <c:order val="2"/>
          <c:tx>
            <c:strRef>
              <c:f>'2.2.a.9'!$B$13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'2.2.a.9'!$D$8:$H$8</c:f>
              <c:strCache>
                <c:ptCount val="5"/>
                <c:pt idx="0">
                  <c:v>Ordenador de sobremesa</c:v>
                </c:pt>
                <c:pt idx="1">
                  <c:v>Odenador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'2.2.a.9'!$D$13:$H$13</c:f>
              <c:numCache>
                <c:formatCode>#,##0.0</c:formatCode>
                <c:ptCount val="5"/>
                <c:pt idx="0">
                  <c:v>26.232717438161075</c:v>
                </c:pt>
                <c:pt idx="1">
                  <c:v>68.196508532795548</c:v>
                </c:pt>
                <c:pt idx="2">
                  <c:v>39.310823695625402</c:v>
                </c:pt>
                <c:pt idx="3">
                  <c:v>100</c:v>
                </c:pt>
                <c:pt idx="4">
                  <c:v>59.607231759282385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F3-463A-A84F-C92AD5E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3168"/>
        <c:axId val="345921208"/>
      </c:barChart>
      <c:catAx>
        <c:axId val="345923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1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5295510368095001E-2"/>
              <c:y val="0.916332082752413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1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57520138013091"/>
          <c:y val="0.8330576953996629"/>
          <c:w val="0.45213549337260678"/>
          <c:h val="6.3218390804597679E-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05367915843666E-2"/>
          <c:y val="0.16303841150290996"/>
          <c:w val="0.90320528747754436"/>
          <c:h val="0.41276530868424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'2.2.b.1'!$B$10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'2.2.b.1'!$D$10:$L$10</c:f>
              <c:numCache>
                <c:formatCode>#,##0.0</c:formatCode>
                <c:ptCount val="9"/>
                <c:pt idx="0">
                  <c:v>85.345145012143462</c:v>
                </c:pt>
                <c:pt idx="1">
                  <c:v>66.845823521122085</c:v>
                </c:pt>
                <c:pt idx="2">
                  <c:v>54.612752013450439</c:v>
                </c:pt>
                <c:pt idx="3">
                  <c:v>29.640345040653315</c:v>
                </c:pt>
                <c:pt idx="4">
                  <c:v>51.384299678745649</c:v>
                </c:pt>
                <c:pt idx="5">
                  <c:v>53.716349426149321</c:v>
                </c:pt>
                <c:pt idx="6">
                  <c:v>66.9086626077993</c:v>
                </c:pt>
                <c:pt idx="7">
                  <c:v>36.859161430207642</c:v>
                </c:pt>
                <c:pt idx="8">
                  <c:v>43.56044012281771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6-44A0-B013-23584875D79E}"/>
            </c:ext>
          </c:extLst>
        </c:ser>
        <c:ser>
          <c:idx val="2"/>
          <c:order val="1"/>
          <c:tx>
            <c:strRef>
              <c:f>'2.2.b.1'!$B$12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'2.2.b.1'!$D$12:$L$12</c:f>
              <c:numCache>
                <c:formatCode>#,##0.0</c:formatCode>
                <c:ptCount val="9"/>
                <c:pt idx="0">
                  <c:v>84.111022459459249</c:v>
                </c:pt>
                <c:pt idx="1">
                  <c:v>67.453003391249084</c:v>
                </c:pt>
                <c:pt idx="2">
                  <c:v>54.744266169444643</c:v>
                </c:pt>
                <c:pt idx="3">
                  <c:v>31.646596278214716</c:v>
                </c:pt>
                <c:pt idx="4">
                  <c:v>54.148194092973903</c:v>
                </c:pt>
                <c:pt idx="5">
                  <c:v>54.540343020138302</c:v>
                </c:pt>
                <c:pt idx="6">
                  <c:v>63.871874637142923</c:v>
                </c:pt>
                <c:pt idx="7">
                  <c:v>40.454141208968238</c:v>
                </c:pt>
                <c:pt idx="8">
                  <c:v>45.105554398222374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6-44A0-B013-23584875D79E}"/>
            </c:ext>
          </c:extLst>
        </c:ser>
        <c:ser>
          <c:idx val="3"/>
          <c:order val="2"/>
          <c:tx>
            <c:strRef>
              <c:f>'2.2.b.1'!$B$13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'2.2.b.1'!$D$13:$L$13</c:f>
              <c:numCache>
                <c:formatCode>#,##0.0</c:formatCode>
                <c:ptCount val="9"/>
                <c:pt idx="0">
                  <c:v>86.507474086584622</c:v>
                </c:pt>
                <c:pt idx="1">
                  <c:v>66.273965552131131</c:v>
                </c:pt>
                <c:pt idx="2">
                  <c:v>54.488888522843105</c:v>
                </c:pt>
                <c:pt idx="3">
                  <c:v>27.750804865750055</c:v>
                </c:pt>
                <c:pt idx="4">
                  <c:v>48.781191235945251</c:v>
                </c:pt>
                <c:pt idx="5">
                  <c:v>52.940290590368846</c:v>
                </c:pt>
                <c:pt idx="6">
                  <c:v>69.768789378458649</c:v>
                </c:pt>
                <c:pt idx="7">
                  <c:v>33.473314935633205</c:v>
                </c:pt>
                <c:pt idx="8">
                  <c:v>42.105210865617316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6-44A0-B013-23584875D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0720"/>
        <c:axId val="346671512"/>
      </c:barChart>
      <c:catAx>
        <c:axId val="3471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2.8146439358077702E-2"/>
              <c:y val="0.917257301436046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15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39230665272532"/>
          <c:y val="0.8178932329111035"/>
          <c:w val="0.3790332102796094"/>
          <c:h val="5.7190277302293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2.2.b.2.g. Personas que han utilizado Internet en los últimos 12 meses por sexo según declaración de impuestos a través de un sitio web o apps de las administraciones o servicios públicos, por motivos particulares, en los últimos 12 meses. 2023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579244982231E-2"/>
          <c:y val="2.1386860996280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03969013412935E-2"/>
          <c:y val="0.19215011049003478"/>
          <c:w val="0.82847997007055629"/>
          <c:h val="0.423414221271677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'2.2.b.2'!$B$10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'2.2.b.2'!$D$8:$G$8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'2.2.b.2'!$D$10:$G$10</c:f>
              <c:numCache>
                <c:formatCode>#,##0.0</c:formatCode>
                <c:ptCount val="4"/>
                <c:pt idx="0">
                  <c:v>36.859161430207642</c:v>
                </c:pt>
                <c:pt idx="1">
                  <c:v>6.0297440558648852</c:v>
                </c:pt>
                <c:pt idx="2">
                  <c:v>33.148803694819598</c:v>
                </c:pt>
                <c:pt idx="3">
                  <c:v>23.962290819107849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A-4A39-B96A-23245C61D53B}"/>
            </c:ext>
          </c:extLst>
        </c:ser>
        <c:ser>
          <c:idx val="1"/>
          <c:order val="1"/>
          <c:tx>
            <c:strRef>
              <c:f>'2.2.b.2'!$B$12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'2.2.b.2'!$D$8:$G$8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'2.2.b.2'!$D$12:$G$12</c:f>
              <c:numCache>
                <c:formatCode>#,##0.0</c:formatCode>
                <c:ptCount val="4"/>
                <c:pt idx="0">
                  <c:v>40.454141208968238</c:v>
                </c:pt>
                <c:pt idx="1">
                  <c:v>5.5657973703994443</c:v>
                </c:pt>
                <c:pt idx="2">
                  <c:v>31.21763051768821</c:v>
                </c:pt>
                <c:pt idx="3">
                  <c:v>22.762430902944068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A-4A39-B96A-23245C61D53B}"/>
            </c:ext>
          </c:extLst>
        </c:ser>
        <c:ser>
          <c:idx val="2"/>
          <c:order val="2"/>
          <c:tx>
            <c:strRef>
              <c:f>'2.2.b.2'!$B$13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'2.2.b.2'!$D$8:$G$8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'2.2.b.2'!$D$13:$G$13</c:f>
              <c:numCache>
                <c:formatCode>#,##0.0</c:formatCode>
                <c:ptCount val="4"/>
                <c:pt idx="0">
                  <c:v>33.473314935633205</c:v>
                </c:pt>
                <c:pt idx="1">
                  <c:v>6.4667012448686361</c:v>
                </c:pt>
                <c:pt idx="2">
                  <c:v>34.967633378045434</c:v>
                </c:pt>
                <c:pt idx="3">
                  <c:v>25.092350441452609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A-4A39-B96A-23245C61D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1904"/>
        <c:axId val="346668376"/>
      </c:barChart>
      <c:catAx>
        <c:axId val="3466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8246488781378819E-3"/>
              <c:y val="0.89130438240674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68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86019676270979"/>
          <c:y val="0.78233494968552619"/>
          <c:w val="0.48043887147335423"/>
          <c:h val="5.97826029322092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638310070082252"/>
          <c:y val="0.17522521805986371"/>
          <c:w val="0.52073697511436623"/>
          <c:h val="0.553112436702987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'2.2.b.3'!$D$8:$H$8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'2.2.b.3'!$D$10:$H$10</c:f>
              <c:numCache>
                <c:formatCode>#,##0.0</c:formatCode>
                <c:ptCount val="5"/>
                <c:pt idx="0">
                  <c:v>43.56044012281771</c:v>
                </c:pt>
                <c:pt idx="1">
                  <c:v>30.115140675991114</c:v>
                </c:pt>
                <c:pt idx="2">
                  <c:v>24.23389850035953</c:v>
                </c:pt>
                <c:pt idx="3">
                  <c:v>9.6147850527346534</c:v>
                </c:pt>
                <c:pt idx="4">
                  <c:v>4.418021491341328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C-431C-A4E8-D0B031FFDC49}"/>
            </c:ext>
          </c:extLst>
        </c:ser>
        <c:ser>
          <c:idx val="1"/>
          <c:order val="1"/>
          <c:tx>
            <c:strRef>
              <c:f>'2.2.b.3'!$B$12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'2.2.b.3'!$D$8:$H$8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'2.2.b.3'!$D$12:$H$12</c:f>
              <c:numCache>
                <c:formatCode>#,##0.0</c:formatCode>
                <c:ptCount val="5"/>
                <c:pt idx="0">
                  <c:v>45.105554398222374</c:v>
                </c:pt>
                <c:pt idx="1">
                  <c:v>30.351371920955955</c:v>
                </c:pt>
                <c:pt idx="2">
                  <c:v>23.933160834773222</c:v>
                </c:pt>
                <c:pt idx="3">
                  <c:v>9.9514345696485016</c:v>
                </c:pt>
                <c:pt idx="4">
                  <c:v>3.794910901544374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C-431C-A4E8-D0B031FFDC49}"/>
            </c:ext>
          </c:extLst>
        </c:ser>
        <c:ser>
          <c:idx val="2"/>
          <c:order val="2"/>
          <c:tx>
            <c:strRef>
              <c:f>'2.2.b.3'!$B$13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'2.2.b.3'!$D$8:$H$8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'2.2.b.3'!$D$13:$H$13</c:f>
              <c:numCache>
                <c:formatCode>#,##0.0</c:formatCode>
                <c:ptCount val="5"/>
                <c:pt idx="0">
                  <c:v>42.105210865617316</c:v>
                </c:pt>
                <c:pt idx="1">
                  <c:v>29.892651877194858</c:v>
                </c:pt>
                <c:pt idx="2">
                  <c:v>24.517141142453792</c:v>
                </c:pt>
                <c:pt idx="3">
                  <c:v>9.2977196846685466</c:v>
                </c:pt>
                <c:pt idx="4">
                  <c:v>5.0048834310553634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C-431C-A4E8-D0B031FF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8515403268917391E-3"/>
              <c:y val="0.931479468292269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24932136829"/>
          <c:y val="0.82634385853283499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848850479436309"/>
          <c:y val="0.20930232558139536"/>
          <c:w val="0.48147857259963567"/>
          <c:h val="0.525283813772205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'2.2.b.4'!$D$8:$G$8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'2.2.b.4'!$D$10:$G$10</c:f>
              <c:numCache>
                <c:formatCode>#,##0.0</c:formatCode>
                <c:ptCount val="4"/>
                <c:pt idx="0">
                  <c:v>36.88268098673619</c:v>
                </c:pt>
                <c:pt idx="1">
                  <c:v>23.49511541673613</c:v>
                </c:pt>
                <c:pt idx="2">
                  <c:v>49.69672590460582</c:v>
                </c:pt>
                <c:pt idx="3">
                  <c:v>36.419967870027627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5-4960-AE6C-BE87FF3DD2E7}"/>
            </c:ext>
          </c:extLst>
        </c:ser>
        <c:ser>
          <c:idx val="1"/>
          <c:order val="1"/>
          <c:tx>
            <c:strRef>
              <c:f>'2.2.b.4'!$B$12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'2.2.b.4'!$D$8:$G$8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'2.2.b.4'!$D$12:$G$12</c:f>
              <c:numCache>
                <c:formatCode>#,##0.0</c:formatCode>
                <c:ptCount val="4"/>
                <c:pt idx="0">
                  <c:v>31.882760793927268</c:v>
                </c:pt>
                <c:pt idx="1">
                  <c:v>12.318470398485665</c:v>
                </c:pt>
                <c:pt idx="2">
                  <c:v>34.678521831305616</c:v>
                </c:pt>
                <c:pt idx="3">
                  <c:v>43.539051860366754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5-4960-AE6C-BE87FF3DD2E7}"/>
            </c:ext>
          </c:extLst>
        </c:ser>
        <c:ser>
          <c:idx val="2"/>
          <c:order val="2"/>
          <c:tx>
            <c:strRef>
              <c:f>'2.2.b.4'!$B$13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'2.2.b.4'!$D$8:$G$8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'2.2.b.4'!$D$13:$G$13</c:f>
              <c:numCache>
                <c:formatCode>#,##0.0</c:formatCode>
                <c:ptCount val="4"/>
                <c:pt idx="0">
                  <c:v>40.453283463705539</c:v>
                </c:pt>
                <c:pt idx="1">
                  <c:v>31.476714091804659</c:v>
                </c:pt>
                <c:pt idx="2">
                  <c:v>60.421704423439195</c:v>
                </c:pt>
                <c:pt idx="3">
                  <c:v>31.336002936703938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5-4960-AE6C-BE87FF3DD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2277299579376168E-3"/>
              <c:y val="0.93147952700415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30629151966"/>
          <c:y val="0.82215313214603536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2.2.c.1.g. Personas que han utilizado internet en los últimos 12 meses por sexo según uso de identificación electrónica (eID) para acceder a servicios online y tipo de servicio prestado, por motivos particulares. 2023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18884523619292165"/>
          <c:w val="0.89818288137178193"/>
          <c:h val="0.45787340963065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'2.2.c.1'!$D$8:$G$8</c:f>
              <c:strCache>
                <c:ptCount val="4"/>
                <c:pt idx="0">
                  <c:v>Han utilizado algún tipo de identificación electrónica para acceder a servicios online</c:v>
                </c:pt>
                <c:pt idx="1">
                  <c:v>Han accedido a servicios prestados por las administraciones o servicios públicos</c:v>
                </c:pt>
                <c:pt idx="2">
                  <c:v>Han accedido a servicios prestados por las administraciones o servicios públicos de otros países europeos</c:v>
                </c:pt>
                <c:pt idx="3">
                  <c:v>Han accedido a servicios prestados por el sector empresarial: servicios bancarios, mercado digital</c:v>
                </c:pt>
              </c:strCache>
            </c:strRef>
          </c:cat>
          <c:val>
            <c:numRef>
              <c:f>'2.2.c.1'!$D$10:$G$10</c:f>
              <c:numCache>
                <c:formatCode>#,##0.0</c:formatCode>
                <c:ptCount val="4"/>
                <c:pt idx="0">
                  <c:v>61.56167524864118</c:v>
                </c:pt>
                <c:pt idx="1">
                  <c:v>57.597014853787641</c:v>
                </c:pt>
                <c:pt idx="2">
                  <c:v>12.581617797137545</c:v>
                </c:pt>
                <c:pt idx="3">
                  <c:v>23.529300134495557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B-498C-894C-54DFD3EFD0EC}"/>
            </c:ext>
          </c:extLst>
        </c:ser>
        <c:ser>
          <c:idx val="1"/>
          <c:order val="1"/>
          <c:tx>
            <c:strRef>
              <c:f>'2.2.c.1'!$B$12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'2.2.c.1'!$D$8:$G$8</c:f>
              <c:strCache>
                <c:ptCount val="4"/>
                <c:pt idx="0">
                  <c:v>Han utilizado algún tipo de identificación electrónica para acceder a servicios online</c:v>
                </c:pt>
                <c:pt idx="1">
                  <c:v>Han accedido a servicios prestados por las administraciones o servicios públicos</c:v>
                </c:pt>
                <c:pt idx="2">
                  <c:v>Han accedido a servicios prestados por las administraciones o servicios públicos de otros países europeos</c:v>
                </c:pt>
                <c:pt idx="3">
                  <c:v>Han accedido a servicios prestados por el sector empresarial: servicios bancarios, mercado digital</c:v>
                </c:pt>
              </c:strCache>
            </c:strRef>
          </c:cat>
          <c:val>
            <c:numRef>
              <c:f>'2.2.c.1'!$D$12:$G$12</c:f>
              <c:numCache>
                <c:formatCode>#,##0.0</c:formatCode>
                <c:ptCount val="4"/>
                <c:pt idx="0">
                  <c:v>59.723513385811486</c:v>
                </c:pt>
                <c:pt idx="1">
                  <c:v>57.586066566523556</c:v>
                </c:pt>
                <c:pt idx="2">
                  <c:v>11.588750330226038</c:v>
                </c:pt>
                <c:pt idx="3">
                  <c:v>23.097850491451887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B-498C-894C-54DFD3EFD0EC}"/>
            </c:ext>
          </c:extLst>
        </c:ser>
        <c:ser>
          <c:idx val="2"/>
          <c:order val="2"/>
          <c:tx>
            <c:strRef>
              <c:f>'2.2.c.1'!$B$13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'2.2.c.1'!$D$8:$G$8</c:f>
              <c:strCache>
                <c:ptCount val="4"/>
                <c:pt idx="0">
                  <c:v>Han utilizado algún tipo de identificación electrónica para acceder a servicios online</c:v>
                </c:pt>
                <c:pt idx="1">
                  <c:v>Han accedido a servicios prestados por las administraciones o servicios públicos</c:v>
                </c:pt>
                <c:pt idx="2">
                  <c:v>Han accedido a servicios prestados por las administraciones o servicios públicos de otros países europeos</c:v>
                </c:pt>
                <c:pt idx="3">
                  <c:v>Han accedido a servicios prestados por el sector empresarial: servicios bancarios, mercado digital</c:v>
                </c:pt>
              </c:strCache>
            </c:strRef>
          </c:cat>
          <c:val>
            <c:numRef>
              <c:f>'2.2.c.1'!$D$13:$G$13</c:f>
              <c:numCache>
                <c:formatCode>#,##0.0</c:formatCode>
                <c:ptCount val="4"/>
                <c:pt idx="0">
                  <c:v>63.2929044300936</c:v>
                </c:pt>
                <c:pt idx="1">
                  <c:v>57.607326238645342</c:v>
                </c:pt>
                <c:pt idx="2">
                  <c:v>13.516726487395097</c:v>
                </c:pt>
                <c:pt idx="3">
                  <c:v>23.935650754355873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DB-498C-894C-54DFD3EFD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1992"/>
        <c:axId val="345925520"/>
      </c:barChart>
      <c:catAx>
        <c:axId val="3459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0605866221915741E-3"/>
              <c:y val="0.92584253964452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5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86092446183536"/>
          <c:y val="0.79799986028362435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2.2.c.2.g. Personas que han utilizado internet en los últimos 12 meses por sexo según razones para no utilizar identificación electrónica (eID) para acceder a servicios online por motivos particulares. 2023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15357191462178338"/>
          <c:w val="0.89818288137178193"/>
          <c:h val="0.493146689997083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'2.2.c.2'!$D$8:$J$8</c:f>
              <c:strCache>
                <c:ptCount val="7"/>
                <c:pt idx="0">
                  <c:v>No tenía conocimiento de la existencia de la identificación electrónica</c:v>
                </c:pt>
                <c:pt idx="1">
                  <c:v>No posee ningún tipo de identificación electrónica</c:v>
                </c:pt>
                <c:pt idx="2">
                  <c:v>Tiene identificación electrónica pero no ha necesitado acceder a ningún servicio que la requiera</c:v>
                </c:pt>
                <c:pt idx="3">
                  <c:v>Tiene identificación electrónica pero no se siente seguro usándola</c:v>
                </c:pt>
                <c:pt idx="4">
                  <c:v>Tiene identificación electrónica pero no ha podido utilizarla por dificultades en el uso o problemas técnicos</c:v>
                </c:pt>
                <c:pt idx="5">
                  <c:v>Tiene identificación electrónica pero no ha podido utilizarla para acceder al servicio a través de móvil o tablet</c:v>
                </c:pt>
                <c:pt idx="6">
                  <c:v>Tiene identificación electrónica pero no la ha utilizado por otras razones</c:v>
                </c:pt>
              </c:strCache>
            </c:strRef>
          </c:cat>
          <c:val>
            <c:numRef>
              <c:f>'2.2.c.2'!$D$10:$J$10</c:f>
              <c:numCache>
                <c:formatCode>#,##0.0</c:formatCode>
                <c:ptCount val="7"/>
                <c:pt idx="0">
                  <c:v>15.473202288227519</c:v>
                </c:pt>
                <c:pt idx="1">
                  <c:v>34.084403361324469</c:v>
                </c:pt>
                <c:pt idx="2">
                  <c:v>33.438463073875035</c:v>
                </c:pt>
                <c:pt idx="3">
                  <c:v>12.673083846590272</c:v>
                </c:pt>
                <c:pt idx="4">
                  <c:v>13.42669696029049</c:v>
                </c:pt>
                <c:pt idx="5">
                  <c:v>9.4677094722493269</c:v>
                </c:pt>
                <c:pt idx="6">
                  <c:v>8.671151823215812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9-46D7-93B8-51B4A923DE71}"/>
            </c:ext>
          </c:extLst>
        </c:ser>
        <c:ser>
          <c:idx val="1"/>
          <c:order val="1"/>
          <c:tx>
            <c:strRef>
              <c:f>'2.2.c.2'!$B$12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'2.2.c.2'!$D$8:$J$8</c:f>
              <c:strCache>
                <c:ptCount val="7"/>
                <c:pt idx="0">
                  <c:v>No tenía conocimiento de la existencia de la identificación electrónica</c:v>
                </c:pt>
                <c:pt idx="1">
                  <c:v>No posee ningún tipo de identificación electrónica</c:v>
                </c:pt>
                <c:pt idx="2">
                  <c:v>Tiene identificación electrónica pero no ha necesitado acceder a ningún servicio que la requiera</c:v>
                </c:pt>
                <c:pt idx="3">
                  <c:v>Tiene identificación electrónica pero no se siente seguro usándola</c:v>
                </c:pt>
                <c:pt idx="4">
                  <c:v>Tiene identificación electrónica pero no ha podido utilizarla por dificultades en el uso o problemas técnicos</c:v>
                </c:pt>
                <c:pt idx="5">
                  <c:v>Tiene identificación electrónica pero no ha podido utilizarla para acceder al servicio a través de móvil o tablet</c:v>
                </c:pt>
                <c:pt idx="6">
                  <c:v>Tiene identificación electrónica pero no la ha utilizado por otras razones</c:v>
                </c:pt>
              </c:strCache>
            </c:strRef>
          </c:cat>
          <c:val>
            <c:numRef>
              <c:f>'2.2.c.2'!$D$12:$J$12</c:f>
              <c:numCache>
                <c:formatCode>#,##0.0</c:formatCode>
                <c:ptCount val="7"/>
                <c:pt idx="0">
                  <c:v>17.807628269751799</c:v>
                </c:pt>
                <c:pt idx="1">
                  <c:v>32.664338214219384</c:v>
                </c:pt>
                <c:pt idx="2">
                  <c:v>32.108265424697294</c:v>
                </c:pt>
                <c:pt idx="3">
                  <c:v>13.126001833612747</c:v>
                </c:pt>
                <c:pt idx="4">
                  <c:v>16.460702032799816</c:v>
                </c:pt>
                <c:pt idx="5">
                  <c:v>11.288858826358224</c:v>
                </c:pt>
                <c:pt idx="6">
                  <c:v>7.7074350105988367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9-46D7-93B8-51B4A923DE71}"/>
            </c:ext>
          </c:extLst>
        </c:ser>
        <c:ser>
          <c:idx val="2"/>
          <c:order val="2"/>
          <c:tx>
            <c:strRef>
              <c:f>'2.2.c.2'!$B$13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'2.2.c.2'!$D$8:$J$8</c:f>
              <c:strCache>
                <c:ptCount val="7"/>
                <c:pt idx="0">
                  <c:v>No tenía conocimiento de la existencia de la identificación electrónica</c:v>
                </c:pt>
                <c:pt idx="1">
                  <c:v>No posee ningún tipo de identificación electrónica</c:v>
                </c:pt>
                <c:pt idx="2">
                  <c:v>Tiene identificación electrónica pero no ha necesitado acceder a ningún servicio que la requiera</c:v>
                </c:pt>
                <c:pt idx="3">
                  <c:v>Tiene identificación electrónica pero no se siente seguro usándola</c:v>
                </c:pt>
                <c:pt idx="4">
                  <c:v>Tiene identificación electrónica pero no ha podido utilizarla por dificultades en el uso o problemas técnicos</c:v>
                </c:pt>
                <c:pt idx="5">
                  <c:v>Tiene identificación electrónica pero no ha podido utilizarla para acceder al servicio a través de móvil o tablet</c:v>
                </c:pt>
                <c:pt idx="6">
                  <c:v>Tiene identificación electrónica pero no la ha utilizado por otras razones</c:v>
                </c:pt>
              </c:strCache>
            </c:strRef>
          </c:cat>
          <c:val>
            <c:numRef>
              <c:f>'2.2.c.2'!$D$13:$J$13</c:f>
              <c:numCache>
                <c:formatCode>#,##0.0</c:formatCode>
                <c:ptCount val="7"/>
                <c:pt idx="0">
                  <c:v>13.060784748043112</c:v>
                </c:pt>
                <c:pt idx="1">
                  <c:v>35.551911903550319</c:v>
                </c:pt>
                <c:pt idx="2">
                  <c:v>34.813101707177587</c:v>
                </c:pt>
                <c:pt idx="3">
                  <c:v>12.205034182644782</c:v>
                </c:pt>
                <c:pt idx="4">
                  <c:v>10.291327875188566</c:v>
                </c:pt>
                <c:pt idx="5">
                  <c:v>7.5857167768634106</c:v>
                </c:pt>
                <c:pt idx="6">
                  <c:v>9.6670657484925258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19-46D7-93B8-51B4A923D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1992"/>
        <c:axId val="345925520"/>
      </c:barChart>
      <c:catAx>
        <c:axId val="3459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9783545541164263E-3"/>
              <c:y val="0.92852948936938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5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21866428837589"/>
          <c:y val="0.8410923337172076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2.2.d.1.g. Personas que han comprado alguna vez a través de Internet por sexo según momento último de compra. 2023</a:t>
            </a:r>
            <a:endParaRPr lang="es-E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5075046756879942E-3"/>
          <c:y val="1.4792814110671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50987385997116E-2"/>
          <c:y val="0.17076009355751218"/>
          <c:w val="0.91164207287558052"/>
          <c:h val="0.51055069127245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'2.2.d.1'!$B$10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'2.2.d.1'!$D$10:$F$10</c:f>
              <c:numCache>
                <c:formatCode>#,##0.0</c:formatCode>
                <c:ptCount val="3"/>
                <c:pt idx="0">
                  <c:v>78.500449664578994</c:v>
                </c:pt>
                <c:pt idx="1">
                  <c:v>15.565538298319581</c:v>
                </c:pt>
                <c:pt idx="2">
                  <c:v>5.9340120371014189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8-4041-B129-A6FA188EA5E0}"/>
            </c:ext>
          </c:extLst>
        </c:ser>
        <c:ser>
          <c:idx val="1"/>
          <c:order val="1"/>
          <c:tx>
            <c:strRef>
              <c:f>'2.2.d.1'!$B$12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'2.2.d.1'!$D$12:$F$12</c:f>
              <c:numCache>
                <c:formatCode>#,##0.0</c:formatCode>
                <c:ptCount val="3"/>
                <c:pt idx="0">
                  <c:v>80.908349334088612</c:v>
                </c:pt>
                <c:pt idx="1">
                  <c:v>14.76504049035308</c:v>
                </c:pt>
                <c:pt idx="2">
                  <c:v>4.3266101755583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8-4041-B129-A6FA188EA5E0}"/>
            </c:ext>
          </c:extLst>
        </c:ser>
        <c:ser>
          <c:idx val="2"/>
          <c:order val="2"/>
          <c:tx>
            <c:strRef>
              <c:f>'2.2.d.1'!$B$13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'2.2.d.1'!$D$13:$F$13</c:f>
              <c:numCache>
                <c:formatCode>#,##0.0</c:formatCode>
                <c:ptCount val="3"/>
                <c:pt idx="0">
                  <c:v>76.345079290429382</c:v>
                </c:pt>
                <c:pt idx="1">
                  <c:v>16.282083626893876</c:v>
                </c:pt>
                <c:pt idx="2">
                  <c:v>7.3728370826767478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C8-4041-B129-A6FA188E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4648"/>
        <c:axId val="346669552"/>
      </c:barChart>
      <c:catAx>
        <c:axId val="346674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5075046756879942E-3"/>
              <c:y val="0.897435981124121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695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85251544155786"/>
          <c:y val="0.78795805964668919"/>
          <c:w val="0.46096091282002927"/>
          <c:h val="6.50888716630628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2.2.d.2.g. Personas que han comprado por Internet en los últimos 3 meses por sexo según tipo de producto en formato físico.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36363636363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984143111143363"/>
          <c:y val="0.12212093606206373"/>
          <c:w val="0.50074658006458872"/>
          <c:h val="0.652879034925350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 o películas o series en formato físico: DVD, Blu-ray</c:v>
                </c:pt>
                <c:pt idx="5">
                  <c:v>Libros impresos, revistas o periódicos en formato físico</c:v>
                </c:pt>
                <c:pt idx="6">
                  <c:v>Ordenadores, tablets, teléfonos móviles o accesorios</c:v>
                </c:pt>
                <c:pt idx="7">
                  <c:v>Equipamiento electrónico o electrodomésticos</c:v>
                </c:pt>
                <c:pt idx="8">
                  <c:v>Medicamentos o suplementos dietéticos</c:v>
                </c:pt>
                <c:pt idx="9">
                  <c:v>Entregas de restaurantes, de comida rápida, serv. de catering</c:v>
                </c:pt>
                <c:pt idx="10">
                  <c:v>Alimentos o bebidas de tiendas o de supermercados</c:v>
                </c:pt>
                <c:pt idx="11">
                  <c:v>Cosméticos, productos de belleza o bienestar</c:v>
                </c:pt>
                <c:pt idx="12">
                  <c:v>Productos de limpieza o de higiene personal</c:v>
                </c:pt>
                <c:pt idx="13">
                  <c:v>Bicicletas, automóviles u otros vehículos o sus piezas de repuesto</c:v>
                </c:pt>
                <c:pt idx="14">
                  <c:v>Otros bienes físicos</c:v>
                </c:pt>
                <c:pt idx="15">
                  <c:v>Bienes físicos comprados a personas particulares</c:v>
                </c:pt>
              </c:strCache>
            </c:strRef>
          </c:cat>
          <c:val>
            <c:numRef>
              <c:f>'2.2.d.2'!$E$10:$T$10</c:f>
              <c:numCache>
                <c:formatCode>#,##0.0</c:formatCode>
                <c:ptCount val="16"/>
                <c:pt idx="0">
                  <c:v>69.703615784082132</c:v>
                </c:pt>
                <c:pt idx="1">
                  <c:v>33.531637725339074</c:v>
                </c:pt>
                <c:pt idx="2">
                  <c:v>26.219606092240653</c:v>
                </c:pt>
                <c:pt idx="3">
                  <c:v>33.453799072377237</c:v>
                </c:pt>
                <c:pt idx="4">
                  <c:v>7.6056886988332986</c:v>
                </c:pt>
                <c:pt idx="5">
                  <c:v>29.762608515159165</c:v>
                </c:pt>
                <c:pt idx="6">
                  <c:v>27.809091478523225</c:v>
                </c:pt>
                <c:pt idx="7">
                  <c:v>25.110227935390228</c:v>
                </c:pt>
                <c:pt idx="8">
                  <c:v>24.204564047047491</c:v>
                </c:pt>
                <c:pt idx="9" formatCode="0.0">
                  <c:v>52.757643693138924</c:v>
                </c:pt>
                <c:pt idx="10" formatCode="0.0">
                  <c:v>27.927052544670339</c:v>
                </c:pt>
                <c:pt idx="11" formatCode="0.0">
                  <c:v>36.53156501642917</c:v>
                </c:pt>
                <c:pt idx="12" formatCode="0.0">
                  <c:v>26.705233584085562</c:v>
                </c:pt>
                <c:pt idx="13" formatCode="0.0">
                  <c:v>9.4303924312180509</c:v>
                </c:pt>
                <c:pt idx="14" formatCode="0.0">
                  <c:v>26.067639799870129</c:v>
                </c:pt>
                <c:pt idx="15" formatCode="0.0">
                  <c:v>34.55391586260972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4AD-8B44-5F28196AE24E}"/>
            </c:ext>
          </c:extLst>
        </c:ser>
        <c:ser>
          <c:idx val="1"/>
          <c:order val="1"/>
          <c:tx>
            <c:strRef>
              <c:f>'2.2.d.2'!$B$12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 o películas o series en formato físico: DVD, Blu-ray</c:v>
                </c:pt>
                <c:pt idx="5">
                  <c:v>Libros impresos, revistas o periódicos en formato físico</c:v>
                </c:pt>
                <c:pt idx="6">
                  <c:v>Ordenadores, tablets, teléfonos móviles o accesorios</c:v>
                </c:pt>
                <c:pt idx="7">
                  <c:v>Equipamiento electrónico o electrodomésticos</c:v>
                </c:pt>
                <c:pt idx="8">
                  <c:v>Medicamentos o suplementos dietéticos</c:v>
                </c:pt>
                <c:pt idx="9">
                  <c:v>Entregas de restaurantes, de comida rápida, serv. de catering</c:v>
                </c:pt>
                <c:pt idx="10">
                  <c:v>Alimentos o bebidas de tiendas o de supermercados</c:v>
                </c:pt>
                <c:pt idx="11">
                  <c:v>Cosméticos, productos de belleza o bienestar</c:v>
                </c:pt>
                <c:pt idx="12">
                  <c:v>Productos de limpieza o de higiene personal</c:v>
                </c:pt>
                <c:pt idx="13">
                  <c:v>Bicicletas, automóviles u otros vehículos o sus piezas de repuesto</c:v>
                </c:pt>
                <c:pt idx="14">
                  <c:v>Otros bienes físicos</c:v>
                </c:pt>
                <c:pt idx="15">
                  <c:v>Bienes físicos comprados a personas particulares</c:v>
                </c:pt>
              </c:strCache>
            </c:strRef>
          </c:cat>
          <c:val>
            <c:numRef>
              <c:f>'2.2.d.2'!$E$12:$T$12</c:f>
              <c:numCache>
                <c:formatCode>#,##0.0</c:formatCode>
                <c:ptCount val="16"/>
                <c:pt idx="0">
                  <c:v>59.671408011267872</c:v>
                </c:pt>
                <c:pt idx="1">
                  <c:v>37.610414229341863</c:v>
                </c:pt>
                <c:pt idx="2">
                  <c:v>25.519690926450966</c:v>
                </c:pt>
                <c:pt idx="3">
                  <c:v>32.176987034320206</c:v>
                </c:pt>
                <c:pt idx="4">
                  <c:v>8.3788647494900559</c:v>
                </c:pt>
                <c:pt idx="5">
                  <c:v>26.943056279441375</c:v>
                </c:pt>
                <c:pt idx="6">
                  <c:v>30.457163611840343</c:v>
                </c:pt>
                <c:pt idx="7">
                  <c:v>29.901656831068912</c:v>
                </c:pt>
                <c:pt idx="8">
                  <c:v>22.752375013147976</c:v>
                </c:pt>
                <c:pt idx="9" formatCode="0.0">
                  <c:v>53.930693124990313</c:v>
                </c:pt>
                <c:pt idx="10" formatCode="0.0">
                  <c:v>29.76497745953705</c:v>
                </c:pt>
                <c:pt idx="11" formatCode="0.0">
                  <c:v>23.817289697512145</c:v>
                </c:pt>
                <c:pt idx="12" formatCode="0.0">
                  <c:v>26.108133715663179</c:v>
                </c:pt>
                <c:pt idx="13" formatCode="0.0">
                  <c:v>11.909933725300071</c:v>
                </c:pt>
                <c:pt idx="14" formatCode="0.0">
                  <c:v>29.721262101697064</c:v>
                </c:pt>
                <c:pt idx="15" formatCode="0.0">
                  <c:v>34.601999257243918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4AD-8B44-5F28196AE24E}"/>
            </c:ext>
          </c:extLst>
        </c:ser>
        <c:ser>
          <c:idx val="2"/>
          <c:order val="2"/>
          <c:tx>
            <c:strRef>
              <c:f>'2.2.d.2'!$B$13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 o películas o series en formato físico: DVD, Blu-ray</c:v>
                </c:pt>
                <c:pt idx="5">
                  <c:v>Libros impresos, revistas o periódicos en formato físico</c:v>
                </c:pt>
                <c:pt idx="6">
                  <c:v>Ordenadores, tablets, teléfonos móviles o accesorios</c:v>
                </c:pt>
                <c:pt idx="7">
                  <c:v>Equipamiento electrónico o electrodomésticos</c:v>
                </c:pt>
                <c:pt idx="8">
                  <c:v>Medicamentos o suplementos dietéticos</c:v>
                </c:pt>
                <c:pt idx="9">
                  <c:v>Entregas de restaurantes, de comida rápida, serv. de catering</c:v>
                </c:pt>
                <c:pt idx="10">
                  <c:v>Alimentos o bebidas de tiendas o de supermercados</c:v>
                </c:pt>
                <c:pt idx="11">
                  <c:v>Cosméticos, productos de belleza o bienestar</c:v>
                </c:pt>
                <c:pt idx="12">
                  <c:v>Productos de limpieza o de higiene personal</c:v>
                </c:pt>
                <c:pt idx="13">
                  <c:v>Bicicletas, automóviles u otros vehículos o sus piezas de repuesto</c:v>
                </c:pt>
                <c:pt idx="14">
                  <c:v>Otros bienes físicos</c:v>
                </c:pt>
                <c:pt idx="15">
                  <c:v>Bienes físicos comprados a personas particulares</c:v>
                </c:pt>
              </c:strCache>
            </c:strRef>
          </c:cat>
          <c:val>
            <c:numRef>
              <c:f>'2.2.d.2'!$E$13:$T$13</c:f>
              <c:numCache>
                <c:formatCode>#,##0.0</c:formatCode>
                <c:ptCount val="16"/>
                <c:pt idx="0">
                  <c:v>79.22044620006892</c:v>
                </c:pt>
                <c:pt idx="1">
                  <c:v>29.662397257802631</c:v>
                </c:pt>
                <c:pt idx="2">
                  <c:v>26.883565022242863</c:v>
                </c:pt>
                <c:pt idx="3">
                  <c:v>34.665018368712708</c:v>
                </c:pt>
                <c:pt idx="4">
                  <c:v>6.8722324624361191</c:v>
                </c:pt>
                <c:pt idx="5">
                  <c:v>32.437313932351266</c:v>
                </c:pt>
                <c:pt idx="6">
                  <c:v>25.297056840407841</c:v>
                </c:pt>
                <c:pt idx="7">
                  <c:v>20.564945652262047</c:v>
                </c:pt>
                <c:pt idx="8">
                  <c:v>25.582150823612064</c:v>
                </c:pt>
                <c:pt idx="9" formatCode="0.0">
                  <c:v>51.644856481658699</c:v>
                </c:pt>
                <c:pt idx="10" formatCode="0.0">
                  <c:v>26.183546017672132</c:v>
                </c:pt>
                <c:pt idx="11" formatCode="0.0">
                  <c:v>48.592679061554058</c:v>
                </c:pt>
                <c:pt idx="12" formatCode="0.0">
                  <c:v>27.27165907265875</c:v>
                </c:pt>
                <c:pt idx="13" formatCode="0.0">
                  <c:v>7.0782308193781756</c:v>
                </c:pt>
                <c:pt idx="14" formatCode="0.0">
                  <c:v>22.601712395059177</c:v>
                </c:pt>
                <c:pt idx="15" formatCode="0.0">
                  <c:v>34.508302621444706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3-44AD-8B44-5F28196AE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9160"/>
        <c:axId val="346672296"/>
      </c:barChart>
      <c:catAx>
        <c:axId val="346669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22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0650248320949932E-3"/>
              <c:y val="0.93399750933997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066348827969808"/>
          <c:y val="0.85227272727272729"/>
          <c:w val="0.36591179976162103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1.2.g. Viviendas según equipamiento de productos TIC. 2023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440182880365766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33366823164651"/>
          <c:y val="0.16562499999999999"/>
          <c:w val="0.62551503174333656"/>
          <c:h val="0.6062499999999999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'1.2'!$D$8:$H$8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 teléfono fijo</c:v>
                </c:pt>
                <c:pt idx="4">
                  <c:v>Viviendas con  teléfono móvil</c:v>
                </c:pt>
              </c:strCache>
            </c:strRef>
          </c:cat>
          <c:val>
            <c:numRef>
              <c:f>'1.2'!$D$10:$H$10</c:f>
              <c:numCache>
                <c:formatCode>0.0</c:formatCode>
                <c:ptCount val="5"/>
                <c:pt idx="0">
                  <c:v>87.876203678823146</c:v>
                </c:pt>
                <c:pt idx="1">
                  <c:v>82.71762110393837</c:v>
                </c:pt>
                <c:pt idx="2">
                  <c:v>61.88709331564565</c:v>
                </c:pt>
                <c:pt idx="3">
                  <c:v>70.42333703453572</c:v>
                </c:pt>
                <c:pt idx="4">
                  <c:v>99.703469338467002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D-4455-9E52-4DAB73D9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8760"/>
        <c:axId val="344924840"/>
      </c:barChart>
      <c:catAx>
        <c:axId val="344928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2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5672034395040562E-3"/>
              <c:y val="0.915118110236220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7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2.2.d.3.g. Personas que han comprado productos en formato físico a través de internet, en los últimos 3 meses por sexo según origen de los vendedores. 2023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12679753059037E-3"/>
          <c:y val="1.453468666067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88359046283309E-2"/>
          <c:y val="0.17467785058336241"/>
          <c:w val="0.83407851465425953"/>
          <c:h val="0.47645002416655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'2.2.d.3'!$B$11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'2.2.d.3'!$D$11:$G$11</c:f>
              <c:numCache>
                <c:formatCode>#,##0.0</c:formatCode>
                <c:ptCount val="4"/>
                <c:pt idx="0">
                  <c:v>94.096738154587143</c:v>
                </c:pt>
                <c:pt idx="1">
                  <c:v>30.93208425694101</c:v>
                </c:pt>
                <c:pt idx="2">
                  <c:v>32.148549020744923</c:v>
                </c:pt>
                <c:pt idx="3">
                  <c:v>18.931641977422466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F-4E50-AA28-9D93251CCE06}"/>
            </c:ext>
          </c:extLst>
        </c:ser>
        <c:ser>
          <c:idx val="1"/>
          <c:order val="1"/>
          <c:tx>
            <c:strRef>
              <c:f>'2.2.d.3'!$B$13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'2.2.d.3'!$D$13:$G$13</c:f>
              <c:numCache>
                <c:formatCode>#,##0.0</c:formatCode>
                <c:ptCount val="4"/>
                <c:pt idx="0">
                  <c:v>93.946502869284544</c:v>
                </c:pt>
                <c:pt idx="1">
                  <c:v>32.219889429445146</c:v>
                </c:pt>
                <c:pt idx="2">
                  <c:v>30.088859963645326</c:v>
                </c:pt>
                <c:pt idx="3">
                  <c:v>20.205666721740684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F-4E50-AA28-9D93251CCE06}"/>
            </c:ext>
          </c:extLst>
        </c:ser>
        <c:ser>
          <c:idx val="2"/>
          <c:order val="2"/>
          <c:tx>
            <c:strRef>
              <c:f>'2.2.d.3'!$B$14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'2.2.d.3'!$D$14:$G$14</c:f>
              <c:numCache>
                <c:formatCode>#,##0.0</c:formatCode>
                <c:ptCount val="4"/>
                <c:pt idx="0">
                  <c:v>94.239784273504299</c:v>
                </c:pt>
                <c:pt idx="1">
                  <c:v>29.705904059145844</c:v>
                </c:pt>
                <c:pt idx="2">
                  <c:v>34.109676363105073</c:v>
                </c:pt>
                <c:pt idx="3">
                  <c:v>17.718582776902039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F-4E50-AA28-9D93251CC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080"/>
        <c:axId val="399574056"/>
      </c:barChart>
      <c:catAx>
        <c:axId val="346673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012679753059037E-3"/>
              <c:y val="0.88372079364205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056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69797789360837"/>
          <c:y val="0.7792984967788118"/>
          <c:w val="0.43057498798565669"/>
          <c:h val="5.82011514294978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2.2.d.4.g. Personas que han comprado por Internet en los últimos 3 meses por Internet por sexo según valor de las compras realizadas en ese periodo. 2023 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0959281248891E-3"/>
          <c:y val="6.060690408260489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72550856481163"/>
          <c:y val="0.19819074762893901"/>
          <c:w val="0.69720188404734718"/>
          <c:h val="0.483505144679001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'2.2.d.4'!$B$11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'2.2.d.4'!$D$11:$K$11</c:f>
              <c:numCache>
                <c:formatCode>#,##0.0</c:formatCode>
                <c:ptCount val="8"/>
                <c:pt idx="0">
                  <c:v>11.242556304930595</c:v>
                </c:pt>
                <c:pt idx="1">
                  <c:v>21.872434350825127</c:v>
                </c:pt>
                <c:pt idx="2">
                  <c:v>27.379613656776549</c:v>
                </c:pt>
                <c:pt idx="3">
                  <c:v>16.568370333531544</c:v>
                </c:pt>
                <c:pt idx="4">
                  <c:v>5.7292309242206656</c:v>
                </c:pt>
                <c:pt idx="5">
                  <c:v>4.4525545262100268</c:v>
                </c:pt>
                <c:pt idx="6" formatCode="0.0">
                  <c:v>7.7374210183511742</c:v>
                </c:pt>
                <c:pt idx="7" formatCode="0.0">
                  <c:v>5.0178188851542576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9-44D1-AE9C-33D4D9D222EE}"/>
            </c:ext>
          </c:extLst>
        </c:ser>
        <c:ser>
          <c:idx val="1"/>
          <c:order val="1"/>
          <c:tx>
            <c:strRef>
              <c:f>'2.2.d.4'!$B$13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'2.2.d.4'!$D$13:$K$13</c:f>
              <c:numCache>
                <c:formatCode>#,##0.0</c:formatCode>
                <c:ptCount val="8"/>
                <c:pt idx="0">
                  <c:v>9.9432359644739972</c:v>
                </c:pt>
                <c:pt idx="1">
                  <c:v>21.480621009492051</c:v>
                </c:pt>
                <c:pt idx="2">
                  <c:v>24.486243926492691</c:v>
                </c:pt>
                <c:pt idx="3">
                  <c:v>15.425857154478411</c:v>
                </c:pt>
                <c:pt idx="4">
                  <c:v>5.9979607716995416</c:v>
                </c:pt>
                <c:pt idx="5">
                  <c:v>6.2301080402530324</c:v>
                </c:pt>
                <c:pt idx="6" formatCode="0.0">
                  <c:v>11.39498038772682</c:v>
                </c:pt>
                <c:pt idx="7" formatCode="0.0">
                  <c:v>5.0409927453834671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9-44D1-AE9C-33D4D9D222EE}"/>
            </c:ext>
          </c:extLst>
        </c:ser>
        <c:ser>
          <c:idx val="2"/>
          <c:order val="2"/>
          <c:tx>
            <c:strRef>
              <c:f>'2.2.d.4'!$B$14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'2.2.d.4'!$D$14:$K$14</c:f>
              <c:numCache>
                <c:formatCode>#,##0.0</c:formatCode>
                <c:ptCount val="8"/>
                <c:pt idx="0">
                  <c:v>12.475127600919517</c:v>
                </c:pt>
                <c:pt idx="1">
                  <c:v>22.244119348647125</c:v>
                </c:pt>
                <c:pt idx="2">
                  <c:v>30.124344395754974</c:v>
                </c:pt>
                <c:pt idx="3">
                  <c:v>17.652190009051345</c:v>
                </c:pt>
                <c:pt idx="4">
                  <c:v>5.4743063409100223</c:v>
                </c:pt>
                <c:pt idx="5">
                  <c:v>2.7663179837083338</c:v>
                </c:pt>
                <c:pt idx="6" formatCode="0.0">
                  <c:v>4.2677588021162363</c:v>
                </c:pt>
                <c:pt idx="7" formatCode="0.0">
                  <c:v>4.9958355188923651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19-44D1-AE9C-33D4D9D2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7584"/>
        <c:axId val="399578760"/>
      </c:barChart>
      <c:catAx>
        <c:axId val="39957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8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7775907438485825E-3"/>
              <c:y val="0.90285830518635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583569164441093"/>
          <c:y val="0.78887054949794599"/>
          <c:w val="0.39058583266979269"/>
          <c:h val="5.7142947311946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2.2.d.5.g Personas que han comprado a través de Internet en los últimos 3 meses por sexo según descarga o suscripción, por motivos particulares, de productos on line en los últimos 3 meses.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4592623774788E-3"/>
          <c:y val="1.2315179352580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629953464405905"/>
          <c:y val="0.12448922332187258"/>
          <c:w val="0.6289671766489312"/>
          <c:h val="0.584812639721093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'2.2.d.5'!$D$10:$O$10</c:f>
              <c:numCache>
                <c:formatCode>#,##0.0</c:formatCode>
                <c:ptCount val="12"/>
                <c:pt idx="0">
                  <c:v>80.69921904787914</c:v>
                </c:pt>
                <c:pt idx="1">
                  <c:v>27.786923292828984</c:v>
                </c:pt>
                <c:pt idx="2">
                  <c:v>36.460702853545946</c:v>
                </c:pt>
                <c:pt idx="3">
                  <c:v>17.427191388089941</c:v>
                </c:pt>
                <c:pt idx="4">
                  <c:v>19.875767557454036</c:v>
                </c:pt>
                <c:pt idx="5" formatCode="0.0">
                  <c:v>31.434413474056782</c:v>
                </c:pt>
                <c:pt idx="6" formatCode="0.0">
                  <c:v>15.306417193286062</c:v>
                </c:pt>
                <c:pt idx="7" formatCode="0.0">
                  <c:v>18.356946301502209</c:v>
                </c:pt>
                <c:pt idx="8" formatCode="0.0">
                  <c:v>13.022502643395359</c:v>
                </c:pt>
                <c:pt idx="9" formatCode="0.0">
                  <c:v>56.290243490398787</c:v>
                </c:pt>
                <c:pt idx="10" formatCode="0.0">
                  <c:v>18.031842625179259</c:v>
                </c:pt>
                <c:pt idx="11" formatCode="0.0">
                  <c:v>15.302174508932856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3-4177-9977-276A4380527E}"/>
            </c:ext>
          </c:extLst>
        </c:ser>
        <c:ser>
          <c:idx val="1"/>
          <c:order val="1"/>
          <c:tx>
            <c:strRef>
              <c:f>'2.2.d.5'!$B$12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'2.2.d.5'!$D$12:$O$12</c:f>
              <c:numCache>
                <c:formatCode>#,##0.0</c:formatCode>
                <c:ptCount val="12"/>
                <c:pt idx="0">
                  <c:v>82.820692040604243</c:v>
                </c:pt>
                <c:pt idx="1">
                  <c:v>29.063600094764418</c:v>
                </c:pt>
                <c:pt idx="2">
                  <c:v>42.590388514849558</c:v>
                </c:pt>
                <c:pt idx="3">
                  <c:v>16.214434139372063</c:v>
                </c:pt>
                <c:pt idx="4">
                  <c:v>26.187035048714741</c:v>
                </c:pt>
                <c:pt idx="5" formatCode="0.0">
                  <c:v>34.255584791364846</c:v>
                </c:pt>
                <c:pt idx="6" formatCode="0.0">
                  <c:v>12.538077044233232</c:v>
                </c:pt>
                <c:pt idx="7" formatCode="0.0">
                  <c:v>17.933828912328238</c:v>
                </c:pt>
                <c:pt idx="8" formatCode="0.0">
                  <c:v>16.723261478417253</c:v>
                </c:pt>
                <c:pt idx="9" formatCode="0.0">
                  <c:v>52.312976953164927</c:v>
                </c:pt>
                <c:pt idx="10" formatCode="0.0">
                  <c:v>21.994729975418387</c:v>
                </c:pt>
                <c:pt idx="11" formatCode="0.0">
                  <c:v>19.090643849206653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3-4177-9977-276A4380527E}"/>
            </c:ext>
          </c:extLst>
        </c:ser>
        <c:ser>
          <c:idx val="2"/>
          <c:order val="2"/>
          <c:tx>
            <c:strRef>
              <c:f>'2.2.d.5'!$B$13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'2.2.d.5'!$D$13:$O$13</c:f>
              <c:numCache>
                <c:formatCode>#,##0.0</c:formatCode>
                <c:ptCount val="12"/>
                <c:pt idx="0">
                  <c:v>78.686730953426917</c:v>
                </c:pt>
                <c:pt idx="1">
                  <c:v>26.575832285227573</c:v>
                </c:pt>
                <c:pt idx="2">
                  <c:v>30.645913102080407</c:v>
                </c:pt>
                <c:pt idx="3">
                  <c:v>18.577646535468652</c:v>
                </c:pt>
                <c:pt idx="4">
                  <c:v>13.888724248101767</c:v>
                </c:pt>
                <c:pt idx="5" formatCode="0.0">
                  <c:v>28.758172151182372</c:v>
                </c:pt>
                <c:pt idx="6" formatCode="0.0">
                  <c:v>17.932541405316137</c:v>
                </c:pt>
                <c:pt idx="7" formatCode="0.0">
                  <c:v>18.758327186947543</c:v>
                </c:pt>
                <c:pt idx="8" formatCode="0.0">
                  <c:v>9.5118602164304775</c:v>
                </c:pt>
                <c:pt idx="9" formatCode="0.0">
                  <c:v>60.063188789299382</c:v>
                </c:pt>
                <c:pt idx="10" formatCode="0.0">
                  <c:v>14.272537821695714</c:v>
                </c:pt>
                <c:pt idx="11" formatCode="0.0">
                  <c:v>11.708327465089411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3-4177-9977-276A4380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6408"/>
        <c:axId val="399574840"/>
      </c:barChart>
      <c:catAx>
        <c:axId val="399576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123739133835259E-3"/>
              <c:y val="0.9387034433195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64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380226117292373"/>
          <c:y val="0.78828247589061806"/>
          <c:w val="0.25690389928252833"/>
          <c:h val="5.418728908886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2.2.d.6.g. Personas que han usado Internet en los últimos 3 meses por sexo según momento último de compra.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94976613684515E-3"/>
          <c:y val="1.8883417164827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20477328066739"/>
          <c:y val="0.16995094330999763"/>
          <c:w val="0.55692329805981267"/>
          <c:h val="0.482759201286370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'2.2.d.6'!$D$10:$G$10</c:f>
              <c:numCache>
                <c:formatCode>#,##0.0</c:formatCode>
                <c:ptCount val="4"/>
                <c:pt idx="0">
                  <c:v>63.763744974683419</c:v>
                </c:pt>
                <c:pt idx="1">
                  <c:v>12.643456422079089</c:v>
                </c:pt>
                <c:pt idx="2">
                  <c:v>4.8200339211708618</c:v>
                </c:pt>
                <c:pt idx="3">
                  <c:v>18.772764682066622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7-4983-8DB0-94E8CB982559}"/>
            </c:ext>
          </c:extLst>
        </c:ser>
        <c:ser>
          <c:idx val="1"/>
          <c:order val="1"/>
          <c:tx>
            <c:strRef>
              <c:f>'2.2.d.6'!$B$12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'2.2.d.6'!$D$12:$G$12</c:f>
              <c:numCache>
                <c:formatCode>#,##0.0</c:formatCode>
                <c:ptCount val="4"/>
                <c:pt idx="0">
                  <c:v>63.99266612585086</c:v>
                </c:pt>
                <c:pt idx="1">
                  <c:v>11.678081609752287</c:v>
                </c:pt>
                <c:pt idx="2">
                  <c:v>3.4220364486481838</c:v>
                </c:pt>
                <c:pt idx="3">
                  <c:v>20.907215815748611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7-4983-8DB0-94E8CB982559}"/>
            </c:ext>
          </c:extLst>
        </c:ser>
        <c:ser>
          <c:idx val="2"/>
          <c:order val="2"/>
          <c:tx>
            <c:strRef>
              <c:f>'2.2.d.6'!$B$13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'2.2.d.6'!$D$13:$G$13</c:f>
              <c:numCache>
                <c:formatCode>#,##0.0</c:formatCode>
                <c:ptCount val="4"/>
                <c:pt idx="0">
                  <c:v>63.548092697008428</c:v>
                </c:pt>
                <c:pt idx="1">
                  <c:v>13.55287556498752</c:v>
                </c:pt>
                <c:pt idx="2">
                  <c:v>6.1369997742423976</c:v>
                </c:pt>
                <c:pt idx="3">
                  <c:v>16.762031963761629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7-4983-8DB0-94E8CB98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3272"/>
        <c:axId val="399574448"/>
      </c:barChart>
      <c:catAx>
        <c:axId val="399573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4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9607843137254902E-2"/>
              <c:y val="0.87192221661947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3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694977476121"/>
          <c:y val="0.76839148868933194"/>
          <c:w val="0.27361881903799462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2.2.d.7.g. Personas que han comprado por Internet en los últimos 3 meses por sexo según número de veces que han comprado por Internet en ese periodo.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4524669073405538E-3"/>
          <c:y val="1.1061955556598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1978267120341"/>
          <c:y val="0.15637065637065636"/>
          <c:w val="0.71624131619397247"/>
          <c:h val="0.533634459923628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'2.2.d.7'!$D$10:$G$10</c:f>
              <c:numCache>
                <c:formatCode>#,##0.0</c:formatCode>
                <c:ptCount val="4"/>
                <c:pt idx="0">
                  <c:v>36.640954388696798</c:v>
                </c:pt>
                <c:pt idx="1">
                  <c:v>28.230315910768152</c:v>
                </c:pt>
                <c:pt idx="2">
                  <c:v>12.887860676046095</c:v>
                </c:pt>
                <c:pt idx="3">
                  <c:v>22.240869024488902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5-4AC5-A5C2-29B1DD0E7EBB}"/>
            </c:ext>
          </c:extLst>
        </c:ser>
        <c:ser>
          <c:idx val="1"/>
          <c:order val="1"/>
          <c:tx>
            <c:strRef>
              <c:f>'2.2.d.6'!$B$12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'2.2.d.7'!$D$12:$G$12</c:f>
              <c:numCache>
                <c:formatCode>#,##0.0</c:formatCode>
                <c:ptCount val="4"/>
                <c:pt idx="0">
                  <c:v>36.173479953540095</c:v>
                </c:pt>
                <c:pt idx="1">
                  <c:v>28.560756382484659</c:v>
                </c:pt>
                <c:pt idx="2">
                  <c:v>13.461049476948144</c:v>
                </c:pt>
                <c:pt idx="3">
                  <c:v>21.804714187027116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5-4AC5-A5C2-29B1DD0E7EBB}"/>
            </c:ext>
          </c:extLst>
        </c:ser>
        <c:ser>
          <c:idx val="2"/>
          <c:order val="2"/>
          <c:tx>
            <c:strRef>
              <c:f>'2.2.d.6'!$B$13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'2.2.d.7'!$D$13:$G$13</c:f>
              <c:numCache>
                <c:formatCode>#,##0.0</c:formatCode>
                <c:ptCount val="4"/>
                <c:pt idx="0">
                  <c:v>37.084413597670917</c:v>
                </c:pt>
                <c:pt idx="1">
                  <c:v>27.916850918503304</c:v>
                </c:pt>
                <c:pt idx="2">
                  <c:v>12.344117889008741</c:v>
                </c:pt>
                <c:pt idx="3">
                  <c:v>22.654617594816944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5-4AC5-A5C2-29B1DD0E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7192"/>
        <c:axId val="399577976"/>
      </c:barChart>
      <c:catAx>
        <c:axId val="399577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79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4524669073405538E-3"/>
              <c:y val="0.89823000887929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098481420229996"/>
          <c:y val="0.77961061992558056"/>
          <c:w val="0.31487213015340598"/>
          <c:h val="4.86726044490339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2.2.d.8.g Personas que han comprado por Internet en los últimos 3 meses por sexo según utilización de alguna página web o aplicación (app) para contratar un servicio, por motivos particulares en los últimos 3 meses. 2023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5344874399615E-3"/>
          <c:y val="1.3054906598213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374405389781651"/>
          <c:y val="0.15457504222798996"/>
          <c:w val="0.61143424188209394"/>
          <c:h val="0.59305064559842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'2.2.d.8'!$B$11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'2.2.d.8'!$D$8:$K$9</c:f>
              <c:multiLvlStrCache>
                <c:ptCount val="8"/>
                <c:lvl>
                  <c:pt idx="2">
                    <c:v>Con cualquier tipo de páginas web o apps</c:v>
                  </c:pt>
                  <c:pt idx="3">
                    <c:v>Con una empresa</c:v>
                  </c:pt>
                  <c:pt idx="4">
                    <c:v>Con una persona particular</c:v>
                  </c:pt>
                  <c:pt idx="5">
                    <c:v>Con cualquier tipo de páginas web o apps</c:v>
                  </c:pt>
                  <c:pt idx="6">
                    <c:v>Con una empresa</c:v>
                  </c:pt>
                  <c:pt idx="7">
                    <c:v>Con una persona particular</c:v>
                  </c:pt>
                </c:lvl>
                <c:lvl>
                  <c:pt idx="0">
                    <c:v>Algún servicio contratado para el hogar, transporte o alojamiento</c:v>
                  </c:pt>
                  <c:pt idx="1">
                    <c:v>Algún servicio para el hogar</c:v>
                  </c:pt>
                  <c:pt idx="2">
                    <c:v>Algún servicio para el alojamiento</c:v>
                  </c:pt>
                  <c:pt idx="5">
                    <c:v>Algún servicio para el transporte</c:v>
                  </c:pt>
                </c:lvl>
              </c:multiLvlStrCache>
            </c:multiLvlStrRef>
          </c:cat>
          <c:val>
            <c:numRef>
              <c:f>'2.2.d.8'!$D$11:$K$11</c:f>
              <c:numCache>
                <c:formatCode>#,##0.0</c:formatCode>
                <c:ptCount val="8"/>
                <c:pt idx="0">
                  <c:v>69.898557365822342</c:v>
                </c:pt>
                <c:pt idx="1">
                  <c:v>7.7650426308374376</c:v>
                </c:pt>
                <c:pt idx="2">
                  <c:v>50.834147758078842</c:v>
                </c:pt>
                <c:pt idx="3">
                  <c:v>43.728315177090835</c:v>
                </c:pt>
                <c:pt idx="4">
                  <c:v>17.637539890648803</c:v>
                </c:pt>
                <c:pt idx="5">
                  <c:v>52.980680528095291</c:v>
                </c:pt>
                <c:pt idx="6">
                  <c:v>52.111238627404354</c:v>
                </c:pt>
                <c:pt idx="7">
                  <c:v>4.6102274902873619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B8D-B39A-4CD99271BD05}"/>
            </c:ext>
          </c:extLst>
        </c:ser>
        <c:ser>
          <c:idx val="1"/>
          <c:order val="1"/>
          <c:tx>
            <c:strRef>
              <c:f>'2.2.d.8'!$B$13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'2.2.d.8'!$D$8:$K$9</c:f>
              <c:multiLvlStrCache>
                <c:ptCount val="8"/>
                <c:lvl>
                  <c:pt idx="2">
                    <c:v>Con cualquier tipo de páginas web o apps</c:v>
                  </c:pt>
                  <c:pt idx="3">
                    <c:v>Con una empresa</c:v>
                  </c:pt>
                  <c:pt idx="4">
                    <c:v>Con una persona particular</c:v>
                  </c:pt>
                  <c:pt idx="5">
                    <c:v>Con cualquier tipo de páginas web o apps</c:v>
                  </c:pt>
                  <c:pt idx="6">
                    <c:v>Con una empresa</c:v>
                  </c:pt>
                  <c:pt idx="7">
                    <c:v>Con una persona particular</c:v>
                  </c:pt>
                </c:lvl>
                <c:lvl>
                  <c:pt idx="0">
                    <c:v>Algún servicio contratado para el hogar, transporte o alojamiento</c:v>
                  </c:pt>
                  <c:pt idx="1">
                    <c:v>Algún servicio para el hogar</c:v>
                  </c:pt>
                  <c:pt idx="2">
                    <c:v>Algún servicio para el alojamiento</c:v>
                  </c:pt>
                  <c:pt idx="5">
                    <c:v>Algún servicio para el transporte</c:v>
                  </c:pt>
                </c:lvl>
              </c:multiLvlStrCache>
            </c:multiLvlStrRef>
          </c:cat>
          <c:val>
            <c:numRef>
              <c:f>'2.2.d.8'!$D$13:$K$13</c:f>
              <c:numCache>
                <c:formatCode>#,##0.0</c:formatCode>
                <c:ptCount val="8"/>
                <c:pt idx="0">
                  <c:v>68.729159595425827</c:v>
                </c:pt>
                <c:pt idx="1">
                  <c:v>7.5706364687563896</c:v>
                </c:pt>
                <c:pt idx="2">
                  <c:v>49.577172434722847</c:v>
                </c:pt>
                <c:pt idx="3">
                  <c:v>41.477180223994232</c:v>
                </c:pt>
                <c:pt idx="4">
                  <c:v>19.09959070596846</c:v>
                </c:pt>
                <c:pt idx="5">
                  <c:v>52.057203784549785</c:v>
                </c:pt>
                <c:pt idx="6">
                  <c:v>51.264634941416553</c:v>
                </c:pt>
                <c:pt idx="7">
                  <c:v>4.9722058021078848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8-4B8D-B39A-4CD99271BD05}"/>
            </c:ext>
          </c:extLst>
        </c:ser>
        <c:ser>
          <c:idx val="2"/>
          <c:order val="2"/>
          <c:tx>
            <c:strRef>
              <c:f>'2.2.d.8'!$B$14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'2.2.d.8'!$D$8:$K$9</c:f>
              <c:multiLvlStrCache>
                <c:ptCount val="8"/>
                <c:lvl>
                  <c:pt idx="2">
                    <c:v>Con cualquier tipo de páginas web o apps</c:v>
                  </c:pt>
                  <c:pt idx="3">
                    <c:v>Con una empresa</c:v>
                  </c:pt>
                  <c:pt idx="4">
                    <c:v>Con una persona particular</c:v>
                  </c:pt>
                  <c:pt idx="5">
                    <c:v>Con cualquier tipo de páginas web o apps</c:v>
                  </c:pt>
                  <c:pt idx="6">
                    <c:v>Con una empresa</c:v>
                  </c:pt>
                  <c:pt idx="7">
                    <c:v>Con una persona particular</c:v>
                  </c:pt>
                </c:lvl>
                <c:lvl>
                  <c:pt idx="0">
                    <c:v>Algún servicio contratado para el hogar, transporte o alojamiento</c:v>
                  </c:pt>
                  <c:pt idx="1">
                    <c:v>Algún servicio para el hogar</c:v>
                  </c:pt>
                  <c:pt idx="2">
                    <c:v>Algún servicio para el alojamiento</c:v>
                  </c:pt>
                  <c:pt idx="5">
                    <c:v>Algún servicio para el transporte</c:v>
                  </c:pt>
                </c:lvl>
              </c:multiLvlStrCache>
            </c:multiLvlStrRef>
          </c:cat>
          <c:val>
            <c:numRef>
              <c:f>'2.2.d.8'!$D$14:$K$14</c:f>
              <c:numCache>
                <c:formatCode>#,##0.0</c:formatCode>
                <c:ptCount val="8"/>
                <c:pt idx="0">
                  <c:v>71.007880510011447</c:v>
                </c:pt>
                <c:pt idx="1">
                  <c:v>7.9494617057056587</c:v>
                </c:pt>
                <c:pt idx="2">
                  <c:v>52.026549396916074</c:v>
                </c:pt>
                <c:pt idx="3">
                  <c:v>45.863804201767501</c:v>
                </c:pt>
                <c:pt idx="4">
                  <c:v>16.250597954831068</c:v>
                </c:pt>
                <c:pt idx="5">
                  <c:v>53.856716168549767</c:v>
                </c:pt>
                <c:pt idx="6">
                  <c:v>52.914350354309391</c:v>
                </c:pt>
                <c:pt idx="7">
                  <c:v>4.2668448285769198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8-4B8D-B39A-4CD99271B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7984"/>
        <c:axId val="400025984"/>
      </c:barChart>
      <c:catAx>
        <c:axId val="34666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59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0928710527479932E-3"/>
              <c:y val="0.93497266934674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7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850258829999574"/>
          <c:y val="0.82382177539646828"/>
          <c:w val="0.3659117223902304"/>
          <c:h val="5.7441281378289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2.2.d.9.g. Personas que han comprado por Internet en los últimos 3 meses por sexo según problemas al comprar o encargar bienes o servicios, por motivos particulares, a través de internet en los últimos 3 meses. 2023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47623791672745E-2"/>
          <c:y val="0.13328953880764904"/>
          <c:w val="0.91486489164206286"/>
          <c:h val="0.54881219847519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'2.2.d.9'!$B$10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'2.2.d.9'!$D$8:$M$8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'2.2.d.9'!$D$10:$M$10</c:f>
              <c:numCache>
                <c:formatCode>#,##0.0</c:formatCode>
                <c:ptCount val="10"/>
                <c:pt idx="0">
                  <c:v>50.877358484742395</c:v>
                </c:pt>
                <c:pt idx="1">
                  <c:v>21.735924078229836</c:v>
                </c:pt>
                <c:pt idx="2">
                  <c:v>17.930337063644743</c:v>
                </c:pt>
                <c:pt idx="3">
                  <c:v>27.28818347697025</c:v>
                </c:pt>
                <c:pt idx="4">
                  <c:v>5.6900593102164061</c:v>
                </c:pt>
                <c:pt idx="5">
                  <c:v>16.409306878584633</c:v>
                </c:pt>
                <c:pt idx="6">
                  <c:v>4.7040418723492303</c:v>
                </c:pt>
                <c:pt idx="7">
                  <c:v>9.5625808442787168</c:v>
                </c:pt>
                <c:pt idx="8">
                  <c:v>4.2481903536546319</c:v>
                </c:pt>
                <c:pt idx="9">
                  <c:v>5.4104208728241217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F-4350-BEB7-D5B53067B33C}"/>
            </c:ext>
          </c:extLst>
        </c:ser>
        <c:ser>
          <c:idx val="1"/>
          <c:order val="1"/>
          <c:tx>
            <c:strRef>
              <c:f>'2.2.d.9'!$B$12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'2.2.d.9'!$D$8:$M$8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'2.2.d.9'!$D$12:$M$12</c:f>
              <c:numCache>
                <c:formatCode>#,##0.0</c:formatCode>
                <c:ptCount val="10"/>
                <c:pt idx="0">
                  <c:v>52.355440489348567</c:v>
                </c:pt>
                <c:pt idx="1">
                  <c:v>20.337265989736895</c:v>
                </c:pt>
                <c:pt idx="2">
                  <c:v>19.353562141164733</c:v>
                </c:pt>
                <c:pt idx="3">
                  <c:v>28.787837079167378</c:v>
                </c:pt>
                <c:pt idx="4">
                  <c:v>5.8501902510820187</c:v>
                </c:pt>
                <c:pt idx="5">
                  <c:v>18.237529121975047</c:v>
                </c:pt>
                <c:pt idx="6">
                  <c:v>4.4767394580843884</c:v>
                </c:pt>
                <c:pt idx="7">
                  <c:v>11.586086616095944</c:v>
                </c:pt>
                <c:pt idx="8">
                  <c:v>5.1303656194041212</c:v>
                </c:pt>
                <c:pt idx="9">
                  <c:v>5.4193457069440969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EF-4350-BEB7-D5B53067B33C}"/>
            </c:ext>
          </c:extLst>
        </c:ser>
        <c:ser>
          <c:idx val="2"/>
          <c:order val="2"/>
          <c:tx>
            <c:strRef>
              <c:f>'2.2.d.9'!$B$13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'2.2.d.9'!$D$8:$M$8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'2.2.d.9'!$D$13:$M$13</c:f>
              <c:numCache>
                <c:formatCode>#,##0.0</c:formatCode>
                <c:ptCount val="10"/>
                <c:pt idx="0">
                  <c:v>49.475208918335078</c:v>
                </c:pt>
                <c:pt idx="1">
                  <c:v>23.062729915944427</c:v>
                </c:pt>
                <c:pt idx="2">
                  <c:v>16.580226299068947</c:v>
                </c:pt>
                <c:pt idx="3">
                  <c:v>25.86557049505922</c:v>
                </c:pt>
                <c:pt idx="4">
                  <c:v>5.538154660404417</c:v>
                </c:pt>
                <c:pt idx="5">
                  <c:v>14.675004574735823</c:v>
                </c:pt>
                <c:pt idx="6">
                  <c:v>4.9196672440211424</c:v>
                </c:pt>
                <c:pt idx="7">
                  <c:v>7.6430271715228839</c:v>
                </c:pt>
                <c:pt idx="8">
                  <c:v>3.4113344400374279</c:v>
                </c:pt>
                <c:pt idx="9">
                  <c:v>5.401954527754917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EF-4350-BEB7-D5B53067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/>
                  <a:t>Fuente: Elaboración propia a partir de los datos de la Encuesta sobre Equipamiento y Uso de TIC en los Hogares. Instituto Nacional de Estadística.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7.7967527503478885E-3"/>
              <c:y val="0.95646466413920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869705171185022"/>
          <c:y val="0.86980247469066363"/>
          <c:w val="0.24140360698578123"/>
          <c:h val="6.58081073199183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2.2.d.10.g. Personas que han utilizado Internet en los últimos 3 meses por sexo según realización de determinadas actividades financieras con fines privados en ese periodo. 2023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baseline="0">
                <a:effectLst/>
              </a:rPr>
              <a:t>Porcentaje</a:t>
            </a:r>
            <a:endParaRPr lang="es-ES" sz="900">
              <a:effectLst/>
            </a:endParaRPr>
          </a:p>
        </c:rich>
      </c:tx>
      <c:layout>
        <c:manualLayout>
          <c:xMode val="edge"/>
          <c:yMode val="edge"/>
          <c:x val="1.05303583987203E-2"/>
          <c:y val="1.29198392513284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17841394829342E-2"/>
          <c:y val="0.20047836034860567"/>
          <c:w val="0.80690145816120618"/>
          <c:h val="0.43082964572150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'2.2.d.10'!$B$10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'2.2.d.10'!$D$8:$G$8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existentes, incluyendo las ofrecidas como un paquete junto con otro servicio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'2.2.d.10'!$D$10:$G$10</c:f>
              <c:numCache>
                <c:formatCode>#,##0.0</c:formatCode>
                <c:ptCount val="4"/>
                <c:pt idx="0">
                  <c:v>20.278224433412909</c:v>
                </c:pt>
                <c:pt idx="1">
                  <c:v>6.5525480063227715</c:v>
                </c:pt>
                <c:pt idx="2">
                  <c:v>13.738006813891626</c:v>
                </c:pt>
                <c:pt idx="3">
                  <c:v>3.7705801468467732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1-4387-BDC8-52DBE97259AD}"/>
            </c:ext>
          </c:extLst>
        </c:ser>
        <c:ser>
          <c:idx val="1"/>
          <c:order val="1"/>
          <c:tx>
            <c:strRef>
              <c:f>'2.2.d.10'!$B$12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'2.2.d.10'!$D$8:$G$8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existentes, incluyendo las ofrecidas como un paquete junto con otro servicio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'2.2.d.10'!$D$12:$G$12</c:f>
              <c:numCache>
                <c:formatCode>#,##0.0</c:formatCode>
                <c:ptCount val="4"/>
                <c:pt idx="0">
                  <c:v>22.805732862348485</c:v>
                </c:pt>
                <c:pt idx="1">
                  <c:v>8.1509700231972317</c:v>
                </c:pt>
                <c:pt idx="2">
                  <c:v>15.128756091674529</c:v>
                </c:pt>
                <c:pt idx="3">
                  <c:v>4.2314422315761577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91-4387-BDC8-52DBE97259AD}"/>
            </c:ext>
          </c:extLst>
        </c:ser>
        <c:ser>
          <c:idx val="2"/>
          <c:order val="2"/>
          <c:tx>
            <c:strRef>
              <c:f>'2.2.d.10'!$B$13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'2.2.d.10'!$D$8:$G$8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existentes, incluyendo las ofrecidas como un paquete junto con otro servicio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'2.2.d.10'!$D$13:$G$13</c:f>
              <c:numCache>
                <c:formatCode>#,##0.0</c:formatCode>
                <c:ptCount val="4"/>
                <c:pt idx="0">
                  <c:v>17.897217057017475</c:v>
                </c:pt>
                <c:pt idx="1">
                  <c:v>5.046774743927072</c:v>
                </c:pt>
                <c:pt idx="2">
                  <c:v>12.427869031082221</c:v>
                </c:pt>
                <c:pt idx="3">
                  <c:v>3.3364308436518635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91-4387-BDC8-52DBE972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185355456040883E-3"/>
              <c:y val="0.91636826395023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132783595438711"/>
          <c:y val="0.82438982281949702"/>
          <c:w val="0.3578548939572152"/>
          <c:h val="4.19421892211660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2.2.d.11.g. Personas que han utilizado Internet en los últimos 3 meses según grado de confianza en Internet por sexo. 2023</a:t>
            </a:r>
            <a:endParaRPr lang="es-ES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267214010926513E-2"/>
          <c:y val="2.6041670717086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57476186263234"/>
          <c:y val="0.2008235637212015"/>
          <c:w val="0.6179784717921496"/>
          <c:h val="0.52263504099024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'2.2.d.11'!$B$10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'2.2.d.11'!$D$8:$F$8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'2.2.d.11'!$D$10:$F$10</c:f>
              <c:numCache>
                <c:formatCode>#,##0.0</c:formatCode>
                <c:ptCount val="3"/>
                <c:pt idx="0">
                  <c:v>37.145215998275098</c:v>
                </c:pt>
                <c:pt idx="1">
                  <c:v>57.414914175901124</c:v>
                </c:pt>
                <c:pt idx="2">
                  <c:v>5.439869825823787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654-B0AB-F249C46C6106}"/>
            </c:ext>
          </c:extLst>
        </c:ser>
        <c:ser>
          <c:idx val="1"/>
          <c:order val="1"/>
          <c:tx>
            <c:strRef>
              <c:f>'2.2.d.11'!$B$12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'2.2.d.11'!$D$8:$F$8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'2.2.d.11'!$D$12:$F$12</c:f>
              <c:numCache>
                <c:formatCode>#,##0.0</c:formatCode>
                <c:ptCount val="3"/>
                <c:pt idx="0">
                  <c:v>36.999252560760368</c:v>
                </c:pt>
                <c:pt idx="1">
                  <c:v>56.984738115211663</c:v>
                </c:pt>
                <c:pt idx="2">
                  <c:v>6.0160093240279373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654-B0AB-F249C46C6106}"/>
            </c:ext>
          </c:extLst>
        </c:ser>
        <c:ser>
          <c:idx val="2"/>
          <c:order val="2"/>
          <c:tx>
            <c:strRef>
              <c:f>'2.2.d.11'!$B$13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'2.2.d.11'!$D$8:$F$8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'2.2.d.11'!$D$13:$F$13</c:f>
              <c:numCache>
                <c:formatCode>#,##0.0</c:formatCode>
                <c:ptCount val="3"/>
                <c:pt idx="0">
                  <c:v>37.282719010105851</c:v>
                </c:pt>
                <c:pt idx="1">
                  <c:v>57.820156097915877</c:v>
                </c:pt>
                <c:pt idx="2">
                  <c:v>4.8971248919781827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654-B0AB-F249C46C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1120"/>
        <c:axId val="346670336"/>
      </c:barChart>
      <c:catAx>
        <c:axId val="34667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03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1673101017612125E-2"/>
              <c:y val="0.901236641716081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1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676686597875138"/>
          <c:y val="0.81481688862966206"/>
          <c:w val="0.39818479999185097"/>
          <c:h val="5.4321246881176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2.2.e.1.g. Personas que han usado Internet en los últimos 3 meses por sexo según tareas relacionadas con los móviles y ordenadores realizadas, por cualquier motivo, en ese periodo y tipo de tarea. 2023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574478010715452E-2"/>
          <c:y val="0.18306122867454067"/>
          <c:w val="0.90223802994105085"/>
          <c:h val="0.49932517224409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'2.2.e.1'!$D$10:$G$10</c:f>
              <c:numCache>
                <c:formatCode>#,##0.0</c:formatCode>
                <c:ptCount val="4"/>
                <c:pt idx="0">
                  <c:v>81.953860854967914</c:v>
                </c:pt>
                <c:pt idx="1">
                  <c:v>69.782199233752479</c:v>
                </c:pt>
                <c:pt idx="2">
                  <c:v>69.23029068679044</c:v>
                </c:pt>
                <c:pt idx="3">
                  <c:v>50.635991169550365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4-4E28-AB6F-BC5712F910F9}"/>
            </c:ext>
          </c:extLst>
        </c:ser>
        <c:ser>
          <c:idx val="1"/>
          <c:order val="1"/>
          <c:tx>
            <c:strRef>
              <c:f>'2.2.e.1'!$B$12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'2.2.e.1'!$D$12:$G$12</c:f>
              <c:numCache>
                <c:formatCode>#,##0.0</c:formatCode>
                <c:ptCount val="4"/>
                <c:pt idx="0">
                  <c:v>80.281246439984926</c:v>
                </c:pt>
                <c:pt idx="1">
                  <c:v>71.074397991392985</c:v>
                </c:pt>
                <c:pt idx="2">
                  <c:v>70.188157905115929</c:v>
                </c:pt>
                <c:pt idx="3">
                  <c:v>54.839512125676684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4-4E28-AB6F-BC5712F910F9}"/>
            </c:ext>
          </c:extLst>
        </c:ser>
        <c:ser>
          <c:idx val="2"/>
          <c:order val="2"/>
          <c:tx>
            <c:strRef>
              <c:f>'2.2.e.1'!$B$13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'2.2.e.1'!$D$13:$G$13</c:f>
              <c:numCache>
                <c:formatCode>#,##0.0</c:formatCode>
                <c:ptCount val="4"/>
                <c:pt idx="0">
                  <c:v>83.529526128463033</c:v>
                </c:pt>
                <c:pt idx="1">
                  <c:v>68.564899723100865</c:v>
                </c:pt>
                <c:pt idx="2">
                  <c:v>68.327943977940521</c:v>
                </c:pt>
                <c:pt idx="3">
                  <c:v>46.676117370995087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4-4E28-AB6F-BC5712F9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1813912669016055E-3"/>
              <c:y val="0.926060118397609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58995949205768"/>
          <c:y val="0.79634514435695536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1.3.g. Viviendas según tipo de teléfono. 2023.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8343057176196032E-3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171528588098017"/>
          <c:y val="0.18354458740943219"/>
          <c:w val="0.55309218203033839"/>
          <c:h val="0.61076043741414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'1.3'!$D$8:$I$8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'1.3'!$D$10:$I$10</c:f>
              <c:numCache>
                <c:formatCode>0.0</c:formatCode>
                <c:ptCount val="6"/>
                <c:pt idx="0">
                  <c:v>99.922356445932465</c:v>
                </c:pt>
                <c:pt idx="1">
                  <c:v>70.42333703453572</c:v>
                </c:pt>
                <c:pt idx="2">
                  <c:v>99.703469338467002</c:v>
                </c:pt>
                <c:pt idx="3">
                  <c:v>0.218887107465464</c:v>
                </c:pt>
                <c:pt idx="4">
                  <c:v>29.4990194113972</c:v>
                </c:pt>
                <c:pt idx="5">
                  <c:v>70.204449927070257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EFA-962F-F74F7B82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9544"/>
        <c:axId val="344930328"/>
      </c:barChart>
      <c:catAx>
        <c:axId val="344929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03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34253883247759E-3"/>
              <c:y val="0.92405196185919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9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2.2.e.2.g. Personas que han utilizado Internet en los últimos 3 meses por sexo según tareas relacionadas con la informática realizadas, por cualquier motivo, en ese periodo y tipo de tarea.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117903185535E-3"/>
          <c:y val="2.7789031206689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557634067930856"/>
          <c:y val="0.1800007107428786"/>
          <c:w val="0.53978451288263518"/>
          <c:h val="0.537811419607365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'2.2.e.2'!$D$8:$J$8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etc)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'2.2.e.2'!$D$10:$J$10</c:f>
              <c:numCache>
                <c:formatCode>#,##0.0</c:formatCode>
                <c:ptCount val="7"/>
                <c:pt idx="0">
                  <c:v>72.854082098681047</c:v>
                </c:pt>
                <c:pt idx="1">
                  <c:v>58.176787367786218</c:v>
                </c:pt>
                <c:pt idx="2">
                  <c:v>56.766573565023592</c:v>
                </c:pt>
                <c:pt idx="3">
                  <c:v>50.420529356105718</c:v>
                </c:pt>
                <c:pt idx="4">
                  <c:v>27.810228136428357</c:v>
                </c:pt>
                <c:pt idx="5">
                  <c:v>47.932152536939292</c:v>
                </c:pt>
                <c:pt idx="6">
                  <c:v>11.301801405014883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B-4F1D-9DA4-8FF53BE5CD87}"/>
            </c:ext>
          </c:extLst>
        </c:ser>
        <c:ser>
          <c:idx val="1"/>
          <c:order val="1"/>
          <c:tx>
            <c:strRef>
              <c:f>'2.2.e.2'!$B$12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'2.2.e.2'!$D$8:$J$8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etc)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'2.2.e.2'!$D$12:$J$12</c:f>
              <c:numCache>
                <c:formatCode>#,##0.0</c:formatCode>
                <c:ptCount val="7"/>
                <c:pt idx="0">
                  <c:v>73.223559403575734</c:v>
                </c:pt>
                <c:pt idx="1">
                  <c:v>60.447759830918258</c:v>
                </c:pt>
                <c:pt idx="2">
                  <c:v>57.857499065450625</c:v>
                </c:pt>
                <c:pt idx="3">
                  <c:v>52.387661145004842</c:v>
                </c:pt>
                <c:pt idx="4">
                  <c:v>30.322275078097238</c:v>
                </c:pt>
                <c:pt idx="5">
                  <c:v>47.773245241829898</c:v>
                </c:pt>
                <c:pt idx="6">
                  <c:v>16.400279367165581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B-4F1D-9DA4-8FF53BE5CD87}"/>
            </c:ext>
          </c:extLst>
        </c:ser>
        <c:ser>
          <c:idx val="2"/>
          <c:order val="2"/>
          <c:tx>
            <c:strRef>
              <c:f>'2.2.e.2'!$B$13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'2.2.e.2'!$D$8:$J$8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etc)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'2.2.e.2'!$D$13:$J$13</c:f>
              <c:numCache>
                <c:formatCode>#,##0.0</c:formatCode>
                <c:ptCount val="7"/>
                <c:pt idx="0">
                  <c:v>72.50602067253763</c:v>
                </c:pt>
                <c:pt idx="1">
                  <c:v>56.037446456236658</c:v>
                </c:pt>
                <c:pt idx="2">
                  <c:v>55.73888098292268</c:v>
                </c:pt>
                <c:pt idx="3">
                  <c:v>48.567417712207714</c:v>
                </c:pt>
                <c:pt idx="4">
                  <c:v>25.443786058732016</c:v>
                </c:pt>
                <c:pt idx="5">
                  <c:v>48.081849146250924</c:v>
                </c:pt>
                <c:pt idx="6">
                  <c:v>6.4988446681375782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B-4F1D-9DA4-8FF53BE5C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2.2.e.3.g. Personas que han utilizado Internet en los últimos 3 meses por sexo según información considerada falsa o dudosa en Internet y comprobada o no su veracidad, en ese periodo.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7810829201905305E-3"/>
          <c:y val="1.2315063895701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259505558797591"/>
          <c:y val="0.16977266038466504"/>
          <c:w val="0.54696413487246787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'2.2.e.3'!$D$8:$G$8</c:f>
              <c:strCache>
                <c:ptCount val="4"/>
                <c:pt idx="0">
                  <c:v>Han visto información que consideró falsa o dudosa en internet</c:v>
                </c:pt>
                <c:pt idx="1">
                  <c:v>Han visto información que consideró falsa o dudosa en internet y comprobó la veracidad</c:v>
                </c:pt>
                <c:pt idx="2">
                  <c:v>Han visto información que consideró falsa o dudosa en internet y no comprobó la veracidad</c:v>
                </c:pt>
                <c:pt idx="3">
                  <c:v>No vio información falsa</c:v>
                </c:pt>
              </c:strCache>
            </c:strRef>
          </c:cat>
          <c:val>
            <c:numRef>
              <c:f>'2.2.e.3'!$D$10:$G$10</c:f>
              <c:numCache>
                <c:formatCode>#,##0.0</c:formatCode>
                <c:ptCount val="4"/>
                <c:pt idx="0">
                  <c:v>61.700875616839078</c:v>
                </c:pt>
                <c:pt idx="1">
                  <c:v>32.544637842903271</c:v>
                </c:pt>
                <c:pt idx="2">
                  <c:v>29.156237773935811</c:v>
                </c:pt>
                <c:pt idx="3">
                  <c:v>38.299124383160944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4-4848-8735-932CF08FBDC5}"/>
            </c:ext>
          </c:extLst>
        </c:ser>
        <c:ser>
          <c:idx val="1"/>
          <c:order val="1"/>
          <c:tx>
            <c:strRef>
              <c:f>'2.2.e.3'!$B$12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'2.2.e.3'!$D$8:$G$8</c:f>
              <c:strCache>
                <c:ptCount val="4"/>
                <c:pt idx="0">
                  <c:v>Han visto información que consideró falsa o dudosa en internet</c:v>
                </c:pt>
                <c:pt idx="1">
                  <c:v>Han visto información que consideró falsa o dudosa en internet y comprobó la veracidad</c:v>
                </c:pt>
                <c:pt idx="2">
                  <c:v>Han visto información que consideró falsa o dudosa en internet y no comprobó la veracidad</c:v>
                </c:pt>
                <c:pt idx="3">
                  <c:v>No vio información falsa</c:v>
                </c:pt>
              </c:strCache>
            </c:strRef>
          </c:cat>
          <c:val>
            <c:numRef>
              <c:f>'2.2.e.3'!$D$12:$G$12</c:f>
              <c:numCache>
                <c:formatCode>#,##0.0</c:formatCode>
                <c:ptCount val="4"/>
                <c:pt idx="0">
                  <c:v>63.185245417391414</c:v>
                </c:pt>
                <c:pt idx="1">
                  <c:v>34.702998733275422</c:v>
                </c:pt>
                <c:pt idx="2">
                  <c:v>28.482246684115996</c:v>
                </c:pt>
                <c:pt idx="3">
                  <c:v>36.814754582608543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4-4848-8735-932CF08FBDC5}"/>
            </c:ext>
          </c:extLst>
        </c:ser>
        <c:ser>
          <c:idx val="2"/>
          <c:order val="2"/>
          <c:tx>
            <c:strRef>
              <c:f>'2.2.e.3'!$B$13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'2.2.e.3'!$D$8:$G$8</c:f>
              <c:strCache>
                <c:ptCount val="4"/>
                <c:pt idx="0">
                  <c:v>Han visto información que consideró falsa o dudosa en internet</c:v>
                </c:pt>
                <c:pt idx="1">
                  <c:v>Han visto información que consideró falsa o dudosa en internet y comprobó la veracidad</c:v>
                </c:pt>
                <c:pt idx="2">
                  <c:v>Han visto información que consideró falsa o dudosa en internet y no comprobó la veracidad</c:v>
                </c:pt>
                <c:pt idx="3">
                  <c:v>No vio información falsa</c:v>
                </c:pt>
              </c:strCache>
            </c:strRef>
          </c:cat>
          <c:val>
            <c:numRef>
              <c:f>'2.2.e.3'!$D$13:$G$13</c:f>
              <c:numCache>
                <c:formatCode>#,##0.0</c:formatCode>
                <c:ptCount val="4"/>
                <c:pt idx="0">
                  <c:v>60.302543803598709</c:v>
                </c:pt>
                <c:pt idx="1">
                  <c:v>30.511381240446006</c:v>
                </c:pt>
                <c:pt idx="2">
                  <c:v>29.79116256315265</c:v>
                </c:pt>
                <c:pt idx="3">
                  <c:v>39.697456196401248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4-4848-8735-932CF08FB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839765399695404"/>
          <c:y val="0.81160005163289028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2.2.e.4.g. Personas que han utilizado Internet en los últimos 3 meses y comprobaron la información falsa o dudosa encontrada en sitios de noticias de Internet o redes sociales, en ese periodo por sexo según tipo de comprobación.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073263990149381E-2"/>
          <c:y val="9.69211307602942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659057152739627"/>
          <c:y val="0.20396065876380837"/>
          <c:w val="0.48870658609534273"/>
          <c:h val="0.524343110957284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'2.2.e.4'!$D$8:$F$8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'2.2.e.4'!$D$10:$F$10</c:f>
              <c:numCache>
                <c:formatCode>#,##0.0</c:formatCode>
                <c:ptCount val="3"/>
                <c:pt idx="0">
                  <c:v>93.912566237232269</c:v>
                </c:pt>
                <c:pt idx="1">
                  <c:v>19.111089607130467</c:v>
                </c:pt>
                <c:pt idx="2">
                  <c:v>59.297360047675717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7-4FD7-8FC4-E2CEDB3EFE8B}"/>
            </c:ext>
          </c:extLst>
        </c:ser>
        <c:ser>
          <c:idx val="1"/>
          <c:order val="1"/>
          <c:tx>
            <c:strRef>
              <c:f>'2.2.e.4'!$B$12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'2.2.e.4'!$D$8:$F$8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'2.2.e.4'!$D$12:$F$12</c:f>
              <c:numCache>
                <c:formatCode>#,##0.0</c:formatCode>
                <c:ptCount val="3"/>
                <c:pt idx="0">
                  <c:v>94.67797786453481</c:v>
                </c:pt>
                <c:pt idx="1">
                  <c:v>23.130793492796599</c:v>
                </c:pt>
                <c:pt idx="2">
                  <c:v>56.674467406388565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7-4FD7-8FC4-E2CEDB3EFE8B}"/>
            </c:ext>
          </c:extLst>
        </c:ser>
        <c:ser>
          <c:idx val="2"/>
          <c:order val="2"/>
          <c:tx>
            <c:strRef>
              <c:f>'2.2.e.4'!$B$13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'2.2.e.4'!$D$8:$F$8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'2.2.e.4'!$D$13:$F$13</c:f>
              <c:numCache>
                <c:formatCode>#,##0.0</c:formatCode>
                <c:ptCount val="3"/>
                <c:pt idx="0">
                  <c:v>93.092463390399203</c:v>
                </c:pt>
                <c:pt idx="1">
                  <c:v>14.804164441022394</c:v>
                </c:pt>
                <c:pt idx="2">
                  <c:v>62.107667136474518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7-4FD7-8FC4-E2CEDB3EF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2.4935223097112862E-2"/>
              <c:y val="0.901478853604837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2.2.e.5.g Personas que han utilizado Internet en los últimos 3 meses y no comprobaron la información falsa o dudosa encontrada en sitios de noticias de Internet o redes sociales, por sexo según motivos para no comprobarla.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710072354812935E-3"/>
          <c:y val="1.2315063895701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785282721149055"/>
          <c:y val="0.16977259998665564"/>
          <c:w val="0.53616005383674259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'2.2.e.5'!$D$8:$F$8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 o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'2.2.e.5'!$D$10:$F$10</c:f>
              <c:numCache>
                <c:formatCode>#,##0.0</c:formatCode>
                <c:ptCount val="3"/>
                <c:pt idx="0">
                  <c:v>65.069458334694332</c:v>
                </c:pt>
                <c:pt idx="1">
                  <c:v>28.772587779928632</c:v>
                </c:pt>
                <c:pt idx="2">
                  <c:v>45.860861035792318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D-4384-BC3D-D611D7B464AA}"/>
            </c:ext>
          </c:extLst>
        </c:ser>
        <c:ser>
          <c:idx val="1"/>
          <c:order val="1"/>
          <c:tx>
            <c:strRef>
              <c:f>'2.2.e.5'!$B$12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'2.2.e.5'!$D$8:$F$8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 o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'2.2.e.5'!$D$12:$F$12</c:f>
              <c:numCache>
                <c:formatCode>#,##0.0</c:formatCode>
                <c:ptCount val="3"/>
                <c:pt idx="0">
                  <c:v>63.088174085560453</c:v>
                </c:pt>
                <c:pt idx="1">
                  <c:v>30.103292289503177</c:v>
                </c:pt>
                <c:pt idx="2">
                  <c:v>48.879673394023115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D-4384-BC3D-D611D7B464AA}"/>
            </c:ext>
          </c:extLst>
        </c:ser>
        <c:ser>
          <c:idx val="2"/>
          <c:order val="2"/>
          <c:tx>
            <c:strRef>
              <c:f>'2.2.e.5'!$B$13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'2.2.e.5'!$D$8:$F$8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 o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'2.2.e.5'!$D$13:$F$13</c:f>
              <c:numCache>
                <c:formatCode>#,##0.0</c:formatCode>
                <c:ptCount val="3"/>
                <c:pt idx="0">
                  <c:v>66.853897338794397</c:v>
                </c:pt>
                <c:pt idx="1">
                  <c:v>27.574091889773172</c:v>
                </c:pt>
                <c:pt idx="2">
                  <c:v>43.14197477783047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5D-4384-BC3D-D611D7B46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067445065440922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2.2.e.6.g. Personas que han utilizado Internet en los últimos 3 meses por sexo según acciones llevadas a cabo y tipo de acción para gestionar el acceso a la información personal en Internet, en ese periodo, por motivos particulares.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117903185535E-3"/>
          <c:y val="2.7789031206689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557634067930856"/>
          <c:y val="0.16699142736547951"/>
          <c:w val="0.53978451288263518"/>
          <c:h val="0.5508207315120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'2.2.e.6'!$D$8:$J$8</c:f>
              <c:strCache>
                <c:ptCount val="7"/>
                <c:pt idx="0">
                  <c:v>Han realizado 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de sitios web o de búsqueda que actualicen o eliminen sus datos personales</c:v>
                </c:pt>
              </c:strCache>
            </c:strRef>
          </c:cat>
          <c:val>
            <c:numRef>
              <c:f>'2.2.e.6'!$D$10:$J$10</c:f>
              <c:numCache>
                <c:formatCode>#,##0.0</c:formatCode>
                <c:ptCount val="7"/>
                <c:pt idx="0">
                  <c:v>85.067421063005014</c:v>
                </c:pt>
                <c:pt idx="1">
                  <c:v>42.244618515304587</c:v>
                </c:pt>
                <c:pt idx="2">
                  <c:v>67.774478735599274</c:v>
                </c:pt>
                <c:pt idx="3">
                  <c:v>63.399925992734026</c:v>
                </c:pt>
                <c:pt idx="4">
                  <c:v>75.445102874111996</c:v>
                </c:pt>
                <c:pt idx="5">
                  <c:v>56.169434029254603</c:v>
                </c:pt>
                <c:pt idx="6">
                  <c:v>18.382292010876082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9-486F-9027-F778E4F35DD9}"/>
            </c:ext>
          </c:extLst>
        </c:ser>
        <c:ser>
          <c:idx val="1"/>
          <c:order val="1"/>
          <c:tx>
            <c:strRef>
              <c:f>'2.2.e.6'!$B$12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'2.2.e.6'!$D$8:$J$8</c:f>
              <c:strCache>
                <c:ptCount val="7"/>
                <c:pt idx="0">
                  <c:v>Han realizado 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de sitios web o de búsqueda que actualicen o eliminen sus datos personales</c:v>
                </c:pt>
              </c:strCache>
            </c:strRef>
          </c:cat>
          <c:val>
            <c:numRef>
              <c:f>'2.2.e.6'!$D$12:$J$12</c:f>
              <c:numCache>
                <c:formatCode>#,##0.0</c:formatCode>
                <c:ptCount val="7"/>
                <c:pt idx="0">
                  <c:v>86.123291904225781</c:v>
                </c:pt>
                <c:pt idx="1">
                  <c:v>39.829293313369462</c:v>
                </c:pt>
                <c:pt idx="2">
                  <c:v>67.106219563871306</c:v>
                </c:pt>
                <c:pt idx="3">
                  <c:v>61.610052869398658</c:v>
                </c:pt>
                <c:pt idx="4">
                  <c:v>75.971219333087433</c:v>
                </c:pt>
                <c:pt idx="5">
                  <c:v>58.730916214673954</c:v>
                </c:pt>
                <c:pt idx="6">
                  <c:v>18.270629302382773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9-486F-9027-F778E4F35DD9}"/>
            </c:ext>
          </c:extLst>
        </c:ser>
        <c:ser>
          <c:idx val="2"/>
          <c:order val="2"/>
          <c:tx>
            <c:strRef>
              <c:f>'2.2.e.6'!$B$13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'2.2.e.6'!$D$8:$J$8</c:f>
              <c:strCache>
                <c:ptCount val="7"/>
                <c:pt idx="0">
                  <c:v>Han realizado 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de sitios web o de búsqueda que actualicen o eliminen sus datos personales</c:v>
                </c:pt>
              </c:strCache>
            </c:strRef>
          </c:cat>
          <c:val>
            <c:numRef>
              <c:f>'2.2.e.6'!$D$13:$J$13</c:f>
              <c:numCache>
                <c:formatCode>#,##0.0</c:formatCode>
                <c:ptCount val="7"/>
                <c:pt idx="0">
                  <c:v>84.072751279638169</c:v>
                </c:pt>
                <c:pt idx="1">
                  <c:v>44.519945100317464</c:v>
                </c:pt>
                <c:pt idx="2">
                  <c:v>68.404003843809505</c:v>
                </c:pt>
                <c:pt idx="3">
                  <c:v>65.08605335068242</c:v>
                </c:pt>
                <c:pt idx="4">
                  <c:v>74.949481512251253</c:v>
                </c:pt>
                <c:pt idx="5">
                  <c:v>53.75642210487598</c:v>
                </c:pt>
                <c:pt idx="6">
                  <c:v>18.487482454376526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39-486F-9027-F778E4F3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156454226059277"/>
          <c:y val="0.18413937388261251"/>
          <c:w val="0.54763023229405838"/>
          <c:h val="0.544164669633687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'2.2.e.7'!$D$8:$H$8</c:f>
              <c:strCache>
                <c:ptCount val="5"/>
                <c:pt idx="0">
                  <c:v>Realización de modificaciones en la configuración del navegador para prevenir o limitar las cookies</c:v>
                </c:pt>
                <c:pt idx="1">
                  <c:v>Preocupación por el registro de sus actividades en línea para brindarle publicidad personalizada: muy preocupado</c:v>
                </c:pt>
                <c:pt idx="2">
                  <c:v>Preocupación por el registro de sus actividades en línea para brindarle publicidad personalizada: algo preocupado</c:v>
                </c:pt>
                <c:pt idx="3">
                  <c:v>Preocupación por el registro de sus actividades en línea para brindarle publicidad personalizada: nada preocupado</c:v>
                </c:pt>
                <c:pt idx="4">
                  <c:v>Utilización de algún software anti-ratreo en cualquiera de sus dispositivos</c:v>
                </c:pt>
              </c:strCache>
            </c:strRef>
          </c:cat>
          <c:val>
            <c:numRef>
              <c:f>'2.2.e.7'!$D$10:$H$10</c:f>
              <c:numCache>
                <c:formatCode>#,##0.0</c:formatCode>
                <c:ptCount val="5"/>
                <c:pt idx="0">
                  <c:v>42.338413637732799</c:v>
                </c:pt>
                <c:pt idx="1">
                  <c:v>43.578903090293196</c:v>
                </c:pt>
                <c:pt idx="2">
                  <c:v>35.080780527365398</c:v>
                </c:pt>
                <c:pt idx="3">
                  <c:v>21.340316382341424</c:v>
                </c:pt>
                <c:pt idx="4">
                  <c:v>19.816483049653122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3-4265-8337-3C42AE92F1DE}"/>
            </c:ext>
          </c:extLst>
        </c:ser>
        <c:ser>
          <c:idx val="1"/>
          <c:order val="1"/>
          <c:tx>
            <c:strRef>
              <c:f>'2.2.e.7'!$B$12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'2.2.e.7'!$D$8:$H$8</c:f>
              <c:strCache>
                <c:ptCount val="5"/>
                <c:pt idx="0">
                  <c:v>Realización de modificaciones en la configuración del navegador para prevenir o limitar las cookies</c:v>
                </c:pt>
                <c:pt idx="1">
                  <c:v>Preocupación por el registro de sus actividades en línea para brindarle publicidad personalizada: muy preocupado</c:v>
                </c:pt>
                <c:pt idx="2">
                  <c:v>Preocupación por el registro de sus actividades en línea para brindarle publicidad personalizada: algo preocupado</c:v>
                </c:pt>
                <c:pt idx="3">
                  <c:v>Preocupación por el registro de sus actividades en línea para brindarle publicidad personalizada: nada preocupado</c:v>
                </c:pt>
                <c:pt idx="4">
                  <c:v>Utilización de algún software anti-ratreo en cualquiera de sus dispositivos</c:v>
                </c:pt>
              </c:strCache>
            </c:strRef>
          </c:cat>
          <c:val>
            <c:numRef>
              <c:f>'2.2.e.7'!$D$12:$H$12</c:f>
              <c:numCache>
                <c:formatCode>#,##0.0</c:formatCode>
                <c:ptCount val="5"/>
                <c:pt idx="0">
                  <c:v>47.287363253767445</c:v>
                </c:pt>
                <c:pt idx="1">
                  <c:v>44.283898545232226</c:v>
                </c:pt>
                <c:pt idx="2">
                  <c:v>34.589201355275051</c:v>
                </c:pt>
                <c:pt idx="3">
                  <c:v>21.126900099492708</c:v>
                </c:pt>
                <c:pt idx="4">
                  <c:v>25.007713280718548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23-4265-8337-3C42AE92F1DE}"/>
            </c:ext>
          </c:extLst>
        </c:ser>
        <c:ser>
          <c:idx val="2"/>
          <c:order val="2"/>
          <c:tx>
            <c:strRef>
              <c:f>'2.2.e.7'!$B$13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'2.2.e.7'!$D$8:$H$8</c:f>
              <c:strCache>
                <c:ptCount val="5"/>
                <c:pt idx="0">
                  <c:v>Realización de modificaciones en la configuración del navegador para prevenir o limitar las cookies</c:v>
                </c:pt>
                <c:pt idx="1">
                  <c:v>Preocupación por el registro de sus actividades en línea para brindarle publicidad personalizada: muy preocupado</c:v>
                </c:pt>
                <c:pt idx="2">
                  <c:v>Preocupación por el registro de sus actividades en línea para brindarle publicidad personalizada: algo preocupado</c:v>
                </c:pt>
                <c:pt idx="3">
                  <c:v>Preocupación por el registro de sus actividades en línea para brindarle publicidad personalizada: nada preocupado</c:v>
                </c:pt>
                <c:pt idx="4">
                  <c:v>Utilización de algún software anti-ratreo en cualquiera de sus dispositivos</c:v>
                </c:pt>
              </c:strCache>
            </c:strRef>
          </c:cat>
          <c:val>
            <c:numRef>
              <c:f>'2.2.e.7'!$D$13:$H$13</c:f>
              <c:numCache>
                <c:formatCode>#,##0.0</c:formatCode>
                <c:ptCount val="5"/>
                <c:pt idx="0">
                  <c:v>37.676318189785931</c:v>
                </c:pt>
                <c:pt idx="1">
                  <c:v>42.914771030705126</c:v>
                </c:pt>
                <c:pt idx="2">
                  <c:v>35.543866474549475</c:v>
                </c:pt>
                <c:pt idx="3">
                  <c:v>21.541362494745332</c:v>
                </c:pt>
                <c:pt idx="4">
                  <c:v>14.926150209916914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23-4265-8337-3C42AE92F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839765399695404"/>
          <c:y val="0.81160005163289028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2.2.f.1.g. Personas que han utilizado Internet en los últimos 3 meses por sexo según según habilidades digitales en el uso de Internet y tipo de habilidad. 2023</a:t>
            </a:r>
            <a:endParaRPr lang="es-ES" sz="1200">
              <a:effectLst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baseline="0">
                <a:effectLst/>
              </a:rPr>
              <a:t>Porcentaje</a:t>
            </a:r>
            <a:endParaRPr lang="es-ES" sz="900">
              <a:effectLst/>
            </a:endParaRPr>
          </a:p>
        </c:rich>
      </c:tx>
      <c:layout>
        <c:manualLayout>
          <c:xMode val="edge"/>
          <c:yMode val="edge"/>
          <c:x val="9.449868830649532E-3"/>
          <c:y val="1.0015166646562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0735051463277"/>
          <c:y val="8.4783767396916385E-2"/>
          <c:w val="0.65475312855517631"/>
          <c:h val="0.667591958882601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'2.2.f.1'!$B$11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'2.2.f.1'!$D$8:$Z$9</c:f>
              <c:multiLvlStrCache>
                <c:ptCount val="23"/>
                <c:lvl>
                  <c:pt idx="0">
                    <c:v>Baja o inferior</c:v>
                  </c:pt>
                  <c:pt idx="1">
                    <c:v>Básica o superior</c:v>
                  </c:pt>
                  <c:pt idx="2">
                    <c:v>Sin Habilidades (Nivel 0)</c:v>
                  </c:pt>
                  <c:pt idx="3">
                    <c:v>Habilidad Limitada (Nivel 1)</c:v>
                  </c:pt>
                  <c:pt idx="4">
                    <c:v>Habilidad Reducida (Nivel 2)</c:v>
                  </c:pt>
                  <c:pt idx="5">
                    <c:v>Habilidad Baja (Nivel 3)</c:v>
                  </c:pt>
                  <c:pt idx="6">
                    <c:v>Habilidad Básica (Nivel 4)</c:v>
                  </c:pt>
                  <c:pt idx="7">
                    <c:v>Habilidad Avanzada (Nivel 5)</c:v>
                  </c:pt>
                  <c:pt idx="8">
                    <c:v>Ninguna</c:v>
                  </c:pt>
                  <c:pt idx="9">
                    <c:v>Básicas</c:v>
                  </c:pt>
                  <c:pt idx="10">
                    <c:v>Avanzadas</c:v>
                  </c:pt>
                  <c:pt idx="11">
                    <c:v>Ninguna</c:v>
                  </c:pt>
                  <c:pt idx="12">
                    <c:v>Básicas</c:v>
                  </c:pt>
                  <c:pt idx="13">
                    <c:v>Avanzadas</c:v>
                  </c:pt>
                  <c:pt idx="14">
                    <c:v>Ninguna</c:v>
                  </c:pt>
                  <c:pt idx="15">
                    <c:v>Básicas</c:v>
                  </c:pt>
                  <c:pt idx="16">
                    <c:v>Avanzadas</c:v>
                  </c:pt>
                  <c:pt idx="17">
                    <c:v>Ninguna</c:v>
                  </c:pt>
                  <c:pt idx="18">
                    <c:v>Básicas</c:v>
                  </c:pt>
                  <c:pt idx="19">
                    <c:v>Avanzadas</c:v>
                  </c:pt>
                  <c:pt idx="20">
                    <c:v>Ninguna</c:v>
                  </c:pt>
                  <c:pt idx="21">
                    <c:v>Básicas</c:v>
                  </c:pt>
                  <c:pt idx="22">
                    <c:v>Avanzadas</c:v>
                  </c:pt>
                </c:lvl>
                <c:lvl>
                  <c:pt idx="0">
                    <c:v>Habilidades Digitales</c:v>
                  </c:pt>
                  <c:pt idx="2">
                    <c:v>Habilidades Digitales</c:v>
                  </c:pt>
                  <c:pt idx="8">
                    <c:v>Habilidades de información y alfabetización de datos</c:v>
                  </c:pt>
                  <c:pt idx="11">
                    <c:v>Habilidades de comunicación y colaboración</c:v>
                  </c:pt>
                  <c:pt idx="14">
                    <c:v>Habilidades de creación de contenidos digitales</c:v>
                  </c:pt>
                  <c:pt idx="17">
                    <c:v>Habilidades de seguridad</c:v>
                  </c:pt>
                  <c:pt idx="20">
                    <c:v>Habilidades de resolución</c:v>
                  </c:pt>
                </c:lvl>
              </c:multiLvlStrCache>
            </c:multiLvlStrRef>
          </c:cat>
          <c:val>
            <c:numRef>
              <c:f>'2.2.f.1'!$D$11:$Z$11</c:f>
              <c:numCache>
                <c:formatCode>#,##0.0</c:formatCode>
                <c:ptCount val="23"/>
                <c:pt idx="0">
                  <c:v>26.667284331802122</c:v>
                </c:pt>
                <c:pt idx="1">
                  <c:v>73.332715668197892</c:v>
                </c:pt>
                <c:pt idx="2">
                  <c:v>1.6844284218799157</c:v>
                </c:pt>
                <c:pt idx="3">
                  <c:v>3.8717187982242356</c:v>
                </c:pt>
                <c:pt idx="4" formatCode="0.0">
                  <c:v>6.3724327295853564</c:v>
                </c:pt>
                <c:pt idx="5" formatCode="0.0">
                  <c:v>14.738704382112616</c:v>
                </c:pt>
                <c:pt idx="6" formatCode="0.0">
                  <c:v>26.305780180833487</c:v>
                </c:pt>
                <c:pt idx="7" formatCode="0.0">
                  <c:v>47.026935487364412</c:v>
                </c:pt>
                <c:pt idx="8" formatCode="0.0">
                  <c:v>5.3409058257191111</c:v>
                </c:pt>
                <c:pt idx="9" formatCode="0.0">
                  <c:v>9.057302705481554</c:v>
                </c:pt>
                <c:pt idx="10" formatCode="0.0">
                  <c:v>85.601791468799277</c:v>
                </c:pt>
                <c:pt idx="11" formatCode="0.0">
                  <c:v>0.2139458427704953</c:v>
                </c:pt>
                <c:pt idx="12" formatCode="0.0">
                  <c:v>3.2940179158207386</c:v>
                </c:pt>
                <c:pt idx="13" formatCode="0.0">
                  <c:v>96.492036241408755</c:v>
                </c:pt>
                <c:pt idx="14" formatCode="0.0">
                  <c:v>19.589798698017432</c:v>
                </c:pt>
                <c:pt idx="15" formatCode="0.0">
                  <c:v>20.869956687741315</c:v>
                </c:pt>
                <c:pt idx="16" formatCode="0.0">
                  <c:v>59.540244614241246</c:v>
                </c:pt>
                <c:pt idx="17" formatCode="0.0">
                  <c:v>14.323806129255393</c:v>
                </c:pt>
                <c:pt idx="18" formatCode="0.0">
                  <c:v>14.097454664641496</c:v>
                </c:pt>
                <c:pt idx="19" formatCode="0.0">
                  <c:v>71.578739206103108</c:v>
                </c:pt>
                <c:pt idx="20" formatCode="0.0">
                  <c:v>6.3679834277132805</c:v>
                </c:pt>
                <c:pt idx="21" formatCode="0.0">
                  <c:v>20.468899154325857</c:v>
                </c:pt>
                <c:pt idx="22" formatCode="0.0">
                  <c:v>73.163117417960848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7-42D1-B573-075D8AB27547}"/>
            </c:ext>
          </c:extLst>
        </c:ser>
        <c:ser>
          <c:idx val="1"/>
          <c:order val="1"/>
          <c:tx>
            <c:strRef>
              <c:f>'2.2.f.1'!$B$13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'2.2.f.1'!$D$8:$Z$9</c:f>
              <c:multiLvlStrCache>
                <c:ptCount val="23"/>
                <c:lvl>
                  <c:pt idx="0">
                    <c:v>Baja o inferior</c:v>
                  </c:pt>
                  <c:pt idx="1">
                    <c:v>Básica o superior</c:v>
                  </c:pt>
                  <c:pt idx="2">
                    <c:v>Sin Habilidades (Nivel 0)</c:v>
                  </c:pt>
                  <c:pt idx="3">
                    <c:v>Habilidad Limitada (Nivel 1)</c:v>
                  </c:pt>
                  <c:pt idx="4">
                    <c:v>Habilidad Reducida (Nivel 2)</c:v>
                  </c:pt>
                  <c:pt idx="5">
                    <c:v>Habilidad Baja (Nivel 3)</c:v>
                  </c:pt>
                  <c:pt idx="6">
                    <c:v>Habilidad Básica (Nivel 4)</c:v>
                  </c:pt>
                  <c:pt idx="7">
                    <c:v>Habilidad Avanzada (Nivel 5)</c:v>
                  </c:pt>
                  <c:pt idx="8">
                    <c:v>Ninguna</c:v>
                  </c:pt>
                  <c:pt idx="9">
                    <c:v>Básicas</c:v>
                  </c:pt>
                  <c:pt idx="10">
                    <c:v>Avanzadas</c:v>
                  </c:pt>
                  <c:pt idx="11">
                    <c:v>Ninguna</c:v>
                  </c:pt>
                  <c:pt idx="12">
                    <c:v>Básicas</c:v>
                  </c:pt>
                  <c:pt idx="13">
                    <c:v>Avanzadas</c:v>
                  </c:pt>
                  <c:pt idx="14">
                    <c:v>Ninguna</c:v>
                  </c:pt>
                  <c:pt idx="15">
                    <c:v>Básicas</c:v>
                  </c:pt>
                  <c:pt idx="16">
                    <c:v>Avanzadas</c:v>
                  </c:pt>
                  <c:pt idx="17">
                    <c:v>Ninguna</c:v>
                  </c:pt>
                  <c:pt idx="18">
                    <c:v>Básicas</c:v>
                  </c:pt>
                  <c:pt idx="19">
                    <c:v>Avanzadas</c:v>
                  </c:pt>
                  <c:pt idx="20">
                    <c:v>Ninguna</c:v>
                  </c:pt>
                  <c:pt idx="21">
                    <c:v>Básicas</c:v>
                  </c:pt>
                  <c:pt idx="22">
                    <c:v>Avanzadas</c:v>
                  </c:pt>
                </c:lvl>
                <c:lvl>
                  <c:pt idx="0">
                    <c:v>Habilidades Digitales</c:v>
                  </c:pt>
                  <c:pt idx="2">
                    <c:v>Habilidades Digitales</c:v>
                  </c:pt>
                  <c:pt idx="8">
                    <c:v>Habilidades de información y alfabetización de datos</c:v>
                  </c:pt>
                  <c:pt idx="11">
                    <c:v>Habilidades de comunicación y colaboración</c:v>
                  </c:pt>
                  <c:pt idx="14">
                    <c:v>Habilidades de creación de contenidos digitales</c:v>
                  </c:pt>
                  <c:pt idx="17">
                    <c:v>Habilidades de seguridad</c:v>
                  </c:pt>
                  <c:pt idx="20">
                    <c:v>Habilidades de resolución</c:v>
                  </c:pt>
                </c:lvl>
              </c:multiLvlStrCache>
            </c:multiLvlStrRef>
          </c:cat>
          <c:val>
            <c:numRef>
              <c:f>'2.2.f.1'!$D$13:$Z$13</c:f>
              <c:numCache>
                <c:formatCode>#,##0.0</c:formatCode>
                <c:ptCount val="23"/>
                <c:pt idx="0">
                  <c:v>25.050799818100167</c:v>
                </c:pt>
                <c:pt idx="1">
                  <c:v>74.949200181899784</c:v>
                </c:pt>
                <c:pt idx="2">
                  <c:v>2.2191204804998543</c:v>
                </c:pt>
                <c:pt idx="3">
                  <c:v>3.8413895557600117</c:v>
                </c:pt>
                <c:pt idx="4" formatCode="0.0">
                  <c:v>5.6917591035967243</c:v>
                </c:pt>
                <c:pt idx="5" formatCode="0.0">
                  <c:v>13.298530678243575</c:v>
                </c:pt>
                <c:pt idx="6" formatCode="0.0">
                  <c:v>25.723852827282755</c:v>
                </c:pt>
                <c:pt idx="7" formatCode="0.0">
                  <c:v>49.225347354617035</c:v>
                </c:pt>
                <c:pt idx="8" formatCode="0.0">
                  <c:v>6.3232014480347125</c:v>
                </c:pt>
                <c:pt idx="9" formatCode="0.0">
                  <c:v>8.6072543829148689</c:v>
                </c:pt>
                <c:pt idx="10" formatCode="0.0">
                  <c:v>85.069544169050346</c:v>
                </c:pt>
                <c:pt idx="11" formatCode="0.0">
                  <c:v>0.27386959688095175</c:v>
                </c:pt>
                <c:pt idx="12" formatCode="0.0">
                  <c:v>3.4118757241925342</c:v>
                </c:pt>
                <c:pt idx="13" formatCode="0.0">
                  <c:v>96.314254678926503</c:v>
                </c:pt>
                <c:pt idx="14" formatCode="0.0">
                  <c:v>18.818841779605155</c:v>
                </c:pt>
                <c:pt idx="15" formatCode="0.0">
                  <c:v>19.977825194889263</c:v>
                </c:pt>
                <c:pt idx="16" formatCode="0.0">
                  <c:v>61.203333025505536</c:v>
                </c:pt>
                <c:pt idx="17" formatCode="0.0">
                  <c:v>13.275401857521885</c:v>
                </c:pt>
                <c:pt idx="18" formatCode="0.0">
                  <c:v>15.144693506479495</c:v>
                </c:pt>
                <c:pt idx="19" formatCode="0.0">
                  <c:v>71.579904635998588</c:v>
                </c:pt>
                <c:pt idx="20" formatCode="0.0">
                  <c:v>6.391384792673775</c:v>
                </c:pt>
                <c:pt idx="21" formatCode="0.0">
                  <c:v>19.835001949443285</c:v>
                </c:pt>
                <c:pt idx="22" formatCode="0.0">
                  <c:v>73.773613257882914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7-42D1-B573-075D8AB27547}"/>
            </c:ext>
          </c:extLst>
        </c:ser>
        <c:ser>
          <c:idx val="2"/>
          <c:order val="2"/>
          <c:tx>
            <c:strRef>
              <c:f>'2.2.f.1'!$B$14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'2.2.f.1'!$D$8:$Z$9</c:f>
              <c:multiLvlStrCache>
                <c:ptCount val="23"/>
                <c:lvl>
                  <c:pt idx="0">
                    <c:v>Baja o inferior</c:v>
                  </c:pt>
                  <c:pt idx="1">
                    <c:v>Básica o superior</c:v>
                  </c:pt>
                  <c:pt idx="2">
                    <c:v>Sin Habilidades (Nivel 0)</c:v>
                  </c:pt>
                  <c:pt idx="3">
                    <c:v>Habilidad Limitada (Nivel 1)</c:v>
                  </c:pt>
                  <c:pt idx="4">
                    <c:v>Habilidad Reducida (Nivel 2)</c:v>
                  </c:pt>
                  <c:pt idx="5">
                    <c:v>Habilidad Baja (Nivel 3)</c:v>
                  </c:pt>
                  <c:pt idx="6">
                    <c:v>Habilidad Básica (Nivel 4)</c:v>
                  </c:pt>
                  <c:pt idx="7">
                    <c:v>Habilidad Avanzada (Nivel 5)</c:v>
                  </c:pt>
                  <c:pt idx="8">
                    <c:v>Ninguna</c:v>
                  </c:pt>
                  <c:pt idx="9">
                    <c:v>Básicas</c:v>
                  </c:pt>
                  <c:pt idx="10">
                    <c:v>Avanzadas</c:v>
                  </c:pt>
                  <c:pt idx="11">
                    <c:v>Ninguna</c:v>
                  </c:pt>
                  <c:pt idx="12">
                    <c:v>Básicas</c:v>
                  </c:pt>
                  <c:pt idx="13">
                    <c:v>Avanzadas</c:v>
                  </c:pt>
                  <c:pt idx="14">
                    <c:v>Ninguna</c:v>
                  </c:pt>
                  <c:pt idx="15">
                    <c:v>Básicas</c:v>
                  </c:pt>
                  <c:pt idx="16">
                    <c:v>Avanzadas</c:v>
                  </c:pt>
                  <c:pt idx="17">
                    <c:v>Ninguna</c:v>
                  </c:pt>
                  <c:pt idx="18">
                    <c:v>Básicas</c:v>
                  </c:pt>
                  <c:pt idx="19">
                    <c:v>Avanzadas</c:v>
                  </c:pt>
                  <c:pt idx="20">
                    <c:v>Ninguna</c:v>
                  </c:pt>
                  <c:pt idx="21">
                    <c:v>Básicas</c:v>
                  </c:pt>
                  <c:pt idx="22">
                    <c:v>Avanzadas</c:v>
                  </c:pt>
                </c:lvl>
                <c:lvl>
                  <c:pt idx="0">
                    <c:v>Habilidades Digitales</c:v>
                  </c:pt>
                  <c:pt idx="2">
                    <c:v>Habilidades Digitales</c:v>
                  </c:pt>
                  <c:pt idx="8">
                    <c:v>Habilidades de información y alfabetización de datos</c:v>
                  </c:pt>
                  <c:pt idx="11">
                    <c:v>Habilidades de comunicación y colaboración</c:v>
                  </c:pt>
                  <c:pt idx="14">
                    <c:v>Habilidades de creación de contenidos digitales</c:v>
                  </c:pt>
                  <c:pt idx="17">
                    <c:v>Habilidades de seguridad</c:v>
                  </c:pt>
                  <c:pt idx="20">
                    <c:v>Habilidades de resolución</c:v>
                  </c:pt>
                </c:lvl>
              </c:multiLvlStrCache>
            </c:multiLvlStrRef>
          </c:cat>
          <c:val>
            <c:numRef>
              <c:f>'2.2.f.1'!$D$14:$Z$14</c:f>
              <c:numCache>
                <c:formatCode>#,##0.0</c:formatCode>
                <c:ptCount val="23"/>
                <c:pt idx="0">
                  <c:v>28.190073141085794</c:v>
                </c:pt>
                <c:pt idx="1">
                  <c:v>71.809926858914153</c:v>
                </c:pt>
                <c:pt idx="2">
                  <c:v>1.1807285247403914</c:v>
                </c:pt>
                <c:pt idx="3">
                  <c:v>3.9002900778295047</c:v>
                </c:pt>
                <c:pt idx="4" formatCode="0.0">
                  <c:v>7.0136527175555932</c:v>
                </c:pt>
                <c:pt idx="5" formatCode="0.0">
                  <c:v>16.095401820960305</c:v>
                </c:pt>
                <c:pt idx="6" formatCode="0.0">
                  <c:v>26.853977490669571</c:v>
                </c:pt>
                <c:pt idx="7" formatCode="0.0">
                  <c:v>44.955949368244582</c:v>
                </c:pt>
                <c:pt idx="8" formatCode="0.0">
                  <c:v>4.4155466475820244</c:v>
                </c:pt>
                <c:pt idx="9" formatCode="0.0">
                  <c:v>9.4812650406801406</c:v>
                </c:pt>
                <c:pt idx="10" formatCode="0.0">
                  <c:v>86.103188311737838</c:v>
                </c:pt>
                <c:pt idx="11" formatCode="0.0">
                  <c:v>0.15749542744254733</c:v>
                </c:pt>
                <c:pt idx="12" formatCode="0.0">
                  <c:v>3.1829914567646846</c:v>
                </c:pt>
                <c:pt idx="13" formatCode="0.0">
                  <c:v>96.659513115792777</c:v>
                </c:pt>
                <c:pt idx="14" formatCode="0.0">
                  <c:v>20.316068920742538</c:v>
                </c:pt>
                <c:pt idx="15" formatCode="0.0">
                  <c:v>21.710377887084249</c:v>
                </c:pt>
                <c:pt idx="16" formatCode="0.0">
                  <c:v>57.973553192173178</c:v>
                </c:pt>
                <c:pt idx="17" formatCode="0.0">
                  <c:v>15.311442125188812</c:v>
                </c:pt>
                <c:pt idx="18" formatCode="0.0">
                  <c:v>13.11091654721405</c:v>
                </c:pt>
                <c:pt idx="19" formatCode="0.0">
                  <c:v>71.577641327597078</c:v>
                </c:pt>
                <c:pt idx="20" formatCode="0.0">
                  <c:v>6.3459384675656523</c:v>
                </c:pt>
                <c:pt idx="21" formatCode="0.0">
                  <c:v>21.066054005887512</c:v>
                </c:pt>
                <c:pt idx="22" formatCode="0.0">
                  <c:v>72.588007526546804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7-42D1-B573-075D8AB2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088"/>
        <c:axId val="345927480"/>
      </c:barChart>
      <c:catAx>
        <c:axId val="34592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74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7572581584298556E-3"/>
              <c:y val="0.87491342816881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33235691954889"/>
          <c:y val="0.79980010660051626"/>
          <c:w val="0.35206422018348627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2.2.g.1.g.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incidencia del teletrabajo. 2023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67570420427218E-2"/>
          <c:y val="0.13779933040728992"/>
          <c:w val="0.85142887019286551"/>
          <c:h val="0.48260275398769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'2.2.g.1'!$B$10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'2.2.g.1'!$D$8:$F$8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'2.2.g.1'!$D$10:$F$10</c:f>
              <c:numCache>
                <c:formatCode>#,##0.0</c:formatCode>
                <c:ptCount val="3"/>
                <c:pt idx="0">
                  <c:v>23.98993483616805</c:v>
                </c:pt>
                <c:pt idx="1">
                  <c:v>16.238202229460541</c:v>
                </c:pt>
                <c:pt idx="2">
                  <c:v>59.771862934371313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C-48FF-927E-6686E5D947ED}"/>
            </c:ext>
          </c:extLst>
        </c:ser>
        <c:ser>
          <c:idx val="1"/>
          <c:order val="1"/>
          <c:tx>
            <c:strRef>
              <c:f>'2.2.g.1'!$B$12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'2.2.g.1'!$D$8:$F$8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'2.2.g.1'!$D$12:$F$12</c:f>
              <c:numCache>
                <c:formatCode>#,##0.0</c:formatCode>
                <c:ptCount val="3"/>
                <c:pt idx="0">
                  <c:v>24.341008209454287</c:v>
                </c:pt>
                <c:pt idx="1">
                  <c:v>13.892088190493135</c:v>
                </c:pt>
                <c:pt idx="2">
                  <c:v>61.766903600052594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C-48FF-927E-6686E5D947ED}"/>
            </c:ext>
          </c:extLst>
        </c:ser>
        <c:ser>
          <c:idx val="2"/>
          <c:order val="2"/>
          <c:tx>
            <c:strRef>
              <c:f>'2.2.g.1'!$B$13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'2.2.g.1'!$D$8:$F$8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'2.2.g.1'!$D$13:$F$13</c:f>
              <c:numCache>
                <c:formatCode>#,##0.0</c:formatCode>
                <c:ptCount val="3"/>
                <c:pt idx="0">
                  <c:v>23.638353473533467</c:v>
                </c:pt>
                <c:pt idx="1">
                  <c:v>18.58771100306889</c:v>
                </c:pt>
                <c:pt idx="2">
                  <c:v>57.77393552339759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8C-48FF-927E-6686E5D9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5987212244341503E-3"/>
              <c:y val="0.9090579126460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02018341486605"/>
          <c:y val="0.77463657335108693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2.2.g.2.g.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posibilidad de teletrabajar y teletrabajo efectivo, de forma total o parcial. 2023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9.4154529703394906E-3"/>
          <c:y val="1.4005556194828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1928391744652021E-2"/>
          <c:y val="0.15145113004219182"/>
          <c:w val="0.91724907996940208"/>
          <c:h val="0.46895079412001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'2.2.g.2'!$B$10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'2.2.g.2'!$D$8:$M$8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'2.2.g.2'!$D$10:$M$10</c:f>
              <c:numCache>
                <c:formatCode>#,##0.0</c:formatCode>
                <c:ptCount val="10"/>
                <c:pt idx="0">
                  <c:v>40.228137065628594</c:v>
                </c:pt>
                <c:pt idx="1">
                  <c:v>23.989934836168036</c:v>
                </c:pt>
                <c:pt idx="2">
                  <c:v>16.238202229460541</c:v>
                </c:pt>
                <c:pt idx="3">
                  <c:v>20.72523787563129</c:v>
                </c:pt>
                <c:pt idx="4">
                  <c:v>14.115279126783731</c:v>
                </c:pt>
                <c:pt idx="5">
                  <c:v>6.6099587488475473</c:v>
                </c:pt>
                <c:pt idx="6">
                  <c:v>19.502899189997301</c:v>
                </c:pt>
                <c:pt idx="7">
                  <c:v>9.8746557093843084</c:v>
                </c:pt>
                <c:pt idx="8">
                  <c:v>9.6282434806129942</c:v>
                </c:pt>
                <c:pt idx="9">
                  <c:v>59.771862934371313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5-4123-BEEF-8DC0F235CA24}"/>
            </c:ext>
          </c:extLst>
        </c:ser>
        <c:ser>
          <c:idx val="1"/>
          <c:order val="1"/>
          <c:tx>
            <c:strRef>
              <c:f>'2.2.g.2'!$B$12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'2.2.g.2'!$D$8:$M$8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'2.2.g.2'!$D$12:$M$12</c:f>
              <c:numCache>
                <c:formatCode>#,##0.0</c:formatCode>
                <c:ptCount val="10"/>
                <c:pt idx="0">
                  <c:v>38.233096399947435</c:v>
                </c:pt>
                <c:pt idx="1">
                  <c:v>24.341008209454291</c:v>
                </c:pt>
                <c:pt idx="2">
                  <c:v>13.892088190493137</c:v>
                </c:pt>
                <c:pt idx="3">
                  <c:v>20.449858387083328</c:v>
                </c:pt>
                <c:pt idx="4">
                  <c:v>14.964866804846199</c:v>
                </c:pt>
                <c:pt idx="5">
                  <c:v>5.4849915822371216</c:v>
                </c:pt>
                <c:pt idx="6">
                  <c:v>17.783238012864107</c:v>
                </c:pt>
                <c:pt idx="7">
                  <c:v>9.3761414046080933</c:v>
                </c:pt>
                <c:pt idx="8">
                  <c:v>8.4070966082560172</c:v>
                </c:pt>
                <c:pt idx="9">
                  <c:v>61.766903600052594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5-4123-BEEF-8DC0F235CA24}"/>
            </c:ext>
          </c:extLst>
        </c:ser>
        <c:ser>
          <c:idx val="2"/>
          <c:order val="2"/>
          <c:tx>
            <c:strRef>
              <c:f>'2.2.g.2'!$B$13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'2.2.g.2'!$D$8:$M$8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'2.2.g.2'!$D$13:$M$13</c:f>
              <c:numCache>
                <c:formatCode>#,##0.0</c:formatCode>
                <c:ptCount val="10"/>
                <c:pt idx="0">
                  <c:v>42.226064476602367</c:v>
                </c:pt>
                <c:pt idx="1">
                  <c:v>23.638353473533467</c:v>
                </c:pt>
                <c:pt idx="2">
                  <c:v>18.587711003068897</c:v>
                </c:pt>
                <c:pt idx="3">
                  <c:v>21.001015827456669</c:v>
                </c:pt>
                <c:pt idx="4">
                  <c:v>13.26446212880189</c:v>
                </c:pt>
                <c:pt idx="5">
                  <c:v>7.7365536986547818</c:v>
                </c:pt>
                <c:pt idx="6">
                  <c:v>21.225048649145691</c:v>
                </c:pt>
                <c:pt idx="7">
                  <c:v>10.373891344731573</c:v>
                </c:pt>
                <c:pt idx="8">
                  <c:v>10.851157304414114</c:v>
                </c:pt>
                <c:pt idx="9">
                  <c:v>57.77393552339759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5-4123-BEEF-8DC0F235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3.4149117814456461E-3"/>
              <c:y val="0.93361463514195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08412309584604"/>
          <c:y val="0.85814388024043975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2.2.g.3.g.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media de días de jornada laboral en modalidad de teletrabajo. 2023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65468331610058E-2"/>
          <c:y val="0.22551368578927633"/>
          <c:w val="0.78837986160820805"/>
          <c:h val="0.44229367162438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'2.2.g.3'!$B$10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'2.2.g.3'!$D$8:$D$8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'2.2.g.3'!$D$10:$D$10</c:f>
              <c:numCache>
                <c:formatCode>#,##0.0</c:formatCode>
                <c:ptCount val="1"/>
                <c:pt idx="0">
                  <c:v>2.8034058328406695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8F4-8072-4F3A00998421}"/>
            </c:ext>
          </c:extLst>
        </c:ser>
        <c:ser>
          <c:idx val="1"/>
          <c:order val="1"/>
          <c:tx>
            <c:strRef>
              <c:f>'2.2.g.3'!$B$12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'2.2.g.3'!$D$8:$D$8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'2.2.g.3'!$D$12:$D$12</c:f>
              <c:numCache>
                <c:formatCode>#,##0.0</c:formatCode>
                <c:ptCount val="1"/>
                <c:pt idx="0">
                  <c:v>2.9150935404077885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8F4-8072-4F3A00998421}"/>
            </c:ext>
          </c:extLst>
        </c:ser>
        <c:ser>
          <c:idx val="2"/>
          <c:order val="2"/>
          <c:tx>
            <c:strRef>
              <c:f>'2.2.g.3'!$B$13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'2.2.g.3'!$D$8:$D$8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'2.2.g.3'!$D$13:$D$13</c:f>
              <c:numCache>
                <c:formatCode>#,##0.0</c:formatCode>
                <c:ptCount val="1"/>
                <c:pt idx="0">
                  <c:v>2.6882317745222175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4-48F4-8072-4F3A0099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99732230440893"/>
          <c:y val="0.76628582358379294"/>
          <c:w val="0.66712293539065204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1.4.g. Viviendas que disponen de acceso a Internet según forma de conexión a Internet. 2023.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242424242424242E-2"/>
          <c:y val="1.4124293785310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314962020082552"/>
          <c:y val="0.23163905709044263"/>
          <c:w val="0.53459607809946497"/>
          <c:h val="0.536724644477854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'1.4'!$D$8:$F$8</c:f>
              <c:strCache>
                <c:ptCount val="3"/>
                <c:pt idx="0">
                  <c:v>Banda ancha fija (independientemente del uso de datos móviles)</c:v>
                </c:pt>
                <c:pt idx="1">
                  <c:v>Solo banda ancha móvil</c:v>
                </c:pt>
                <c:pt idx="2">
                  <c:v>NS/NR</c:v>
                </c:pt>
              </c:strCache>
            </c:strRef>
          </c:cat>
          <c:val>
            <c:numRef>
              <c:f>'1.4'!$D$10:$F$10</c:f>
              <c:numCache>
                <c:formatCode>#,##0.0</c:formatCode>
                <c:ptCount val="3"/>
                <c:pt idx="0">
                  <c:v>91.100401243009159</c:v>
                </c:pt>
                <c:pt idx="1">
                  <c:v>8.8105899920584161</c:v>
                </c:pt>
                <c:pt idx="2">
                  <c:v>8.9008764932586665E-2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6-4104-BE68-7E78A862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0720"/>
        <c:axId val="344931112"/>
      </c:barChart>
      <c:catAx>
        <c:axId val="34493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11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3333333333333334E-2"/>
              <c:y val="0.841810282189302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2.2.g.4.g.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valoración sobre la experiencia del teletrabajo a nivel general. 2023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effectLst/>
              </a:rPr>
              <a:t>Porcentaje</a:t>
            </a:r>
            <a:endParaRPr lang="es-ES" sz="900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88257601856468E-2"/>
          <c:y val="0.18233656074827809"/>
          <c:w val="0.78564795956333244"/>
          <c:h val="0.55497575329179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'2.2.g.4'!$B$10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'2.2.g.4'!$E$8:$K$8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'2.2.g.4'!$E$10:$K$10</c:f>
              <c:numCache>
                <c:formatCode>#,##0.0</c:formatCode>
                <c:ptCount val="7"/>
                <c:pt idx="0">
                  <c:v>1.5702991322929905</c:v>
                </c:pt>
                <c:pt idx="1">
                  <c:v>2.6306314148929135</c:v>
                </c:pt>
                <c:pt idx="2">
                  <c:v>4.2109365149357156</c:v>
                </c:pt>
                <c:pt idx="3">
                  <c:v>7.2144124023087963</c:v>
                </c:pt>
                <c:pt idx="4">
                  <c:v>16.150083224648878</c:v>
                </c:pt>
                <c:pt idx="5">
                  <c:v>21.368924174018932</c:v>
                </c:pt>
                <c:pt idx="6">
                  <c:v>46.854713136901729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3-4EF4-9350-F263FD1419D4}"/>
            </c:ext>
          </c:extLst>
        </c:ser>
        <c:ser>
          <c:idx val="1"/>
          <c:order val="1"/>
          <c:tx>
            <c:strRef>
              <c:f>'2.2.g.4'!$B$12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'2.2.g.4'!$E$8:$K$8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'2.2.g.4'!$E$12:$K$12</c:f>
              <c:numCache>
                <c:formatCode>#,##0.0</c:formatCode>
                <c:ptCount val="7"/>
                <c:pt idx="0">
                  <c:v>0</c:v>
                </c:pt>
                <c:pt idx="1">
                  <c:v>4.1377158909792948</c:v>
                </c:pt>
                <c:pt idx="2">
                  <c:v>4.3202330419082955</c:v>
                </c:pt>
                <c:pt idx="3">
                  <c:v>10.381293379389872</c:v>
                </c:pt>
                <c:pt idx="4">
                  <c:v>21.17341337181746</c:v>
                </c:pt>
                <c:pt idx="5">
                  <c:v>25.923219117539105</c:v>
                </c:pt>
                <c:pt idx="6">
                  <c:v>34.064125198366021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3-4EF4-9350-F263FD1419D4}"/>
            </c:ext>
          </c:extLst>
        </c:ser>
        <c:ser>
          <c:idx val="2"/>
          <c:order val="2"/>
          <c:tx>
            <c:strRef>
              <c:f>'2.2.g.4'!$B$13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'2.2.g.4'!$E$8:$K$8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'2.2.g.4'!$E$13:$K$13</c:f>
              <c:numCache>
                <c:formatCode>#,##0.0</c:formatCode>
                <c:ptCount val="7"/>
                <c:pt idx="0">
                  <c:v>3.1896154185677927</c:v>
                </c:pt>
                <c:pt idx="1">
                  <c:v>1.0765030410492675</c:v>
                </c:pt>
                <c:pt idx="2">
                  <c:v>4.0982282783199784</c:v>
                </c:pt>
                <c:pt idx="3">
                  <c:v>3.9486766979319388</c:v>
                </c:pt>
                <c:pt idx="4">
                  <c:v>10.969948974197347</c:v>
                </c:pt>
                <c:pt idx="5">
                  <c:v>16.672466140719123</c:v>
                </c:pt>
                <c:pt idx="6">
                  <c:v>60.044561449214548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3-4EF4-9350-F263FD14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9464786776745"/>
          <c:y val="0.81917380369207515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y frecuencia de uso de internet. 2023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959945224238274E-2"/>
          <c:y val="0.13233850205584372"/>
          <c:w val="0.81915120392559626"/>
          <c:h val="0.48806342210636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'2.3.1'!$D$10:$I$10</c:f>
              <c:numCache>
                <c:formatCode>#,##0.0</c:formatCode>
                <c:ptCount val="6"/>
                <c:pt idx="0">
                  <c:v>55.230666665690656</c:v>
                </c:pt>
                <c:pt idx="1">
                  <c:v>51.888941048094473</c:v>
                </c:pt>
                <c:pt idx="2">
                  <c:v>51.258410275390368</c:v>
                </c:pt>
                <c:pt idx="3">
                  <c:v>49.893062493573304</c:v>
                </c:pt>
                <c:pt idx="4">
                  <c:v>38.542054771150539</c:v>
                </c:pt>
                <c:pt idx="5">
                  <c:v>27.774653721663917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9-49FF-BAF2-644F66C613A1}"/>
            </c:ext>
          </c:extLst>
        </c:ser>
        <c:ser>
          <c:idx val="1"/>
          <c:order val="1"/>
          <c:tx>
            <c:strRef>
              <c:f>'2.3.1'!$B$12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'2.3.1'!$D$12:$I$12</c:f>
              <c:numCache>
                <c:formatCode>#,##0.0</c:formatCode>
                <c:ptCount val="6"/>
                <c:pt idx="0">
                  <c:v>53.065489604898417</c:v>
                </c:pt>
                <c:pt idx="1">
                  <c:v>46.533467288043553</c:v>
                </c:pt>
                <c:pt idx="2">
                  <c:v>44.946481744849471</c:v>
                </c:pt>
                <c:pt idx="3">
                  <c:v>43.598435506802694</c:v>
                </c:pt>
                <c:pt idx="4">
                  <c:v>34.663596976120921</c:v>
                </c:pt>
                <c:pt idx="5">
                  <c:v>30.440405136702374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9-49FF-BAF2-644F66C613A1}"/>
            </c:ext>
          </c:extLst>
        </c:ser>
        <c:ser>
          <c:idx val="2"/>
          <c:order val="2"/>
          <c:tx>
            <c:strRef>
              <c:f>'2.3.1'!$B$13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'2.3.1'!$D$13:$I$13</c:f>
              <c:numCache>
                <c:formatCode>#,##0.0</c:formatCode>
                <c:ptCount val="6"/>
                <c:pt idx="0">
                  <c:v>56.658032399339831</c:v>
                </c:pt>
                <c:pt idx="1">
                  <c:v>55.41946973832389</c:v>
                </c:pt>
                <c:pt idx="2">
                  <c:v>55.41946973832389</c:v>
                </c:pt>
                <c:pt idx="3">
                  <c:v>54.042716131475629</c:v>
                </c:pt>
                <c:pt idx="4">
                  <c:v>41.098879271223481</c:v>
                </c:pt>
                <c:pt idx="5">
                  <c:v>26.01729064353302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9-49FF-BAF2-644F66C61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6274335749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2.3.2.g. Personas de 75 y más años que han utilizado Internet en los últimos 3 meses por tipo de servicio según sexo.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83503450957509E-3"/>
          <c:y val="1.1666711152631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56296892161563"/>
          <c:y val="0.105"/>
          <c:w val="0.52465510573457297"/>
          <c:h val="0.696574237255250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'2.3.2'!$B$11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'2.3.2'!$B$12:$B$25</c:f>
              <c:strCache>
                <c:ptCount val="14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Otras actividades: vender bienes o servicios a través de un sitio web o app</c:v>
                </c:pt>
                <c:pt idx="10">
                  <c:v>Otras actividades: utilizar banca por internet (incluye banca móvil)</c:v>
                </c:pt>
                <c:pt idx="11">
                  <c:v>Educación: realizar algún curso online</c:v>
                </c:pt>
                <c:pt idx="12">
                  <c:v>Educación: utilizar material de aprendizaje online que no sea un curso completo online</c:v>
                </c:pt>
                <c:pt idx="13">
                  <c:v>Educación: comunicar con educadores o estudiantes mediante herramientas de audio o vídeo</c:v>
                </c:pt>
              </c:strCache>
            </c:strRef>
          </c:cat>
          <c:val>
            <c:numRef>
              <c:f>'2.3.2'!$C$12:$C$25</c:f>
              <c:numCache>
                <c:formatCode>#,##0.0</c:formatCode>
                <c:ptCount val="14"/>
                <c:pt idx="0">
                  <c:v>51.570017494588264</c:v>
                </c:pt>
                <c:pt idx="1">
                  <c:v>64.199565320059207</c:v>
                </c:pt>
                <c:pt idx="2">
                  <c:v>23.442302470072587</c:v>
                </c:pt>
                <c:pt idx="3">
                  <c:v>92.957983636816408</c:v>
                </c:pt>
                <c:pt idx="4">
                  <c:v>67.96774503490488</c:v>
                </c:pt>
                <c:pt idx="5">
                  <c:v>48.160366972022231</c:v>
                </c:pt>
                <c:pt idx="6">
                  <c:v>54.096229495190066</c:v>
                </c:pt>
                <c:pt idx="7">
                  <c:v>10.059265254465753</c:v>
                </c:pt>
                <c:pt idx="8">
                  <c:v>8.2299828447908911</c:v>
                </c:pt>
                <c:pt idx="9">
                  <c:v>6.9945430199966836</c:v>
                </c:pt>
                <c:pt idx="10">
                  <c:v>41.020067033406058</c:v>
                </c:pt>
                <c:pt idx="11">
                  <c:v>8.062162853697556</c:v>
                </c:pt>
                <c:pt idx="12">
                  <c:v>10.230387066036277</c:v>
                </c:pt>
                <c:pt idx="13">
                  <c:v>2.5711838008133734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2-48BA-9BD3-FECBD87F4A74}"/>
            </c:ext>
          </c:extLst>
        </c:ser>
        <c:ser>
          <c:idx val="1"/>
          <c:order val="1"/>
          <c:tx>
            <c:strRef>
              <c:f>'2.3.2'!$D$9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'2.3.2'!$B$12:$B$25</c:f>
              <c:strCache>
                <c:ptCount val="14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Otras actividades: vender bienes o servicios a través de un sitio web o app</c:v>
                </c:pt>
                <c:pt idx="10">
                  <c:v>Otras actividades: utilizar banca por internet (incluye banca móvil)</c:v>
                </c:pt>
                <c:pt idx="11">
                  <c:v>Educación: realizar algún curso online</c:v>
                </c:pt>
                <c:pt idx="12">
                  <c:v>Educación: utilizar material de aprendizaje online que no sea un curso completo online</c:v>
                </c:pt>
                <c:pt idx="13">
                  <c:v>Educación: comunicar con educadores o estudiantes mediante herramientas de audio o vídeo</c:v>
                </c:pt>
              </c:strCache>
            </c:strRef>
          </c:cat>
          <c:val>
            <c:numRef>
              <c:f>'2.3.2'!$D$12:$D$25</c:f>
              <c:numCache>
                <c:formatCode>#,##0.0</c:formatCode>
                <c:ptCount val="14"/>
                <c:pt idx="0">
                  <c:v>70.403618495699007</c:v>
                </c:pt>
                <c:pt idx="1">
                  <c:v>69.303048958430267</c:v>
                </c:pt>
                <c:pt idx="2">
                  <c:v>34.559487623767581</c:v>
                </c:pt>
                <c:pt idx="3">
                  <c:v>87.365766696434619</c:v>
                </c:pt>
                <c:pt idx="4">
                  <c:v>77.653544674312116</c:v>
                </c:pt>
                <c:pt idx="5">
                  <c:v>65.882928369879806</c:v>
                </c:pt>
                <c:pt idx="6">
                  <c:v>73.967619847988388</c:v>
                </c:pt>
                <c:pt idx="7">
                  <c:v>10.885016153061452</c:v>
                </c:pt>
                <c:pt idx="8">
                  <c:v>14.227591199814746</c:v>
                </c:pt>
                <c:pt idx="9">
                  <c:v>9.4629490598562942</c:v>
                </c:pt>
                <c:pt idx="10">
                  <c:v>53.132293164098094</c:v>
                </c:pt>
                <c:pt idx="11">
                  <c:v>12.9937828016451</c:v>
                </c:pt>
                <c:pt idx="12">
                  <c:v>14.570940978444581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2-48BA-9BD3-FECBD87F4A74}"/>
            </c:ext>
          </c:extLst>
        </c:ser>
        <c:ser>
          <c:idx val="2"/>
          <c:order val="2"/>
          <c:tx>
            <c:strRef>
              <c:f>'2.3.2'!$E$9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'2.3.2'!$B$12:$B$25</c:f>
              <c:strCache>
                <c:ptCount val="14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Otras actividades: vender bienes o servicios a través de un sitio web o app</c:v>
                </c:pt>
                <c:pt idx="10">
                  <c:v>Otras actividades: utilizar banca por internet (incluye banca móvil)</c:v>
                </c:pt>
                <c:pt idx="11">
                  <c:v>Educación: realizar algún curso online</c:v>
                </c:pt>
                <c:pt idx="12">
                  <c:v>Educación: utilizar material de aprendizaje online que no sea un curso completo online</c:v>
                </c:pt>
                <c:pt idx="13">
                  <c:v>Educación: comunicar con educadores o estudiantes mediante herramientas de audio o vídeo</c:v>
                </c:pt>
              </c:strCache>
            </c:strRef>
          </c:cat>
          <c:val>
            <c:numRef>
              <c:f>'2.3.2'!$E$12:$E$25</c:f>
              <c:numCache>
                <c:formatCode>#,##0.0</c:formatCode>
                <c:ptCount val="14"/>
                <c:pt idx="0">
                  <c:v>41.500502545163734</c:v>
                </c:pt>
                <c:pt idx="1">
                  <c:v>61.470952518519503</c:v>
                </c:pt>
                <c:pt idx="2">
                  <c:v>17.498422587831826</c:v>
                </c:pt>
                <c:pt idx="3">
                  <c:v>95.947901076305385</c:v>
                </c:pt>
                <c:pt idx="4">
                  <c:v>62.789165311335793</c:v>
                </c:pt>
                <c:pt idx="5">
                  <c:v>38.684877025766305</c:v>
                </c:pt>
                <c:pt idx="6">
                  <c:v>43.471853295887975</c:v>
                </c:pt>
                <c:pt idx="7">
                  <c:v>9.6177718291022387</c:v>
                </c:pt>
                <c:pt idx="8">
                  <c:v>5.0233200834770004</c:v>
                </c:pt>
                <c:pt idx="9">
                  <c:v>5.6747926696441331</c:v>
                </c:pt>
                <c:pt idx="10">
                  <c:v>34.544181615284458</c:v>
                </c:pt>
                <c:pt idx="11">
                  <c:v>5.4254381621311909</c:v>
                </c:pt>
                <c:pt idx="12">
                  <c:v>7.9096799157042401</c:v>
                </c:pt>
                <c:pt idx="13">
                  <c:v>3.9458849914397072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72-48BA-9BD3-FECBD87F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06126222858506"/>
          <c:y val="0.85537785384691467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de comercio eléctronico y frecuencia de compra. 2023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402318207333923E-2"/>
          <c:y val="0.18071299182102624"/>
          <c:w val="0.8047087827894347"/>
          <c:h val="0.498558036558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'2.3.3'!$D$10:$F$10</c:f>
              <c:numCache>
                <c:formatCode>#,##0.0</c:formatCode>
                <c:ptCount val="3"/>
                <c:pt idx="0">
                  <c:v>29.91405932368318</c:v>
                </c:pt>
                <c:pt idx="1">
                  <c:v>26.880089290107449</c:v>
                </c:pt>
                <c:pt idx="2">
                  <c:v>24.442736021519089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5-4525-81E8-6CF619A09595}"/>
            </c:ext>
          </c:extLst>
        </c:ser>
        <c:ser>
          <c:idx val="1"/>
          <c:order val="1"/>
          <c:tx>
            <c:strRef>
              <c:f>'2.3.3'!$B$12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'2.3.3'!$D$12:$F$12</c:f>
              <c:numCache>
                <c:formatCode>#,##0.0</c:formatCode>
                <c:ptCount val="3"/>
                <c:pt idx="0">
                  <c:v>39.848302316394914</c:v>
                </c:pt>
                <c:pt idx="1">
                  <c:v>36.641480523216757</c:v>
                </c:pt>
                <c:pt idx="2">
                  <c:v>33.744541359620079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5-4525-81E8-6CF619A09595}"/>
            </c:ext>
          </c:extLst>
        </c:ser>
        <c:ser>
          <c:idx val="2"/>
          <c:order val="2"/>
          <c:tx>
            <c:strRef>
              <c:f>'2.3.3'!$B$13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'2.3.3'!$D$13:$F$13</c:f>
              <c:numCache>
                <c:formatCode>#,##0.0</c:formatCode>
                <c:ptCount val="3"/>
                <c:pt idx="0">
                  <c:v>24.415110528329027</c:v>
                </c:pt>
                <c:pt idx="1">
                  <c:v>21.476819951752486</c:v>
                </c:pt>
                <c:pt idx="2">
                  <c:v>19.293863450544571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5-4525-81E8-6CF619A0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3.1.1.g. Viviendas por tamaño del hogar según disposición de acceso a internet.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125E-3"/>
          <c:y val="1.050420168067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7546491658397E-2"/>
          <c:y val="0.19117647058823528"/>
          <c:w val="0.80135793331609328"/>
          <c:h val="0.54831932773109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'3.1.1'!$C$8:$F$8</c:f>
              <c:strCache>
                <c:ptCount val="4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'3.1.1'!$C$13:$F$13</c:f>
              <c:numCache>
                <c:formatCode>0.0</c:formatCode>
                <c:ptCount val="4"/>
                <c:pt idx="0">
                  <c:v>97.72104654966941</c:v>
                </c:pt>
                <c:pt idx="1">
                  <c:v>97.005626932744633</c:v>
                </c:pt>
                <c:pt idx="2">
                  <c:v>95.747445556685634</c:v>
                </c:pt>
                <c:pt idx="3">
                  <c:v>99.221059495001072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4-49A0-B5CD-AA0D1C59615C}"/>
            </c:ext>
          </c:extLst>
        </c:ser>
        <c:ser>
          <c:idx val="1"/>
          <c:order val="1"/>
          <c:tx>
            <c:strRef>
              <c:f>'3.1.1'!$G$8:$J$8</c:f>
              <c:strCache>
                <c:ptCount val="4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'3.1.1'!$G$13:$J$13</c:f>
              <c:numCache>
                <c:formatCode>#,##0.0</c:formatCode>
                <c:ptCount val="4"/>
                <c:pt idx="0">
                  <c:v>96.447235312147583</c:v>
                </c:pt>
                <c:pt idx="1">
                  <c:v>94.300176465512365</c:v>
                </c:pt>
                <c:pt idx="2">
                  <c:v>94.05562909704939</c:v>
                </c:pt>
                <c:pt idx="3">
                  <c:v>98.954566580531306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4-49A0-B5CD-AA0D1C59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1472"/>
        <c:axId val="400032256"/>
      </c:barChart>
      <c:catAx>
        <c:axId val="40003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8958333333333329E-3"/>
              <c:y val="0.929971988795518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22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4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9999999999999"/>
          <c:y val="0.84173669467787116"/>
          <c:w val="0.59218750000000009"/>
          <c:h val="5.3221288515406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3.1.2.g. Viviendas por equipamiento de productos TIC. 2023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6217390842339E-3"/>
          <c:y val="2.3693248450326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6271186440678"/>
          <c:y val="0.13315926892950392"/>
          <c:w val="0.48587570621468928"/>
          <c:h val="0.532637075718015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'3.1.2'!$C$8:$F$8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'3.1.2'!$C$12:$C$16</c:f>
              <c:numCache>
                <c:formatCode>#,##0.0</c:formatCode>
                <c:ptCount val="5"/>
                <c:pt idx="0">
                  <c:v>87.876203678823146</c:v>
                </c:pt>
                <c:pt idx="1">
                  <c:v>82.71762110393837</c:v>
                </c:pt>
                <c:pt idx="2">
                  <c:v>61.88709331564565</c:v>
                </c:pt>
                <c:pt idx="3">
                  <c:v>70.42333703453572</c:v>
                </c:pt>
                <c:pt idx="4">
                  <c:v>99.703469338467002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4-430A-9577-3F3B80C760C6}"/>
            </c:ext>
          </c:extLst>
        </c:ser>
        <c:ser>
          <c:idx val="1"/>
          <c:order val="1"/>
          <c:tx>
            <c:strRef>
              <c:f>'3.1.2'!$G$8:$J$8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'3.1.2'!$G$12:$G$16</c:f>
              <c:numCache>
                <c:formatCode>#,##0.0</c:formatCode>
                <c:ptCount val="5"/>
                <c:pt idx="0">
                  <c:v>82.585174622494094</c:v>
                </c:pt>
                <c:pt idx="1">
                  <c:v>77.622306509287625</c:v>
                </c:pt>
                <c:pt idx="2">
                  <c:v>54.643577416089443</c:v>
                </c:pt>
                <c:pt idx="3">
                  <c:v>57.465860269313104</c:v>
                </c:pt>
                <c:pt idx="4">
                  <c:v>99.470623467929286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4-430A-9577-3F3B80C76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8728"/>
        <c:axId val="400029512"/>
      </c:barChart>
      <c:catAx>
        <c:axId val="400028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95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0621468926553672E-3"/>
              <c:y val="0.8955613577023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728"/>
        <c:crosses val="max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847457627118642"/>
          <c:y val="0.76849434290687557"/>
          <c:w val="0.39406779661016944"/>
          <c:h val="5.74412532637075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3.1.3.g. Viviendas por tipo de teléfono.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331378299120235E-3"/>
          <c:y val="1.51976223560290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50173082223903"/>
          <c:y val="0.14893617021276595"/>
          <c:w val="0.57917930029676357"/>
          <c:h val="0.51397586331120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'3.1.3'!$C$12:$C$17</c:f>
              <c:numCache>
                <c:formatCode>0.0</c:formatCode>
                <c:ptCount val="6"/>
                <c:pt idx="0">
                  <c:v>99.922356445932465</c:v>
                </c:pt>
                <c:pt idx="1">
                  <c:v>70.42333703453572</c:v>
                </c:pt>
                <c:pt idx="2">
                  <c:v>99.703469338467002</c:v>
                </c:pt>
                <c:pt idx="3">
                  <c:v>0.218887107465464</c:v>
                </c:pt>
                <c:pt idx="4">
                  <c:v>29.4990194113972</c:v>
                </c:pt>
                <c:pt idx="5">
                  <c:v>70.204449927070257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2-40CB-A040-C5DCD6B81AC2}"/>
            </c:ext>
          </c:extLst>
        </c:ser>
        <c:ser>
          <c:idx val="1"/>
          <c:order val="1"/>
          <c:tx>
            <c:strRef>
              <c:f>'3.1.3'!$G$8:$J$8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'3.1.3'!$G$12:$G$17</c:f>
              <c:numCache>
                <c:formatCode>0.0</c:formatCode>
                <c:ptCount val="6"/>
                <c:pt idx="0">
                  <c:v>99.868910947143647</c:v>
                </c:pt>
                <c:pt idx="1">
                  <c:v>57.465860269313104</c:v>
                </c:pt>
                <c:pt idx="2">
                  <c:v>99.470623467929286</c:v>
                </c:pt>
                <c:pt idx="3">
                  <c:v>0.39828747921464663</c:v>
                </c:pt>
                <c:pt idx="4">
                  <c:v>42.403050677830265</c:v>
                </c:pt>
                <c:pt idx="5">
                  <c:v>57.067572790098417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2-40CB-A040-C5DCD6B8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0296"/>
        <c:axId val="400030688"/>
      </c:barChart>
      <c:catAx>
        <c:axId val="400030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068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331378299120235E-3"/>
              <c:y val="0.87841953579331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29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397849462365593"/>
          <c:y val="0.75622304564870568"/>
          <c:w val="0.48501469816272974"/>
          <c:h val="7.6673099686068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3.1.4.g. Viviendas que disponen de acceso a Internet por forma de conexión a Internet. 2023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025641025641024E-2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269230769230771"/>
          <c:y val="0.21126760563380281"/>
          <c:w val="0.51648351648351654"/>
          <c:h val="0.5305164319248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'3.1.4'!$B$12:$B$14</c:f>
              <c:strCache>
                <c:ptCount val="3"/>
                <c:pt idx="0">
                  <c:v>Banda ancha fija (independientemente del uso de datos móviles)</c:v>
                </c:pt>
                <c:pt idx="1">
                  <c:v>Solo banda ancha móvil</c:v>
                </c:pt>
                <c:pt idx="2">
                  <c:v>NS/NR</c:v>
                </c:pt>
              </c:strCache>
            </c:strRef>
          </c:cat>
          <c:val>
            <c:numRef>
              <c:f>'3.1.4'!$C$12:$C$14</c:f>
              <c:numCache>
                <c:formatCode>#,##0.0</c:formatCode>
                <c:ptCount val="3"/>
                <c:pt idx="0">
                  <c:v>91.100401243009159</c:v>
                </c:pt>
                <c:pt idx="1">
                  <c:v>8.8105899920584161</c:v>
                </c:pt>
                <c:pt idx="2">
                  <c:v>8.9008764932586665E-2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F-40B9-A6BD-80CA826CE12A}"/>
            </c:ext>
          </c:extLst>
        </c:ser>
        <c:ser>
          <c:idx val="1"/>
          <c:order val="1"/>
          <c:tx>
            <c:strRef>
              <c:f>'3.1.4'!$G$8:$H$8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'3.1.4'!$B$12:$B$14</c:f>
              <c:strCache>
                <c:ptCount val="3"/>
                <c:pt idx="0">
                  <c:v>Banda ancha fija (independientemente del uso de datos móviles)</c:v>
                </c:pt>
                <c:pt idx="1">
                  <c:v>Solo banda ancha móvil</c:v>
                </c:pt>
                <c:pt idx="2">
                  <c:v>NS/NR</c:v>
                </c:pt>
              </c:strCache>
            </c:strRef>
          </c:cat>
          <c:val>
            <c:numRef>
              <c:f>'3.1.4'!$G$12:$G$14</c:f>
              <c:numCache>
                <c:formatCode>#,##0.0</c:formatCode>
                <c:ptCount val="3"/>
                <c:pt idx="0">
                  <c:v>86.120248266774198</c:v>
                </c:pt>
                <c:pt idx="1">
                  <c:v>13.846457752451643</c:v>
                </c:pt>
                <c:pt idx="2">
                  <c:v>3.3293980772902326E-2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F-40B9-A6BD-80CA826CE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6768"/>
        <c:axId val="400031080"/>
      </c:barChart>
      <c:catAx>
        <c:axId val="400026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1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514112536365409E-2"/>
              <c:y val="0.9342735327098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67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351648351648352"/>
          <c:y val="0.83687010954616592"/>
          <c:w val="0.4217032967032967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3.2.1.g. Niños de 10 a 15 años por uso de ordenador e Internet, en los 3 últimos meses, y disposición de teléfono  según sexo.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2678563108605507E-2"/>
          <c:y val="1.12612444215986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51695410148743E-2"/>
          <c:y val="0.14382277344865571"/>
          <c:w val="0.8314014085343403"/>
          <c:h val="0.46239606707192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'3.2.1'!$B$12</c:f>
              <c:strCache>
                <c:ptCount val="1"/>
                <c:pt idx="0">
                  <c:v>Niños usuarios de ordenador en los últimos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'3.2.1'!$C$12:$H$12</c:f>
              <c:numCache>
                <c:formatCode>0.0</c:formatCode>
                <c:ptCount val="6"/>
                <c:pt idx="0">
                  <c:v>94.923224127504454</c:v>
                </c:pt>
                <c:pt idx="1">
                  <c:v>93.234057077070688</c:v>
                </c:pt>
                <c:pt idx="2">
                  <c:v>96.70890119070387</c:v>
                </c:pt>
                <c:pt idx="3">
                  <c:v>93.1</c:v>
                </c:pt>
                <c:pt idx="4">
                  <c:v>91.9</c:v>
                </c:pt>
                <c:pt idx="5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C-4044-AD70-D5CADB5C2DC3}"/>
            </c:ext>
          </c:extLst>
        </c:ser>
        <c:ser>
          <c:idx val="1"/>
          <c:order val="1"/>
          <c:tx>
            <c:strRef>
              <c:f>'3.2.1'!$B$13</c:f>
              <c:strCache>
                <c:ptCount val="1"/>
                <c:pt idx="0">
                  <c:v>Niños usuarios de Internet en los últimos 3 meses</c:v>
                </c:pt>
              </c:strCache>
              <c:extLst xmlns:c15="http://schemas.microsoft.com/office/drawing/2012/chart"/>
            </c:strRef>
          </c:tx>
          <c:spPr>
            <a:solidFill>
              <a:srgbClr val="90CAB3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'3.2.1'!$C$13:$H$13</c:f>
              <c:numCache>
                <c:formatCode>0.0</c:formatCode>
                <c:ptCount val="6"/>
                <c:pt idx="0">
                  <c:v>98.583646366112433</c:v>
                </c:pt>
                <c:pt idx="1">
                  <c:v>98.052590065385886</c:v>
                </c:pt>
                <c:pt idx="2">
                  <c:v>99.145044396716585</c:v>
                </c:pt>
                <c:pt idx="3">
                  <c:v>94.7</c:v>
                </c:pt>
                <c:pt idx="4">
                  <c:v>94</c:v>
                </c:pt>
                <c:pt idx="5">
                  <c:v>95.4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741C-4044-AD70-D5CADB5C2DC3}"/>
            </c:ext>
          </c:extLst>
        </c:ser>
        <c:ser>
          <c:idx val="2"/>
          <c:order val="2"/>
          <c:tx>
            <c:strRef>
              <c:f>'3.2.1'!$B$14</c:f>
              <c:strCache>
                <c:ptCount val="1"/>
                <c:pt idx="0">
                  <c:v>Niños que disponen de teléfono móvil</c:v>
                </c:pt>
              </c:strCache>
              <c:extLst xmlns:c15="http://schemas.microsoft.com/office/drawing/2012/chart"/>
            </c:strRef>
          </c:tx>
          <c:spPr>
            <a:solidFill>
              <a:srgbClr val="D7ECE2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'3.2.1'!$C$14:$H$14</c:f>
              <c:numCache>
                <c:formatCode>0.0</c:formatCode>
                <c:ptCount val="6"/>
                <c:pt idx="0">
                  <c:v>66.445695135963135</c:v>
                </c:pt>
                <c:pt idx="1">
                  <c:v>67.339951226688171</c:v>
                </c:pt>
                <c:pt idx="2">
                  <c:v>65.500346012900593</c:v>
                </c:pt>
                <c:pt idx="3">
                  <c:v>70.599999999999994</c:v>
                </c:pt>
                <c:pt idx="4">
                  <c:v>70.8</c:v>
                </c:pt>
                <c:pt idx="5">
                  <c:v>70.5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4-741C-4044-AD70-D5CADB5C2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6856"/>
        <c:axId val="404367640"/>
        <c:extLst/>
      </c:barChart>
      <c:catAx>
        <c:axId val="40436685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3751295793908116E-3"/>
              <c:y val="0.927929840279811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76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647865024319208"/>
          <c:y val="0.75305495491820007"/>
          <c:w val="0.70977674542854274"/>
          <c:h val="0.127004808312895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3.3.a.1.g.  Personas según tipo de uso de productos TIC. 2023</a:t>
            </a:r>
            <a:endParaRPr lang="es-ES" sz="15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535237097497041"/>
          <c:y val="0.13686083669249566"/>
          <c:w val="0.65146728007313692"/>
          <c:h val="0.55845332330806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'3.3.a.1'!$B$12:$B$14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'3.3.a.1'!$C$12:$C$14</c:f>
              <c:numCache>
                <c:formatCode>#,##0.0</c:formatCode>
                <c:ptCount val="3"/>
                <c:pt idx="0">
                  <c:v>97.896449587727176</c:v>
                </c:pt>
                <c:pt idx="1">
                  <c:v>97.678007491575656</c:v>
                </c:pt>
                <c:pt idx="2">
                  <c:v>79.080889651840664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2-4805-A3D1-36A5C55B2FD1}"/>
            </c:ext>
          </c:extLst>
        </c:ser>
        <c:ser>
          <c:idx val="1"/>
          <c:order val="1"/>
          <c:tx>
            <c:strRef>
              <c:f>'3.3.a.1'!$F$8:$H$8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'3.3.a.1'!$B$12:$B$14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'3.3.a.1'!$F$12:$F$14</c:f>
              <c:numCache>
                <c:formatCode>#,##0.0</c:formatCode>
                <c:ptCount val="3"/>
                <c:pt idx="0">
                  <c:v>96.632611701293158</c:v>
                </c:pt>
                <c:pt idx="1">
                  <c:v>96</c:v>
                </c:pt>
                <c:pt idx="2">
                  <c:v>74.33834558877534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2-4805-A3D1-36A5C55B2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9784"/>
        <c:axId val="399887432"/>
      </c:barChart>
      <c:catAx>
        <c:axId val="399889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74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685446009389668E-3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7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7239504254793"/>
          <c:y val="0.80095741347981375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Niños de 10 a 15 años por sexo según uso de ordenador e Internet, en los 3 últimos meses, y disposición de teléfono móvil. 2023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8650765089464E-2"/>
          <c:y val="0.17141787175905876"/>
          <c:w val="0.80742460665908533"/>
          <c:h val="0.501656409912355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'2.1.1'!$B$10</c:f>
              <c:strCache>
                <c:ptCount val="1"/>
                <c:pt idx="0">
                  <c:v>Total Niños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Niños usuarios de ordenador en los últimos 3 meses</c:v>
                </c:pt>
                <c:pt idx="1">
                  <c:v>Niños usuarios de Internet en los últimos 3 meses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'2.1.1'!$D$10:$F$10</c:f>
              <c:numCache>
                <c:formatCode>#,##0.0</c:formatCode>
                <c:ptCount val="3"/>
                <c:pt idx="0">
                  <c:v>94.923224127504454</c:v>
                </c:pt>
                <c:pt idx="1">
                  <c:v>98.583646366112433</c:v>
                </c:pt>
                <c:pt idx="2">
                  <c:v>66.445695135963135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636-96AC-9BF852D36BBC}"/>
            </c:ext>
          </c:extLst>
        </c:ser>
        <c:ser>
          <c:idx val="1"/>
          <c:order val="1"/>
          <c:tx>
            <c:strRef>
              <c:f>'2.1.1'!$B$12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Niños usuarios de ordenador en los últimos 3 meses</c:v>
                </c:pt>
                <c:pt idx="1">
                  <c:v>Niños usuarios de Internet en los últimos 3 meses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'2.1.1'!$D$12:$F$12</c:f>
              <c:numCache>
                <c:formatCode>#,##0.0</c:formatCode>
                <c:ptCount val="3"/>
                <c:pt idx="0">
                  <c:v>93.234057077070688</c:v>
                </c:pt>
                <c:pt idx="1">
                  <c:v>98.052590065385886</c:v>
                </c:pt>
                <c:pt idx="2">
                  <c:v>67.339951226688171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F-4636-96AC-9BF852D36BBC}"/>
            </c:ext>
          </c:extLst>
        </c:ser>
        <c:ser>
          <c:idx val="2"/>
          <c:order val="2"/>
          <c:tx>
            <c:strRef>
              <c:f>'2.1.1'!$B$13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Niños usuarios de ordenador en los últimos 3 meses</c:v>
                </c:pt>
                <c:pt idx="1">
                  <c:v>Niños usuarios de Internet en los últimos 3 meses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'2.1.1'!$D$13:$F$13</c:f>
              <c:numCache>
                <c:formatCode>#,##0.0</c:formatCode>
                <c:ptCount val="3"/>
                <c:pt idx="0">
                  <c:v>96.70890119070387</c:v>
                </c:pt>
                <c:pt idx="1">
                  <c:v>99.145044396716585</c:v>
                </c:pt>
                <c:pt idx="2">
                  <c:v>65.500346012900593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F-4636-96AC-9BF852D36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3.3.a.2.g. Personas según tipo de uso de productos TIC en los útlmos 3 meses.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4843804680664918"/>
          <c:w val="0.55969066366704157"/>
          <c:h val="0.58745612233253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'3.3.a.2'!$C$12:$C$16</c:f>
              <c:numCache>
                <c:formatCode>#,##0.0</c:formatCode>
                <c:ptCount val="5"/>
                <c:pt idx="0">
                  <c:v>99.446989480257969</c:v>
                </c:pt>
                <c:pt idx="1">
                  <c:v>97.357603447056093</c:v>
                </c:pt>
                <c:pt idx="2">
                  <c:v>97.00727515011252</c:v>
                </c:pt>
                <c:pt idx="3">
                  <c:v>93.454770736966367</c:v>
                </c:pt>
                <c:pt idx="4">
                  <c:v>62.078853975444446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C-4F1C-A9F8-C36B4440D6F5}"/>
            </c:ext>
          </c:extLst>
        </c:ser>
        <c:ser>
          <c:idx val="1"/>
          <c:order val="1"/>
          <c:tx>
            <c:strRef>
              <c:f>'3.3.a.2'!$F$8:$H$8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'3.3.a.2'!$F$12:$F$16</c:f>
              <c:numCache>
                <c:formatCode>#,##0.0</c:formatCode>
                <c:ptCount val="5"/>
                <c:pt idx="0">
                  <c:v>99.2</c:v>
                </c:pt>
                <c:pt idx="1">
                  <c:v>95.4</c:v>
                </c:pt>
                <c:pt idx="2">
                  <c:v>94.5</c:v>
                </c:pt>
                <c:pt idx="3">
                  <c:v>90</c:v>
                </c:pt>
                <c:pt idx="4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F1C-A9F8-C36B4440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363001499812523"/>
          <c:y val="0.82493871961656962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3.3.a.3.g. Personas que han utilizado alguna vez Internet por momento último de utilización.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4986042392622678E-3"/>
          <c:y val="1.745562360260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391206032052023"/>
          <c:y val="0.15974781650587189"/>
          <c:w val="0.73466826555089337"/>
          <c:h val="0.459308914030797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'3.3.a.3'!$C$12:$C$14</c:f>
              <c:numCache>
                <c:formatCode>#,##0.0</c:formatCode>
                <c:ptCount val="3"/>
                <c:pt idx="0">
                  <c:v>99.449575400394679</c:v>
                </c:pt>
                <c:pt idx="1">
                  <c:v>0.32728872790472846</c:v>
                </c:pt>
                <c:pt idx="2">
                  <c:v>0.22313587170061625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B-44F9-BDB4-3A32AB421A44}"/>
            </c:ext>
          </c:extLst>
        </c:ser>
        <c:ser>
          <c:idx val="1"/>
          <c:order val="1"/>
          <c:tx>
            <c:strRef>
              <c:f>'3.3.a.3'!$F$8:$H$8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'3.3.a.3'!$F$12:$F$14</c:f>
              <c:numCache>
                <c:formatCode>#,##0.0</c:formatCode>
                <c:ptCount val="3"/>
                <c:pt idx="0">
                  <c:v>98.771671400669675</c:v>
                </c:pt>
                <c:pt idx="1">
                  <c:v>0.53276988838055339</c:v>
                </c:pt>
                <c:pt idx="2">
                  <c:v>0.69555871094978505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B-44F9-BDB4-3A32AB421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3644622142439449E-2"/>
              <c:y val="0.812996802020907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04917520025021"/>
          <c:y val="0.72190631802424021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3.3.a.4.g. Personas que han utilizado Internet en los últimos 3 meses según frecuencia de uso. 2023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541409147095178E-2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994777501750124"/>
          <c:y val="0.20402356103953687"/>
          <c:w val="0.56215689574236294"/>
          <c:h val="0.43486740881527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'3.3.a.4'!$B$12:$B$15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'3.3.a.4'!$C$12:$C$15</c:f>
              <c:numCache>
                <c:formatCode>#,##0.0</c:formatCode>
                <c:ptCount val="4"/>
                <c:pt idx="0">
                  <c:v>91.695821912639914</c:v>
                </c:pt>
                <c:pt idx="1">
                  <c:v>4.2954180399620983</c:v>
                </c:pt>
                <c:pt idx="2">
                  <c:v>3.6489234403535868</c:v>
                </c:pt>
                <c:pt idx="3">
                  <c:v>0.35983660704435383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C-42BC-A719-4B8E398B3D75}"/>
            </c:ext>
          </c:extLst>
        </c:ser>
        <c:ser>
          <c:idx val="1"/>
          <c:order val="1"/>
          <c:tx>
            <c:strRef>
              <c:f>'3.3.a.4'!$F$8:$H$8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'3.3.a.4'!$B$12:$B$15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'3.3.a.4'!$F$12:$F$15</c:f>
              <c:numCache>
                <c:formatCode>#,##0.0</c:formatCode>
                <c:ptCount val="4"/>
                <c:pt idx="0">
                  <c:v>89.016408396805303</c:v>
                </c:pt>
                <c:pt idx="1">
                  <c:v>5.2618319142417933</c:v>
                </c:pt>
                <c:pt idx="2">
                  <c:v>4.7093253420578174</c:v>
                </c:pt>
                <c:pt idx="3">
                  <c:v>1.0124343468951424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C-42BC-A719-4B8E398B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1584"/>
        <c:axId val="402569624"/>
      </c:barChart>
      <c:catAx>
        <c:axId val="402571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962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476720230737536E-3"/>
              <c:y val="0.90038555525386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15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96209311907704"/>
          <c:y val="0.76149666636498026"/>
          <c:w val="0.37948084054388131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3.3.a.5.g. Personas que han utilizado Internet en los últimos 3 meses según tipo de servicio 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utilizado. 2023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161048689139"/>
          <c:y val="9.2144172119330153E-2"/>
          <c:w val="0.43955481200822671"/>
          <c:h val="0.692697053713356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'3.3.a.5'!$B$12:$B$26</c:f>
              <c:strCache>
                <c:ptCount val="15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Personas que han utilizado Internet para buscar empleo o enviar una solicitud a un puesto de trabajo</c:v>
                </c:pt>
                <c:pt idx="10">
                  <c:v>Otras actividades: vender bienes o servicios a través de un sitio web o app</c:v>
                </c:pt>
                <c:pt idx="11">
                  <c:v>Otras actividades: utilizar banca por internet (incluye banca móvil)</c:v>
                </c:pt>
                <c:pt idx="12">
                  <c:v>Educación: realizar algún curso online</c:v>
                </c:pt>
                <c:pt idx="13">
                  <c:v>Educación: utilizar material de aprendizaje online que no sea un curso completo online</c:v>
                </c:pt>
                <c:pt idx="14">
                  <c:v>Educación: comunicar con educadores o estudiantes mediante herramientas de audio o vídeo</c:v>
                </c:pt>
              </c:strCache>
            </c:strRef>
          </c:cat>
          <c:val>
            <c:numRef>
              <c:f>'3.3.a.5'!$C$12:$C$26</c:f>
              <c:numCache>
                <c:formatCode>#,##0.0</c:formatCode>
                <c:ptCount val="15"/>
                <c:pt idx="0">
                  <c:v>90.146879143468297</c:v>
                </c:pt>
                <c:pt idx="1">
                  <c:v>82.75663465698004</c:v>
                </c:pt>
                <c:pt idx="2">
                  <c:v>69.089617122721847</c:v>
                </c:pt>
                <c:pt idx="3">
                  <c:v>97.98336277315309</c:v>
                </c:pt>
                <c:pt idx="4">
                  <c:v>80.71221793143593</c:v>
                </c:pt>
                <c:pt idx="5">
                  <c:v>72.78060110777254</c:v>
                </c:pt>
                <c:pt idx="6">
                  <c:v>79.973129383894403</c:v>
                </c:pt>
                <c:pt idx="7">
                  <c:v>19.092177278963636</c:v>
                </c:pt>
                <c:pt idx="8">
                  <c:v>13.205621566218564</c:v>
                </c:pt>
                <c:pt idx="9">
                  <c:v>22.433222237682127</c:v>
                </c:pt>
                <c:pt idx="10">
                  <c:v>25.334613118085759</c:v>
                </c:pt>
                <c:pt idx="11">
                  <c:v>78.437374522196123</c:v>
                </c:pt>
                <c:pt idx="12">
                  <c:v>33.07018998195629</c:v>
                </c:pt>
                <c:pt idx="13">
                  <c:v>48.0808088518041</c:v>
                </c:pt>
                <c:pt idx="14">
                  <c:v>31.799487329624615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B-494F-97FA-4DEA115D33BA}"/>
            </c:ext>
          </c:extLst>
        </c:ser>
        <c:ser>
          <c:idx val="1"/>
          <c:order val="1"/>
          <c:tx>
            <c:strRef>
              <c:f>'3.3.a.5'!$F$8:$H$8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'3.3.a.5'!$B$12:$B$26</c:f>
              <c:strCache>
                <c:ptCount val="15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Personas que han utilizado Internet para buscar empleo o enviar una solicitud a un puesto de trabajo</c:v>
                </c:pt>
                <c:pt idx="10">
                  <c:v>Otras actividades: vender bienes o servicios a través de un sitio web o app</c:v>
                </c:pt>
                <c:pt idx="11">
                  <c:v>Otras actividades: utilizar banca por internet (incluye banca móvil)</c:v>
                </c:pt>
                <c:pt idx="12">
                  <c:v>Educación: realizar algún curso online</c:v>
                </c:pt>
                <c:pt idx="13">
                  <c:v>Educación: utilizar material de aprendizaje online que no sea un curso completo online</c:v>
                </c:pt>
                <c:pt idx="14">
                  <c:v>Educación: comunicar con educadores o estudiantes mediante herramientas de audio o vídeo</c:v>
                </c:pt>
              </c:strCache>
            </c:strRef>
          </c:cat>
          <c:val>
            <c:numRef>
              <c:f>'3.3.a.5'!$F$12:$F$26</c:f>
              <c:numCache>
                <c:formatCode>#,##0.0</c:formatCode>
                <c:ptCount val="15"/>
                <c:pt idx="0">
                  <c:v>86</c:v>
                </c:pt>
                <c:pt idx="1">
                  <c:v>79.7</c:v>
                </c:pt>
                <c:pt idx="2">
                  <c:v>67.599999999999994</c:v>
                </c:pt>
                <c:pt idx="3">
                  <c:v>97</c:v>
                </c:pt>
                <c:pt idx="4">
                  <c:v>77.400000000000006</c:v>
                </c:pt>
                <c:pt idx="5">
                  <c:v>70.5</c:v>
                </c:pt>
                <c:pt idx="6">
                  <c:v>75.7</c:v>
                </c:pt>
                <c:pt idx="7">
                  <c:v>17.2</c:v>
                </c:pt>
                <c:pt idx="8">
                  <c:v>12.7</c:v>
                </c:pt>
                <c:pt idx="9">
                  <c:v>19.7</c:v>
                </c:pt>
                <c:pt idx="10">
                  <c:v>20.100000000000001</c:v>
                </c:pt>
                <c:pt idx="11">
                  <c:v>74.900000000000006</c:v>
                </c:pt>
                <c:pt idx="12">
                  <c:v>28.1</c:v>
                </c:pt>
                <c:pt idx="13">
                  <c:v>42.8</c:v>
                </c:pt>
                <c:pt idx="14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B-494F-97FA-4DEA115D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3.3.a.6.g. Personas que han utilizado Internet en los últimos 3 meses por dispositivos utilizados para conectarse a internet en los últimos 3 meses. 2023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6847148651873062E-2"/>
          <c:y val="1.819933319145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931711107341602"/>
          <c:y val="0.15744817171826128"/>
          <c:w val="0.7305998807133125"/>
          <c:h val="0.576817171826124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'3.3.a.6'!$B$12:$B$16</c:f>
              <c:strCache>
                <c:ptCount val="5"/>
                <c:pt idx="0">
                  <c:v>Ordenador de sobremesa</c:v>
                </c:pt>
                <c:pt idx="1">
                  <c:v>Odenador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'3.3.a.6'!$C$12:$C$16</c:f>
              <c:numCache>
                <c:formatCode>0.0</c:formatCode>
                <c:ptCount val="5"/>
                <c:pt idx="0">
                  <c:v>32.336010500428223</c:v>
                </c:pt>
                <c:pt idx="1">
                  <c:v>65.659065813821201</c:v>
                </c:pt>
                <c:pt idx="2">
                  <c:v>39.789893619070142</c:v>
                </c:pt>
                <c:pt idx="3">
                  <c:v>99.970633041667313</c:v>
                </c:pt>
                <c:pt idx="4">
                  <c:v>61.684900616209738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C0F-837D-D4BD95A3D06D}"/>
            </c:ext>
          </c:extLst>
        </c:ser>
        <c:ser>
          <c:idx val="1"/>
          <c:order val="1"/>
          <c:tx>
            <c:strRef>
              <c:f>'3.3.a.6'!$F$8:$H$8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'3.3.a.6'!$B$12:$B$16</c:f>
              <c:strCache>
                <c:ptCount val="5"/>
                <c:pt idx="0">
                  <c:v>Ordenador de sobremesa</c:v>
                </c:pt>
                <c:pt idx="1">
                  <c:v>Odenador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'3.3.a.6'!$F$12:$F$16</c:f>
              <c:numCache>
                <c:formatCode>0.0</c:formatCode>
                <c:ptCount val="5"/>
                <c:pt idx="0">
                  <c:v>33.1</c:v>
                </c:pt>
                <c:pt idx="1">
                  <c:v>55.8</c:v>
                </c:pt>
                <c:pt idx="2">
                  <c:v>36.200000000000003</c:v>
                </c:pt>
                <c:pt idx="3">
                  <c:v>99.9</c:v>
                </c:pt>
                <c:pt idx="4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C0F-837D-D4BD95A3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120"/>
        <c:axId val="399885864"/>
      </c:barChart>
      <c:catAx>
        <c:axId val="399883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58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237877566664225E-3"/>
              <c:y val="0.92402155828581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1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5591697326043"/>
          <c:y val="0.80477785731329043"/>
          <c:w val="0.36943443887695854"/>
          <c:h val="6.321827339150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521082591948734"/>
          <c:y val="0.1735922078272534"/>
          <c:w val="0.47477099453477406"/>
          <c:h val="0.547802817769334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'3.3.b.1'!$B$12:$B$20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'3.3.b.1'!$C$12:$C$20</c:f>
              <c:numCache>
                <c:formatCode>#,##0.0</c:formatCode>
                <c:ptCount val="9"/>
                <c:pt idx="0">
                  <c:v>85.345145012143462</c:v>
                </c:pt>
                <c:pt idx="1">
                  <c:v>66.845823521122085</c:v>
                </c:pt>
                <c:pt idx="2">
                  <c:v>54.612752013450439</c:v>
                </c:pt>
                <c:pt idx="3">
                  <c:v>29.640345040653315</c:v>
                </c:pt>
                <c:pt idx="4">
                  <c:v>51.384299678745649</c:v>
                </c:pt>
                <c:pt idx="5">
                  <c:v>53.716349426149321</c:v>
                </c:pt>
                <c:pt idx="6">
                  <c:v>66.9086626077993</c:v>
                </c:pt>
                <c:pt idx="7">
                  <c:v>36.859161430207642</c:v>
                </c:pt>
                <c:pt idx="8">
                  <c:v>43.56044012281771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6-495C-8930-BF8534B50F8A}"/>
            </c:ext>
          </c:extLst>
        </c:ser>
        <c:ser>
          <c:idx val="1"/>
          <c:order val="1"/>
          <c:tx>
            <c:strRef>
              <c:f>'3.3.b.1'!$F$8:$H$8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'3.3.b.1'!$B$12:$B$20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'3.3.b.1'!$F$12:$F$20</c:f>
              <c:numCache>
                <c:formatCode>#,##0.0</c:formatCode>
                <c:ptCount val="9"/>
                <c:pt idx="0">
                  <c:v>83</c:v>
                </c:pt>
                <c:pt idx="1">
                  <c:v>63.4</c:v>
                </c:pt>
                <c:pt idx="2">
                  <c:v>51.3</c:v>
                </c:pt>
                <c:pt idx="3">
                  <c:v>26.7</c:v>
                </c:pt>
                <c:pt idx="4">
                  <c:v>47.6</c:v>
                </c:pt>
                <c:pt idx="5">
                  <c:v>49</c:v>
                </c:pt>
                <c:pt idx="6">
                  <c:v>64.8</c:v>
                </c:pt>
                <c:pt idx="7">
                  <c:v>27</c:v>
                </c:pt>
                <c:pt idx="8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6-495C-8930-BF8534B5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515226225107564"/>
          <c:y val="0.80870612995492375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3.3.b.2.g. Personas que han utilizado Internet en los últimos 12 meses por declaración de impuestos a través de un sitio web o apps de las administraciones o servicios públicos, por motivos particulares, en los últimos 12 meses. 2023</a:t>
            </a:r>
            <a:endParaRPr lang="es-ES" sz="16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168471720818293E-3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28506819942701"/>
          <c:y val="0.20453322282083161"/>
          <c:w val="0.44794189316939409"/>
          <c:h val="0.516861721232214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'3.3.b.2'!$B$12:$B$15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'3.3.b.2'!$C$12:$C$15</c:f>
              <c:numCache>
                <c:formatCode>#,##0.0</c:formatCode>
                <c:ptCount val="4"/>
                <c:pt idx="0">
                  <c:v>36.859161430207642</c:v>
                </c:pt>
                <c:pt idx="1">
                  <c:v>6.0297440558648852</c:v>
                </c:pt>
                <c:pt idx="2">
                  <c:v>33.148803694819598</c:v>
                </c:pt>
                <c:pt idx="3">
                  <c:v>23.962290819107849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4-44B8-B5BF-3E2FABA9914E}"/>
            </c:ext>
          </c:extLst>
        </c:ser>
        <c:ser>
          <c:idx val="1"/>
          <c:order val="1"/>
          <c:tx>
            <c:strRef>
              <c:f>'3.3.b.2'!$F$8:$H$8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'3.3.b.2'!$B$12:$B$15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'3.3.b.2'!$F$12:$F$15</c:f>
              <c:numCache>
                <c:formatCode>#,##0.0</c:formatCode>
                <c:ptCount val="4"/>
                <c:pt idx="0">
                  <c:v>27</c:v>
                </c:pt>
                <c:pt idx="1">
                  <c:v>7.6</c:v>
                </c:pt>
                <c:pt idx="2">
                  <c:v>41.7</c:v>
                </c:pt>
                <c:pt idx="3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4-44B8-B5BF-3E2FABA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435041630129169"/>
          <c:y val="0.82669740116682311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0301810776959532"/>
          <c:y val="0.19727312794808644"/>
          <c:w val="0.38899293174848099"/>
          <c:h val="0.571273860029505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'3.3.b.3'!$B$12:$B$16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'3.3.b.3'!$C$12:$C$16</c:f>
              <c:numCache>
                <c:formatCode>#,##0.0</c:formatCode>
                <c:ptCount val="5"/>
                <c:pt idx="0">
                  <c:v>43.56044012281771</c:v>
                </c:pt>
                <c:pt idx="1">
                  <c:v>30.115140675991114</c:v>
                </c:pt>
                <c:pt idx="2">
                  <c:v>24.23389850035953</c:v>
                </c:pt>
                <c:pt idx="3">
                  <c:v>9.6147850527346534</c:v>
                </c:pt>
                <c:pt idx="4">
                  <c:v>4.418021491341328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4-4677-924D-C25000E40562}"/>
            </c:ext>
          </c:extLst>
        </c:ser>
        <c:ser>
          <c:idx val="1"/>
          <c:order val="1"/>
          <c:tx>
            <c:strRef>
              <c:f>'3.3.b.3'!$F$8:$H$8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'3.3.b.3'!$B$12:$B$16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'3.3.b.3'!$F$12:$F$16</c:f>
              <c:numCache>
                <c:formatCode>#,##0.0</c:formatCode>
                <c:ptCount val="5"/>
                <c:pt idx="0">
                  <c:v>42.1</c:v>
                </c:pt>
                <c:pt idx="1">
                  <c:v>28.6</c:v>
                </c:pt>
                <c:pt idx="2">
                  <c:v>24.4</c:v>
                </c:pt>
                <c:pt idx="3">
                  <c:v>7.3</c:v>
                </c:pt>
                <c:pt idx="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4-4677-924D-C25000E4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7856"/>
        <c:axId val="402578248"/>
      </c:barChart>
      <c:catAx>
        <c:axId val="40257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82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712595685455815E-3"/>
              <c:y val="0.921154653745204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7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208790185151697"/>
          <c:y val="0.82307773066828183"/>
          <c:w val="0.39561608556759209"/>
          <c:h val="5.00000000000000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82988750975589"/>
          <c:y val="0.21839183832893116"/>
          <c:w val="0.42166420942222749"/>
          <c:h val="0.503003005750848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'3.3.b.4'!$B$12:$B$15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'3.3.b.4'!$C$12:$C$15</c:f>
              <c:numCache>
                <c:formatCode>#,##0.0</c:formatCode>
                <c:ptCount val="4"/>
                <c:pt idx="0">
                  <c:v>36.88268098673619</c:v>
                </c:pt>
                <c:pt idx="1">
                  <c:v>23.49511541673613</c:v>
                </c:pt>
                <c:pt idx="2">
                  <c:v>49.69672590460582</c:v>
                </c:pt>
                <c:pt idx="3">
                  <c:v>36.419967870027627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D-4788-AC74-2E5DD0299B59}"/>
            </c:ext>
          </c:extLst>
        </c:ser>
        <c:ser>
          <c:idx val="1"/>
          <c:order val="1"/>
          <c:tx>
            <c:strRef>
              <c:f>'3.3.b.4'!$F$8:$H$8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'3.3.b.4'!$B$12:$B$15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'3.3.b.4'!$F$12:$F$15</c:f>
              <c:numCache>
                <c:formatCode>#,##0.0</c:formatCode>
                <c:ptCount val="4"/>
                <c:pt idx="0">
                  <c:v>33.1</c:v>
                </c:pt>
                <c:pt idx="1">
                  <c:v>25.9</c:v>
                </c:pt>
                <c:pt idx="2">
                  <c:v>57.9</c:v>
                </c:pt>
                <c:pt idx="3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D-4788-AC74-2E5DD0299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515226225107564"/>
          <c:y val="0.80870612995492375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baseline="0">
                <a:effectLst/>
              </a:rPr>
              <a:t>3.3.c.1.g. Personas que han utilizado internet en los últimos 12 meses por uso de identificación electrónica (eID) para acceder a servicios online y tipo de servicio prestado por motivos particulares. 2023</a:t>
            </a:r>
            <a:endParaRPr lang="es-ES" sz="1200">
              <a:effectLst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00" b="0" i="0" baseline="0">
                <a:effectLst/>
              </a:rPr>
              <a:t>Porcentaje</a:t>
            </a:r>
            <a:endParaRPr lang="es-ES" sz="800">
              <a:effectLst/>
            </a:endParaRPr>
          </a:p>
        </c:rich>
      </c:tx>
      <c:layout>
        <c:manualLayout>
          <c:xMode val="edge"/>
          <c:yMode val="edge"/>
          <c:x val="6.4515997596031414E-3"/>
          <c:y val="1.3020726669256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940269407478061"/>
          <c:y val="0.16829999232585094"/>
          <c:w val="0.51672691276601501"/>
          <c:h val="0.59326507057484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'3.3.c.1'!$B$12:$B$15</c:f>
              <c:strCache>
                <c:ptCount val="4"/>
                <c:pt idx="0">
                  <c:v>Han utilizado algún tipo de identificación electrónica para acceder a servicios online</c:v>
                </c:pt>
                <c:pt idx="1">
                  <c:v>Han accedido a servicios prestados por las administraciones o servicios públicos</c:v>
                </c:pt>
                <c:pt idx="2">
                  <c:v>Han accedido a servicios prestados por las administraciones o servicios públicos de otros países europeos</c:v>
                </c:pt>
                <c:pt idx="3">
                  <c:v>Han accedido a servicios prestados por el sector empresarial: servicios bancarios, mercado digital</c:v>
                </c:pt>
              </c:strCache>
            </c:strRef>
          </c:cat>
          <c:val>
            <c:numRef>
              <c:f>'3.3.c.1'!$C$12:$C$15</c:f>
              <c:numCache>
                <c:formatCode>#,##0.0</c:formatCode>
                <c:ptCount val="4"/>
                <c:pt idx="0">
                  <c:v>61.56167524864118</c:v>
                </c:pt>
                <c:pt idx="1">
                  <c:v>57.597014853787641</c:v>
                </c:pt>
                <c:pt idx="2">
                  <c:v>12.581617797137545</c:v>
                </c:pt>
                <c:pt idx="3">
                  <c:v>23.529300134495557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E-4FF9-BA90-510D39D54434}"/>
            </c:ext>
          </c:extLst>
        </c:ser>
        <c:ser>
          <c:idx val="1"/>
          <c:order val="1"/>
          <c:tx>
            <c:strRef>
              <c:f>'3.3.c.1'!$F$8:$H$8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'3.3.c.1'!$B$12:$B$15</c:f>
              <c:strCache>
                <c:ptCount val="4"/>
                <c:pt idx="0">
                  <c:v>Han utilizado algún tipo de identificación electrónica para acceder a servicios online</c:v>
                </c:pt>
                <c:pt idx="1">
                  <c:v>Han accedido a servicios prestados por las administraciones o servicios públicos</c:v>
                </c:pt>
                <c:pt idx="2">
                  <c:v>Han accedido a servicios prestados por las administraciones o servicios públicos de otros países europeos</c:v>
                </c:pt>
                <c:pt idx="3">
                  <c:v>Han accedido a servicios prestados por el sector empresarial: servicios bancarios, mercado digital</c:v>
                </c:pt>
              </c:strCache>
            </c:strRef>
          </c:cat>
          <c:val>
            <c:numRef>
              <c:f>'3.3.c.1'!$F$12:$F$15</c:f>
              <c:numCache>
                <c:formatCode>#,##0.0</c:formatCode>
                <c:ptCount val="4"/>
                <c:pt idx="0">
                  <c:v>56.7</c:v>
                </c:pt>
                <c:pt idx="1">
                  <c:v>52.4</c:v>
                </c:pt>
                <c:pt idx="2">
                  <c:v>12.3</c:v>
                </c:pt>
                <c:pt idx="3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E-4FF9-BA90-510D39D54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560"/>
        <c:axId val="402580208"/>
      </c:barChart>
      <c:catAx>
        <c:axId val="40258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9466361610261802E-3"/>
              <c:y val="0.931892630189945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2.2.a.1.g. Personas por sexo según tipo de uso de productos TIC. 2023</a:t>
            </a:r>
            <a:endParaRPr lang="es-ES" sz="17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210661598334691E-2"/>
          <c:y val="1.3812236753343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84144858730894"/>
          <c:y val="0.13456551192440036"/>
          <c:w val="0.82671100625289484"/>
          <c:h val="0.497120343758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'2.2.a.1'!$D$10:$F$10</c:f>
              <c:numCache>
                <c:formatCode>0.0</c:formatCode>
                <c:ptCount val="3"/>
                <c:pt idx="0">
                  <c:v>97.896449587727176</c:v>
                </c:pt>
                <c:pt idx="1">
                  <c:v>97.678007491575656</c:v>
                </c:pt>
                <c:pt idx="2">
                  <c:v>79.080889651840664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C-449A-8284-1D6A682790A3}"/>
            </c:ext>
          </c:extLst>
        </c:ser>
        <c:ser>
          <c:idx val="1"/>
          <c:order val="1"/>
          <c:tx>
            <c:strRef>
              <c:f>'2.2.a.1'!$B$12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'2.2.a.1'!$D$12:$F$12</c:f>
              <c:numCache>
                <c:formatCode>0.0</c:formatCode>
                <c:ptCount val="3"/>
                <c:pt idx="0">
                  <c:v>98.327911773116924</c:v>
                </c:pt>
                <c:pt idx="1">
                  <c:v>98.265711960162974</c:v>
                </c:pt>
                <c:pt idx="2">
                  <c:v>77.475085526191009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C-449A-8284-1D6A682790A3}"/>
            </c:ext>
          </c:extLst>
        </c:ser>
        <c:ser>
          <c:idx val="2"/>
          <c:order val="2"/>
          <c:tx>
            <c:strRef>
              <c:f>'2.2.a.1'!$B$13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'2.2.a.1'!$D$13:$F$13</c:f>
              <c:numCache>
                <c:formatCode>0.0</c:formatCode>
                <c:ptCount val="3"/>
                <c:pt idx="0">
                  <c:v>97.494780056971805</c:v>
                </c:pt>
                <c:pt idx="1">
                  <c:v>97.13088427634635</c:v>
                </c:pt>
                <c:pt idx="2">
                  <c:v>80.575812292748338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C-449A-8284-1D6A68279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872"/>
        <c:axId val="345923560"/>
      </c:barChart>
      <c:catAx>
        <c:axId val="3459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351525024889157E-4"/>
              <c:y val="0.869004968815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35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8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52767740902417"/>
          <c:y val="0.77689327999446622"/>
          <c:w val="0.49104679156484743"/>
          <c:h val="6.0773569610494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3.3.c.2.g. Personas que han utilizado internet en los últimos 12 meses por razones para no utilizar identificación electrónica (eID) para acceder a servicios online por motivos particulares. 2023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515997596031414E-3"/>
          <c:y val="1.3020726669256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940269407478061"/>
          <c:y val="0.14276028970766183"/>
          <c:w val="0.51672691276601501"/>
          <c:h val="0.618804692843238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'3.3.c.2'!$B$12:$B$18</c:f>
              <c:strCache>
                <c:ptCount val="7"/>
                <c:pt idx="0">
                  <c:v>No tenía conocimiento de la existencia de la identificación electrónica</c:v>
                </c:pt>
                <c:pt idx="1">
                  <c:v>No posee ningún tipo de identificación electrónica</c:v>
                </c:pt>
                <c:pt idx="2">
                  <c:v>Tiene identificación electrónica pero no ha necesitado acceder a ningún servicio que la requiera</c:v>
                </c:pt>
                <c:pt idx="3">
                  <c:v>Tiene identificación electrónica pero no se siente seguro usándola</c:v>
                </c:pt>
                <c:pt idx="4">
                  <c:v>Tiene identificación electrónica pero no ha podido utilizarla por dificultades en el uso o problemas técnicos</c:v>
                </c:pt>
                <c:pt idx="5">
                  <c:v>Tiene identificación electrónica pero no ha podido utilizarla para acceder al servicio a través de móvil o tablet</c:v>
                </c:pt>
                <c:pt idx="6">
                  <c:v>Tiene identificación electrónica pero no la ha utilizado por otras razones</c:v>
                </c:pt>
              </c:strCache>
            </c:strRef>
          </c:cat>
          <c:val>
            <c:numRef>
              <c:f>'3.3.c.2'!$C$12:$C$18</c:f>
              <c:numCache>
                <c:formatCode>#,##0.0</c:formatCode>
                <c:ptCount val="7"/>
                <c:pt idx="0">
                  <c:v>15.473202288227519</c:v>
                </c:pt>
                <c:pt idx="1">
                  <c:v>34.084403361324469</c:v>
                </c:pt>
                <c:pt idx="2">
                  <c:v>33.438463073875035</c:v>
                </c:pt>
                <c:pt idx="3">
                  <c:v>12.673083846590272</c:v>
                </c:pt>
                <c:pt idx="4">
                  <c:v>13.42669696029049</c:v>
                </c:pt>
                <c:pt idx="5">
                  <c:v>9.4677094722493269</c:v>
                </c:pt>
                <c:pt idx="6">
                  <c:v>8.671151823215812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7-45B5-8F96-2E81429FB8B6}"/>
            </c:ext>
          </c:extLst>
        </c:ser>
        <c:ser>
          <c:idx val="1"/>
          <c:order val="1"/>
          <c:tx>
            <c:strRef>
              <c:f>'3.3.c.2'!$F$8:$H$8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'3.3.c.2'!$B$12:$B$18</c:f>
              <c:strCache>
                <c:ptCount val="7"/>
                <c:pt idx="0">
                  <c:v>No tenía conocimiento de la existencia de la identificación electrónica</c:v>
                </c:pt>
                <c:pt idx="1">
                  <c:v>No posee ningún tipo de identificación electrónica</c:v>
                </c:pt>
                <c:pt idx="2">
                  <c:v>Tiene identificación electrónica pero no ha necesitado acceder a ningún servicio que la requiera</c:v>
                </c:pt>
                <c:pt idx="3">
                  <c:v>Tiene identificación electrónica pero no se siente seguro usándola</c:v>
                </c:pt>
                <c:pt idx="4">
                  <c:v>Tiene identificación electrónica pero no ha podido utilizarla por dificultades en el uso o problemas técnicos</c:v>
                </c:pt>
                <c:pt idx="5">
                  <c:v>Tiene identificación electrónica pero no ha podido utilizarla para acceder al servicio a través de móvil o tablet</c:v>
                </c:pt>
                <c:pt idx="6">
                  <c:v>Tiene identificación electrónica pero no la ha utilizado por otras razones</c:v>
                </c:pt>
              </c:strCache>
            </c:strRef>
          </c:cat>
          <c:val>
            <c:numRef>
              <c:f>'3.3.c.2'!$F$12:$F$18</c:f>
              <c:numCache>
                <c:formatCode>#,##0.0</c:formatCode>
                <c:ptCount val="7"/>
                <c:pt idx="0">
                  <c:v>17.600000000000001</c:v>
                </c:pt>
                <c:pt idx="1">
                  <c:v>33.700000000000003</c:v>
                </c:pt>
                <c:pt idx="2">
                  <c:v>29.5</c:v>
                </c:pt>
                <c:pt idx="3">
                  <c:v>11.8</c:v>
                </c:pt>
                <c:pt idx="4">
                  <c:v>13.2</c:v>
                </c:pt>
                <c:pt idx="5">
                  <c:v>7.3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7-45B5-8F96-2E81429F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560"/>
        <c:axId val="402580208"/>
      </c:barChart>
      <c:catAx>
        <c:axId val="40258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9104280455096279E-3"/>
              <c:y val="0.935924451537099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3.3.d.1.g. Personas que han comprado alguna vez a través de Internet por momento último de compra según sexo. 2023</a:t>
            </a:r>
            <a:endParaRPr lang="es-ES" sz="11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949196795426748E-2"/>
          <c:y val="1.3157912222997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9711286089245E-2"/>
          <c:y val="0.16655023572290431"/>
          <c:w val="0.79699289001793472"/>
          <c:h val="0.43688074535706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'3.3.d.1'!$B$12</c:f>
              <c:strCache>
                <c:ptCount val="1"/>
                <c:pt idx="0">
                  <c:v>En los 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'3.3.d.1'!$C$8:$H$9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'3.3.d.1'!$C$12:$H$12</c:f>
              <c:numCache>
                <c:formatCode>#,##0.0</c:formatCode>
                <c:ptCount val="6"/>
                <c:pt idx="0">
                  <c:v>78.500449664578994</c:v>
                </c:pt>
                <c:pt idx="1">
                  <c:v>80.908349334088612</c:v>
                </c:pt>
                <c:pt idx="2">
                  <c:v>76.345079290429382</c:v>
                </c:pt>
                <c:pt idx="3">
                  <c:v>75.132058391256578</c:v>
                </c:pt>
                <c:pt idx="4">
                  <c:v>74.286282470738058</c:v>
                </c:pt>
                <c:pt idx="5">
                  <c:v>75.96654304807538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B45-997C-15F8BF5E30B3}"/>
            </c:ext>
          </c:extLst>
        </c:ser>
        <c:ser>
          <c:idx val="1"/>
          <c:order val="1"/>
          <c:tx>
            <c:strRef>
              <c:f>'3.3.d.1'!$B$13</c:f>
              <c:strCache>
                <c:ptCount val="1"/>
                <c:pt idx="0">
                  <c:v>Hace más de 3 meses y menos de 1 año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'3.3.d.1'!$C$8:$H$9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'3.3.d.1'!$C$13:$H$13</c:f>
              <c:numCache>
                <c:formatCode>#,##0.0</c:formatCode>
                <c:ptCount val="6"/>
                <c:pt idx="0">
                  <c:v>15.565538298319581</c:v>
                </c:pt>
                <c:pt idx="1">
                  <c:v>14.76504049035308</c:v>
                </c:pt>
                <c:pt idx="2">
                  <c:v>16.282083626893876</c:v>
                </c:pt>
                <c:pt idx="3">
                  <c:v>17.527531911696109</c:v>
                </c:pt>
                <c:pt idx="4">
                  <c:v>17.832928664350543</c:v>
                </c:pt>
                <c:pt idx="5">
                  <c:v>17.226212261715755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B45-997C-15F8BF5E30B3}"/>
            </c:ext>
          </c:extLst>
        </c:ser>
        <c:ser>
          <c:idx val="2"/>
          <c:order val="2"/>
          <c:tx>
            <c:strRef>
              <c:f>'3.3.d.1'!$B$14</c:f>
              <c:strCache>
                <c:ptCount val="1"/>
                <c:pt idx="0">
                  <c:v>Hace más de 1 año</c:v>
                </c:pt>
              </c:strCache>
            </c:strRef>
          </c:tx>
          <c:invertIfNegative val="0"/>
          <c:cat>
            <c:multiLvlStrRef>
              <c:f>'3.3.d.1'!$C$8:$H$9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'3.3.d.1'!$C$14:$H$14</c:f>
              <c:numCache>
                <c:formatCode>#,##0.0</c:formatCode>
                <c:ptCount val="6"/>
                <c:pt idx="0">
                  <c:v>5.9340120371014189</c:v>
                </c:pt>
                <c:pt idx="1">
                  <c:v>4.3266101755583</c:v>
                </c:pt>
                <c:pt idx="2">
                  <c:v>7.3728370826767478</c:v>
                </c:pt>
                <c:pt idx="3">
                  <c:v>7.3404096970472956</c:v>
                </c:pt>
                <c:pt idx="4">
                  <c:v>7.8807888649113949</c:v>
                </c:pt>
                <c:pt idx="5">
                  <c:v>6.8072446902088748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B-42D6-A4A5-2554C61C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1384"/>
        <c:axId val="402581776"/>
      </c:barChart>
      <c:catAx>
        <c:axId val="40258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5634745339946017E-3"/>
              <c:y val="0.946068070162558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1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38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50307820510537"/>
          <c:y val="0.74061487069361087"/>
          <c:w val="0.52654711161675993"/>
          <c:h val="0.161736761577788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3.3.d.2.g. Personas que han comprado por Internet en los últimos 3 meses por tipo de producto en formato físico. 2023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515997596031414E-3"/>
          <c:y val="1.3020726669256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940269407478061"/>
          <c:y val="0.10712553787919367"/>
          <c:w val="0.49580017183950648"/>
          <c:h val="0.65443944506936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'3.3.d.2'!$B$12:$B$28</c:f>
              <c:strCache>
                <c:ptCount val="17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niños o artículos para su cuidado</c:v>
                </c:pt>
                <c:pt idx="4">
                  <c:v>Muebles, accesorios para el hogar</c:v>
                </c:pt>
                <c:pt idx="5">
                  <c:v>Música en formato físico: CD, vinilos o 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bienes físicos</c:v>
                </c:pt>
                <c:pt idx="16">
                  <c:v>Bienes físicos comprados a personas particulares</c:v>
                </c:pt>
              </c:strCache>
            </c:strRef>
          </c:cat>
          <c:val>
            <c:numRef>
              <c:f>'3.3.d.2'!$C$12:$C$28</c:f>
              <c:numCache>
                <c:formatCode>#,##0.0</c:formatCode>
                <c:ptCount val="17"/>
                <c:pt idx="0">
                  <c:v>97.705563415991847</c:v>
                </c:pt>
                <c:pt idx="1">
                  <c:v>69.703615784082132</c:v>
                </c:pt>
                <c:pt idx="2">
                  <c:v>33.531637725339074</c:v>
                </c:pt>
                <c:pt idx="3">
                  <c:v>26.219606092240653</c:v>
                </c:pt>
                <c:pt idx="4">
                  <c:v>33.453799072377237</c:v>
                </c:pt>
                <c:pt idx="5">
                  <c:v>7.6056886988332986</c:v>
                </c:pt>
                <c:pt idx="6">
                  <c:v>29.762608515159165</c:v>
                </c:pt>
                <c:pt idx="7">
                  <c:v>27.809091478523225</c:v>
                </c:pt>
                <c:pt idx="8">
                  <c:v>25.110227935390228</c:v>
                </c:pt>
                <c:pt idx="9">
                  <c:v>24.204564047047491</c:v>
                </c:pt>
                <c:pt idx="10">
                  <c:v>52.757643693138924</c:v>
                </c:pt>
                <c:pt idx="11">
                  <c:v>27.927052544670339</c:v>
                </c:pt>
                <c:pt idx="12">
                  <c:v>36.53156501642917</c:v>
                </c:pt>
                <c:pt idx="13">
                  <c:v>26.705233584085562</c:v>
                </c:pt>
                <c:pt idx="14">
                  <c:v>9.4303924312180509</c:v>
                </c:pt>
                <c:pt idx="15">
                  <c:v>26.067639799870129</c:v>
                </c:pt>
                <c:pt idx="16">
                  <c:v>34.55391586260972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E-43EF-AB58-E467516CE160}"/>
            </c:ext>
          </c:extLst>
        </c:ser>
        <c:ser>
          <c:idx val="1"/>
          <c:order val="1"/>
          <c:tx>
            <c:strRef>
              <c:f>'3.3.d.2'!$F$8:$H$8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'3.3.d.2'!$B$12:$B$28</c:f>
              <c:strCache>
                <c:ptCount val="17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niños o artículos para su cuidado</c:v>
                </c:pt>
                <c:pt idx="4">
                  <c:v>Muebles, accesorios para el hogar</c:v>
                </c:pt>
                <c:pt idx="5">
                  <c:v>Música en formato físico: CD, vinilos o 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bienes físicos</c:v>
                </c:pt>
                <c:pt idx="16">
                  <c:v>Bienes físicos comprados a personas particulares</c:v>
                </c:pt>
              </c:strCache>
            </c:strRef>
          </c:cat>
          <c:val>
            <c:numRef>
              <c:f>'3.3.d.2'!$F$12:$F$28</c:f>
              <c:numCache>
                <c:formatCode>#,##0.0</c:formatCode>
                <c:ptCount val="17"/>
                <c:pt idx="0">
                  <c:v>97.8</c:v>
                </c:pt>
                <c:pt idx="1">
                  <c:v>70.8</c:v>
                </c:pt>
                <c:pt idx="2">
                  <c:v>32</c:v>
                </c:pt>
                <c:pt idx="3">
                  <c:v>23.7</c:v>
                </c:pt>
                <c:pt idx="4">
                  <c:v>31.9</c:v>
                </c:pt>
                <c:pt idx="5">
                  <c:v>7.7</c:v>
                </c:pt>
                <c:pt idx="6">
                  <c:v>26.7</c:v>
                </c:pt>
                <c:pt idx="7">
                  <c:v>28.1</c:v>
                </c:pt>
                <c:pt idx="8">
                  <c:v>24.1</c:v>
                </c:pt>
                <c:pt idx="9">
                  <c:v>20.9</c:v>
                </c:pt>
                <c:pt idx="10">
                  <c:v>41.9</c:v>
                </c:pt>
                <c:pt idx="11">
                  <c:v>21.5</c:v>
                </c:pt>
                <c:pt idx="12">
                  <c:v>34.1</c:v>
                </c:pt>
                <c:pt idx="13">
                  <c:v>21.2</c:v>
                </c:pt>
                <c:pt idx="14">
                  <c:v>11</c:v>
                </c:pt>
                <c:pt idx="15">
                  <c:v>24.7</c:v>
                </c:pt>
                <c:pt idx="16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E-43EF-AB58-E467516C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560"/>
        <c:axId val="402580208"/>
      </c:barChart>
      <c:catAx>
        <c:axId val="40258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4516318868213232E-3"/>
              <c:y val="0.93147010855268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3.3.d.3.g. Personas que han comprado productos en formato físico a través de internet, en los últimos 3 meses por origen de los vendedores. 2023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3612040133779261E-3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418865568129513"/>
          <c:y val="0.2255196145905024"/>
          <c:w val="0.4949421209322501"/>
          <c:h val="0.462908682580504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'3.3.d.3'!$B$13:$B$16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'3.3.d.3'!$C$13:$C$16</c:f>
              <c:numCache>
                <c:formatCode>#,##0.0</c:formatCode>
                <c:ptCount val="4"/>
                <c:pt idx="0">
                  <c:v>94.096738154587143</c:v>
                </c:pt>
                <c:pt idx="1">
                  <c:v>30.93208425694101</c:v>
                </c:pt>
                <c:pt idx="2">
                  <c:v>32.148549020744923</c:v>
                </c:pt>
                <c:pt idx="3">
                  <c:v>18.931641977422466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D-442F-8017-4B61F232C87D}"/>
            </c:ext>
          </c:extLst>
        </c:ser>
        <c:ser>
          <c:idx val="1"/>
          <c:order val="1"/>
          <c:tx>
            <c:strRef>
              <c:f>'3.3.d.3'!$F$8:$H$8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'3.3.d.3'!$B$13:$B$16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'3.3.d.3'!$F$13:$F$16</c:f>
              <c:numCache>
                <c:formatCode>0.0</c:formatCode>
                <c:ptCount val="4"/>
                <c:pt idx="0">
                  <c:v>93.6</c:v>
                </c:pt>
                <c:pt idx="1">
                  <c:v>32.200000000000003</c:v>
                </c:pt>
                <c:pt idx="2">
                  <c:v>29.8</c:v>
                </c:pt>
                <c:pt idx="3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D-442F-8017-4B61F232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168"/>
        <c:axId val="402580992"/>
      </c:barChart>
      <c:catAx>
        <c:axId val="402582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99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3612157574094008E-3"/>
              <c:y val="0.9302712160979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1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206278144997758"/>
          <c:y val="0.80019907007173063"/>
          <c:w val="0.51337827754808241"/>
          <c:h val="6.13254203758655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3.3.d.4.g. Personas que han comprado por Internet en los últimos 3 meses por Internet por valor de las compras realizadas en ese periodo.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27277115862836E-3"/>
          <c:y val="2.0044543429844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441695367677188"/>
          <c:y val="0.17376051309256291"/>
          <c:w val="0.54409821186144836"/>
          <c:h val="0.452817061758271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'3.3.d.4'!$B$12:$B$19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'3.3.d.4'!$C$12:$C$19</c:f>
              <c:numCache>
                <c:formatCode>#,##0.0</c:formatCode>
                <c:ptCount val="8"/>
                <c:pt idx="0">
                  <c:v>11.242556304930595</c:v>
                </c:pt>
                <c:pt idx="1">
                  <c:v>21.872434350825127</c:v>
                </c:pt>
                <c:pt idx="2">
                  <c:v>27.379613656776549</c:v>
                </c:pt>
                <c:pt idx="3">
                  <c:v>16.568370333531544</c:v>
                </c:pt>
                <c:pt idx="4">
                  <c:v>5.7292309242206656</c:v>
                </c:pt>
                <c:pt idx="5">
                  <c:v>4.4525545262100268</c:v>
                </c:pt>
                <c:pt idx="6">
                  <c:v>7.7374210183511742</c:v>
                </c:pt>
                <c:pt idx="7">
                  <c:v>5.0178188851542576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3-4973-A79D-5C902423A98A}"/>
            </c:ext>
          </c:extLst>
        </c:ser>
        <c:ser>
          <c:idx val="1"/>
          <c:order val="1"/>
          <c:tx>
            <c:strRef>
              <c:f>'3.3.d.4'!$F$8:$H$8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'3.3.d.4'!$B$12:$B$19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'3.3.d.4'!$F$12:$F$19</c:f>
              <c:numCache>
                <c:formatCode>#,##0.0</c:formatCode>
                <c:ptCount val="8"/>
                <c:pt idx="0">
                  <c:v>14.8</c:v>
                </c:pt>
                <c:pt idx="1">
                  <c:v>21.8</c:v>
                </c:pt>
                <c:pt idx="2">
                  <c:v>28.8</c:v>
                </c:pt>
                <c:pt idx="3">
                  <c:v>14.1</c:v>
                </c:pt>
                <c:pt idx="4">
                  <c:v>6.1</c:v>
                </c:pt>
                <c:pt idx="5">
                  <c:v>3.8</c:v>
                </c:pt>
                <c:pt idx="6">
                  <c:v>5.8</c:v>
                </c:pt>
                <c:pt idx="7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3-4973-A79D-5C902423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9440"/>
        <c:axId val="405029048"/>
      </c:barChart>
      <c:catAx>
        <c:axId val="40502944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7687124503563793E-2"/>
              <c:y val="0.41870824053452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048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7419913620855899E-3"/>
              <c:y val="0.847067557535263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44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039787916773154"/>
          <c:y val="0.71195248700816627"/>
          <c:w val="0.34149667149411578"/>
          <c:h val="4.89977728285078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3.3.d.5.g. Personas que han comprado a través de Internet en los últimos 3 meses por descarga o suscripción de productos on line,</a:t>
            </a:r>
            <a:r>
              <a:rPr lang="es-ES" sz="1200" b="1" i="0" u="none" strike="noStrike" baseline="0">
                <a:effectLst/>
              </a:rPr>
              <a:t> por motivos particulares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ese periodo. 2023</a:t>
            </a:r>
            <a:endParaRPr lang="es-E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401279568113324E-3"/>
          <c:y val="3.0495401557951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731702767188489"/>
          <c:y val="0.18544988318369798"/>
          <c:w val="0.46089018200199183"/>
          <c:h val="0.582659145341832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'3.3.d.5'!$B$12:$B$23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'3.3.d.5'!$C$12:$C$23</c:f>
              <c:numCache>
                <c:formatCode>#,##0.0</c:formatCode>
                <c:ptCount val="12"/>
                <c:pt idx="0">
                  <c:v>80.69921904787914</c:v>
                </c:pt>
                <c:pt idx="1">
                  <c:v>27.786923292828984</c:v>
                </c:pt>
                <c:pt idx="2">
                  <c:v>36.460702853545946</c:v>
                </c:pt>
                <c:pt idx="3">
                  <c:v>17.427191388089941</c:v>
                </c:pt>
                <c:pt idx="4">
                  <c:v>19.875767557454036</c:v>
                </c:pt>
                <c:pt idx="5">
                  <c:v>31.434413474056782</c:v>
                </c:pt>
                <c:pt idx="6">
                  <c:v>15.306417193286062</c:v>
                </c:pt>
                <c:pt idx="7">
                  <c:v>18.356946301502209</c:v>
                </c:pt>
                <c:pt idx="8">
                  <c:v>13.022502643395359</c:v>
                </c:pt>
                <c:pt idx="9">
                  <c:v>56.290243490398787</c:v>
                </c:pt>
                <c:pt idx="10">
                  <c:v>18.031842625179259</c:v>
                </c:pt>
                <c:pt idx="11">
                  <c:v>15.302174508932856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8-42B1-AC79-6C929794AAA0}"/>
            </c:ext>
          </c:extLst>
        </c:ser>
        <c:ser>
          <c:idx val="1"/>
          <c:order val="1"/>
          <c:tx>
            <c:strRef>
              <c:f>'3.3.d.5'!$F$8:$H$8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'3.3.d.5'!$B$12:$B$23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'3.3.d.5'!$F$12:$F$23</c:f>
              <c:numCache>
                <c:formatCode>#,##0.0</c:formatCode>
                <c:ptCount val="12"/>
                <c:pt idx="0">
                  <c:v>75</c:v>
                </c:pt>
                <c:pt idx="1">
                  <c:v>22.3</c:v>
                </c:pt>
                <c:pt idx="2">
                  <c:v>32.799999999999997</c:v>
                </c:pt>
                <c:pt idx="3">
                  <c:v>14.4</c:v>
                </c:pt>
                <c:pt idx="4">
                  <c:v>18.7</c:v>
                </c:pt>
                <c:pt idx="5">
                  <c:v>28.4</c:v>
                </c:pt>
                <c:pt idx="6">
                  <c:v>13.3</c:v>
                </c:pt>
                <c:pt idx="7">
                  <c:v>16.7</c:v>
                </c:pt>
                <c:pt idx="8">
                  <c:v>12.6</c:v>
                </c:pt>
                <c:pt idx="9">
                  <c:v>46.2</c:v>
                </c:pt>
                <c:pt idx="10">
                  <c:v>18.8</c:v>
                </c:pt>
                <c:pt idx="11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8-42B1-AC79-6C929794A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8656"/>
        <c:axId val="405029832"/>
      </c:barChart>
      <c:catAx>
        <c:axId val="40502865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4608229595528001E-2"/>
              <c:y val="0.47904281627717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832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6401279568113324E-3"/>
              <c:y val="0.94156342816698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865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539615353349615"/>
          <c:y val="0.85599772225953408"/>
          <c:w val="0.33333372265426031"/>
          <c:h val="4.39121514305094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3.3.d.6.g. Personas que han usado Internet en los últimos 3 meses según momento último de compra.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0519835841313269E-2"/>
          <c:y val="4.71910112359550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472583262858564"/>
          <c:y val="0.19775302597549374"/>
          <c:w val="0.56911820329028218"/>
          <c:h val="0.458427469306826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'3.3.d.6'!$B$12:$B$15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'3.3.d.6'!$C$12:$C$15</c:f>
              <c:numCache>
                <c:formatCode>0.0</c:formatCode>
                <c:ptCount val="4"/>
                <c:pt idx="0">
                  <c:v>63.763744974683419</c:v>
                </c:pt>
                <c:pt idx="1">
                  <c:v>12.643456422079089</c:v>
                </c:pt>
                <c:pt idx="2">
                  <c:v>4.8200339211708618</c:v>
                </c:pt>
                <c:pt idx="3">
                  <c:v>18.772764682066622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4-4DD5-8F6D-C0B73E4A770F}"/>
            </c:ext>
          </c:extLst>
        </c:ser>
        <c:ser>
          <c:idx val="1"/>
          <c:order val="1"/>
          <c:tx>
            <c:strRef>
              <c:f>'3.3.d.6'!$F$8:$H$8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'3.3.d.6'!$B$12:$B$15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'3.3.d.6'!$F$12:$F$15</c:f>
              <c:numCache>
                <c:formatCode>0.0</c:formatCode>
                <c:ptCount val="4"/>
                <c:pt idx="0">
                  <c:v>58.5</c:v>
                </c:pt>
                <c:pt idx="1">
                  <c:v>13.6</c:v>
                </c:pt>
                <c:pt idx="2">
                  <c:v>5.6</c:v>
                </c:pt>
                <c:pt idx="3">
                  <c:v>22.300000000000011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4-4DD5-8F6D-C0B73E4A7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5520"/>
        <c:axId val="405022384"/>
      </c:barChart>
      <c:catAx>
        <c:axId val="40502552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2.188782489740082E-2"/>
              <c:y val="0.382022943761243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23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8399452804377564E-3"/>
              <c:y val="0.886892329470052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552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908344733242133"/>
          <c:y val="0.74606741573033708"/>
          <c:w val="0.34336525307797539"/>
          <c:h val="4.94382022471909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3.3.d.7.g. Personas que han comprado por Internet en los últimos 3 meses por número de veces que han comprado por Internet en ese periodo. 2023</a:t>
            </a:r>
          </a:p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248618784530384E-3"/>
          <c:y val="1.126124294704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68382601809811"/>
          <c:y val="0.18137959941319123"/>
          <c:w val="0.53929204104961337"/>
          <c:h val="0.495697074010327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'3.3.d.7'!$B$12:$B$15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'3.3.d.7'!$C$12:$C$15</c:f>
              <c:numCache>
                <c:formatCode>0.0</c:formatCode>
                <c:ptCount val="4"/>
                <c:pt idx="0">
                  <c:v>36.640954388696798</c:v>
                </c:pt>
                <c:pt idx="1">
                  <c:v>28.230315910768152</c:v>
                </c:pt>
                <c:pt idx="2">
                  <c:v>12.887860676046095</c:v>
                </c:pt>
                <c:pt idx="3">
                  <c:v>22.240869024488902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C-4A76-A1DF-584433AE4E60}"/>
            </c:ext>
          </c:extLst>
        </c:ser>
        <c:ser>
          <c:idx val="1"/>
          <c:order val="1"/>
          <c:tx>
            <c:strRef>
              <c:f>'3.3.d.7'!$F$8:$H$8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'3.3.d.7'!$B$12:$B$15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'3.3.d.7'!$F$12:$F$15</c:f>
              <c:numCache>
                <c:formatCode>#,##0.0</c:formatCode>
                <c:ptCount val="4"/>
                <c:pt idx="0">
                  <c:v>38.9</c:v>
                </c:pt>
                <c:pt idx="1">
                  <c:v>31.5</c:v>
                </c:pt>
                <c:pt idx="2">
                  <c:v>13.5</c:v>
                </c:pt>
                <c:pt idx="3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C-4A76-A1DF-584433AE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560"/>
        <c:axId val="405022776"/>
      </c:barChart>
      <c:catAx>
        <c:axId val="405023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27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2.5717724510955467E-3"/>
              <c:y val="0.8794669341031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74668290773047"/>
          <c:y val="0.78579008949182561"/>
          <c:w val="0.33922651933701659"/>
          <c:h val="4.95494689669815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3.3.d.8.g. Personas que han comprado por Internet en los últimos 3 meses por utilización de alguna página web o aplicación (app) para contratar un servicio, en los últimos 3 meses.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5006780964718741E-2"/>
          <c:y val="4.69798657718120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38361273694429"/>
          <c:y val="0.15261126902090033"/>
          <c:w val="0.48569313478929771"/>
          <c:h val="0.602335317530943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'3.3.d.8'!$B$12:$B$19</c:f>
              <c:strCache>
                <c:ptCount val="8"/>
                <c:pt idx="0">
                  <c:v>Algún servicio contratado para el hogar, transporte o alojamiento</c:v>
                </c:pt>
                <c:pt idx="1">
                  <c:v>Algún servicio para el hogar</c:v>
                </c:pt>
                <c:pt idx="2">
                  <c:v>Algún servicio para el alojamiento</c:v>
                </c:pt>
                <c:pt idx="3">
                  <c:v>Con una empresa</c:v>
                </c:pt>
                <c:pt idx="4">
                  <c:v>Con una persona particular</c:v>
                </c:pt>
                <c:pt idx="5">
                  <c:v>Algún servicio para el transporte</c:v>
                </c:pt>
                <c:pt idx="6">
                  <c:v>Con una empresa</c:v>
                </c:pt>
                <c:pt idx="7">
                  <c:v>Con una persona particular</c:v>
                </c:pt>
              </c:strCache>
            </c:strRef>
          </c:cat>
          <c:val>
            <c:numRef>
              <c:f>'3.3.d.8'!$C$12:$C$19</c:f>
              <c:numCache>
                <c:formatCode>0.0</c:formatCode>
                <c:ptCount val="8"/>
                <c:pt idx="0">
                  <c:v>69.898557365822342</c:v>
                </c:pt>
                <c:pt idx="1">
                  <c:v>7.7650426308374376</c:v>
                </c:pt>
                <c:pt idx="2">
                  <c:v>50.834147758078842</c:v>
                </c:pt>
                <c:pt idx="3">
                  <c:v>43.728315177090835</c:v>
                </c:pt>
                <c:pt idx="4">
                  <c:v>17.637539890648803</c:v>
                </c:pt>
                <c:pt idx="5">
                  <c:v>52.980680528095291</c:v>
                </c:pt>
                <c:pt idx="6">
                  <c:v>52.111238627404354</c:v>
                </c:pt>
                <c:pt idx="7">
                  <c:v>4.6102274902873619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5-4691-B0E3-35A2230CF519}"/>
            </c:ext>
          </c:extLst>
        </c:ser>
        <c:ser>
          <c:idx val="1"/>
          <c:order val="1"/>
          <c:tx>
            <c:strRef>
              <c:f>'3.3.d.6'!$F$8:$H$8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'3.3.d.8'!$B$12:$B$19</c:f>
              <c:strCache>
                <c:ptCount val="8"/>
                <c:pt idx="0">
                  <c:v>Algún servicio contratado para el hogar, transporte o alojamiento</c:v>
                </c:pt>
                <c:pt idx="1">
                  <c:v>Algún servicio para el hogar</c:v>
                </c:pt>
                <c:pt idx="2">
                  <c:v>Algún servicio para el alojamiento</c:v>
                </c:pt>
                <c:pt idx="3">
                  <c:v>Con una empresa</c:v>
                </c:pt>
                <c:pt idx="4">
                  <c:v>Con una persona particular</c:v>
                </c:pt>
                <c:pt idx="5">
                  <c:v>Algún servicio para el transporte</c:v>
                </c:pt>
                <c:pt idx="6">
                  <c:v>Con una empresa</c:v>
                </c:pt>
                <c:pt idx="7">
                  <c:v>Con una persona particular</c:v>
                </c:pt>
              </c:strCache>
            </c:strRef>
          </c:cat>
          <c:val>
            <c:numRef>
              <c:f>'3.3.d.8'!$F$12:$F$19</c:f>
              <c:numCache>
                <c:formatCode>#,##0.0</c:formatCode>
                <c:ptCount val="8"/>
                <c:pt idx="0">
                  <c:v>59.5</c:v>
                </c:pt>
                <c:pt idx="1">
                  <c:v>4.8</c:v>
                </c:pt>
                <c:pt idx="2">
                  <c:v>46.4</c:v>
                </c:pt>
                <c:pt idx="3">
                  <c:v>40.9</c:v>
                </c:pt>
                <c:pt idx="4">
                  <c:v>15</c:v>
                </c:pt>
                <c:pt idx="5">
                  <c:v>37</c:v>
                </c:pt>
                <c:pt idx="6">
                  <c:v>36.1</c:v>
                </c:pt>
                <c:pt idx="7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5-4691-B0E3-35A2230CF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5680"/>
        <c:axId val="404366072"/>
      </c:barChart>
      <c:catAx>
        <c:axId val="40436568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9.4133824531573651E-2"/>
              <c:y val="0.43847968668345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60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3.2742141165516263E-2"/>
              <c:y val="0.898542098879869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568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255370776642252"/>
          <c:y val="0.82293942967537093"/>
          <c:w val="0.31453676902212413"/>
          <c:h val="4.92170022371364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3.3.d.9.g. Personas que han comprado por Internet en los últimos 3 meses por problemas al comprar o encargar bienes o servicios, por motivos particulares, a través de internet en ese periodo.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401279568113324E-3"/>
          <c:y val="3.0495401557951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731702767188489"/>
          <c:y val="0.18544988318369798"/>
          <c:w val="0.46089018200199183"/>
          <c:h val="0.601863443994323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'3.3.d.9'!$B$12:$B$21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'3.3.d.9'!$C$12:$C$21</c:f>
              <c:numCache>
                <c:formatCode>#,##0.0</c:formatCode>
                <c:ptCount val="10"/>
                <c:pt idx="0">
                  <c:v>50.877358484742395</c:v>
                </c:pt>
                <c:pt idx="1">
                  <c:v>21.735924078229836</c:v>
                </c:pt>
                <c:pt idx="2">
                  <c:v>17.930337063644743</c:v>
                </c:pt>
                <c:pt idx="3">
                  <c:v>27.28818347697025</c:v>
                </c:pt>
                <c:pt idx="4">
                  <c:v>5.6900593102164061</c:v>
                </c:pt>
                <c:pt idx="5">
                  <c:v>16.409306878584633</c:v>
                </c:pt>
                <c:pt idx="6">
                  <c:v>4.7040418723492303</c:v>
                </c:pt>
                <c:pt idx="7">
                  <c:v>9.5625808442787168</c:v>
                </c:pt>
                <c:pt idx="8">
                  <c:v>4.2481903536546319</c:v>
                </c:pt>
                <c:pt idx="9">
                  <c:v>5.4104208728241217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2-412A-9EBA-81213A3D5BEC}"/>
            </c:ext>
          </c:extLst>
        </c:ser>
        <c:ser>
          <c:idx val="1"/>
          <c:order val="1"/>
          <c:tx>
            <c:strRef>
              <c:f>'3.3.d.9'!$F$8:$H$8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'3.3.d.9'!$B$12:$B$21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'3.3.d.9'!$F$12:$F$21</c:f>
              <c:numCache>
                <c:formatCode>#,##0.0</c:formatCode>
                <c:ptCount val="10"/>
                <c:pt idx="0">
                  <c:v>51</c:v>
                </c:pt>
                <c:pt idx="1">
                  <c:v>18.899999999999999</c:v>
                </c:pt>
                <c:pt idx="2">
                  <c:v>16.5</c:v>
                </c:pt>
                <c:pt idx="3">
                  <c:v>27.5</c:v>
                </c:pt>
                <c:pt idx="4">
                  <c:v>6.5</c:v>
                </c:pt>
                <c:pt idx="5">
                  <c:v>14.5</c:v>
                </c:pt>
                <c:pt idx="6">
                  <c:v>5.7</c:v>
                </c:pt>
                <c:pt idx="7">
                  <c:v>7.4</c:v>
                </c:pt>
                <c:pt idx="8">
                  <c:v>5.5</c:v>
                </c:pt>
                <c:pt idx="9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2-412A-9EBA-81213A3D5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8656"/>
        <c:axId val="405029832"/>
      </c:barChart>
      <c:catAx>
        <c:axId val="40502865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4608229595528001E-2"/>
              <c:y val="0.47904281627717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832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6401279568113324E-3"/>
              <c:y val="0.94156342816698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865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539612404564532"/>
          <c:y val="0.87520211658935887"/>
          <c:w val="0.33333372265426031"/>
          <c:h val="4.39121514305094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2.2.a.2.g. Personas por sexo según tipo de uso de productos TIC en los últimos 3 meses. 2023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25779572036969E-2"/>
          <c:y val="0.18884523619292165"/>
          <c:w val="0.85609339406396789"/>
          <c:h val="0.45787340963065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'2.2.a.2'!$D$10:$H$10</c:f>
              <c:numCache>
                <c:formatCode>#,##0.0</c:formatCode>
                <c:ptCount val="5"/>
                <c:pt idx="0">
                  <c:v>99.446989480257969</c:v>
                </c:pt>
                <c:pt idx="1">
                  <c:v>97.357603447056093</c:v>
                </c:pt>
                <c:pt idx="2">
                  <c:v>97.00727515011252</c:v>
                </c:pt>
                <c:pt idx="3">
                  <c:v>93.454770736966367</c:v>
                </c:pt>
                <c:pt idx="4">
                  <c:v>62.078853975444446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A-4266-9C90-D717F22D558E}"/>
            </c:ext>
          </c:extLst>
        </c:ser>
        <c:ser>
          <c:idx val="1"/>
          <c:order val="1"/>
          <c:tx>
            <c:strRef>
              <c:f>'2.2.a.2'!$B$12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'2.2.a.2'!$D$12:$H$12</c:f>
              <c:numCache>
                <c:formatCode>#,##0.0</c:formatCode>
                <c:ptCount val="5"/>
                <c:pt idx="0">
                  <c:v>99.813394456331579</c:v>
                </c:pt>
                <c:pt idx="1">
                  <c:v>97.9546823711607</c:v>
                </c:pt>
                <c:pt idx="2">
                  <c:v>97.4162740887963</c:v>
                </c:pt>
                <c:pt idx="3">
                  <c:v>93.122596261466413</c:v>
                </c:pt>
                <c:pt idx="4">
                  <c:v>62.683812844414554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A-4266-9C90-D717F22D558E}"/>
            </c:ext>
          </c:extLst>
        </c:ser>
        <c:ser>
          <c:idx val="2"/>
          <c:order val="2"/>
          <c:tx>
            <c:strRef>
              <c:f>'2.2.a.2'!$B$13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'2.2.a.2'!$D$13:$H$13</c:f>
              <c:numCache>
                <c:formatCode>#,##0.0</c:formatCode>
                <c:ptCount val="5"/>
                <c:pt idx="0">
                  <c:v>99.105884929756073</c:v>
                </c:pt>
                <c:pt idx="1">
                  <c:v>96.80175308660705</c:v>
                </c:pt>
                <c:pt idx="2">
                  <c:v>96.626517768947849</c:v>
                </c:pt>
                <c:pt idx="3">
                  <c:v>93.764008418091123</c:v>
                </c:pt>
                <c:pt idx="4">
                  <c:v>61.515667783806272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A-4266-9C90-D717F22D5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1992"/>
        <c:axId val="345925520"/>
      </c:barChart>
      <c:catAx>
        <c:axId val="3459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0669849493541822E-3"/>
              <c:y val="0.92548850870585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5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21866428837589"/>
          <c:y val="0.8410923337172076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3.3.d.10.g. Personas que han utilizado Internet en los últimos 3 meses por realización de determinadas actividades financieras con fines privados en ese periodo.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97087588948218"/>
          <c:y val="0.16936294310728889"/>
          <c:w val="0.49312816124944492"/>
          <c:h val="0.55019452355689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'3.3.d.10'!$C$8:$E$8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'3.3.d.10'!$B$12:$B$15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existentes, incluyendo las ofrecidas como un paquete junto con otro servicio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'3.3.d.10'!$C$12:$C$15</c:f>
              <c:numCache>
                <c:formatCode>#,##0.0</c:formatCode>
                <c:ptCount val="4"/>
                <c:pt idx="0">
                  <c:v>20.278224433412909</c:v>
                </c:pt>
                <c:pt idx="1">
                  <c:v>6.5525480063227715</c:v>
                </c:pt>
                <c:pt idx="2">
                  <c:v>13.738006813891626</c:v>
                </c:pt>
                <c:pt idx="3">
                  <c:v>3.7705801468467732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0-44EB-B0DB-ECC4223BFA28}"/>
            </c:ext>
          </c:extLst>
        </c:ser>
        <c:ser>
          <c:idx val="1"/>
          <c:order val="1"/>
          <c:tx>
            <c:strRef>
              <c:f>'3.3.d.10'!$F$8:$H$8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'3.3.d.10'!$B$12:$B$15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existentes, incluyendo las ofrecidas como un paquete junto con otro servicio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'3.3.d.10'!$F$12:$F$15</c:f>
              <c:numCache>
                <c:formatCode>#,##0.0</c:formatCode>
                <c:ptCount val="4"/>
                <c:pt idx="0">
                  <c:v>16.399999999999999</c:v>
                </c:pt>
                <c:pt idx="1">
                  <c:v>4.3</c:v>
                </c:pt>
                <c:pt idx="2">
                  <c:v>11.6</c:v>
                </c:pt>
                <c:pt idx="3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0-44EB-B0DB-ECC4223B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370492118905847"/>
          <c:y val="0.81552589614241477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3.3.d.11.g. Personas que han utilizado Internet en los últimos 3 meses por grado de confianza en Internet.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3904082141039"/>
          <c:y val="0.18605252378134818"/>
          <c:w val="0.61388469494958242"/>
          <c:h val="0.54157740183467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'3.3.d.11'!$B$12:$B$14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'3.3.d.11'!$C$12:$C$14</c:f>
              <c:numCache>
                <c:formatCode>#,##0.0</c:formatCode>
                <c:ptCount val="3"/>
                <c:pt idx="0">
                  <c:v>37.145215998275098</c:v>
                </c:pt>
                <c:pt idx="1">
                  <c:v>57.414914175901124</c:v>
                </c:pt>
                <c:pt idx="2">
                  <c:v>5.439869825823787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C-4653-B84F-E99AF855DDC8}"/>
            </c:ext>
          </c:extLst>
        </c:ser>
        <c:ser>
          <c:idx val="1"/>
          <c:order val="1"/>
          <c:tx>
            <c:strRef>
              <c:f>'3.3.d.11'!$F$8:$H$8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'3.3.d.11'!$B$12:$B$14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'3.3.d.11'!$F$12:$F$14</c:f>
              <c:numCache>
                <c:formatCode>#,##0.0</c:formatCode>
                <c:ptCount val="3"/>
                <c:pt idx="0">
                  <c:v>39.200000000000003</c:v>
                </c:pt>
                <c:pt idx="1">
                  <c:v>55.7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C-4653-B84F-E99AF855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18633754923027"/>
          <c:y val="0.81520958395052112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3.3.e.1.g.</a:t>
            </a:r>
            <a:r>
              <a:rPr lang="es-ES" sz="1200" b="1" i="0" baseline="0">
                <a:effectLst/>
              </a:rPr>
              <a:t> Personas que han utilizado Internet en los últimos 3 meses por tareas relacionadas con los móviles y ordenadores realizadas, por cualquier motivo, en ese periodo y tipo de tarea. 2023</a:t>
            </a: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721197163787358E-3"/>
          <c:y val="1.2722626652800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811723033188188"/>
          <c:y val="0.18653569926477243"/>
          <c:w val="0.54133835706066824"/>
          <c:h val="0.5399647266313933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'3.3.e.1'!$F$8:$H$8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'3.3.e.1'!$B$12:$B$15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'3.3.e.1'!$F$12:$F$15</c:f>
              <c:numCache>
                <c:formatCode>#,##0.0</c:formatCode>
                <c:ptCount val="4"/>
                <c:pt idx="0">
                  <c:v>78.900000000000006</c:v>
                </c:pt>
                <c:pt idx="1">
                  <c:v>66.8</c:v>
                </c:pt>
                <c:pt idx="2">
                  <c:v>65</c:v>
                </c:pt>
                <c:pt idx="3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8-44FE-9AA5-16B067759A1D}"/>
            </c:ext>
          </c:extLst>
        </c:ser>
        <c:ser>
          <c:idx val="0"/>
          <c:order val="1"/>
          <c:tx>
            <c:strRef>
              <c:f>'3.3.e.1'!$C$8:$E$8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'3.3.e.1'!$B$12:$B$15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'3.3.e.1'!$C$12:$C$15</c:f>
              <c:numCache>
                <c:formatCode>#,##0.0</c:formatCode>
                <c:ptCount val="4"/>
                <c:pt idx="0">
                  <c:v>81.953860854967914</c:v>
                </c:pt>
                <c:pt idx="1">
                  <c:v>69.782199233752479</c:v>
                </c:pt>
                <c:pt idx="2">
                  <c:v>69.23029068679044</c:v>
                </c:pt>
                <c:pt idx="3">
                  <c:v>50.635991169550365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8-44FE-9AA5-16B06775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7040"/>
        <c:axId val="399885080"/>
      </c:barChart>
      <c:catAx>
        <c:axId val="39988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080"/>
        <c:crosses val="autoZero"/>
        <c:auto val="1"/>
        <c:lblAlgn val="ctr"/>
        <c:lblOffset val="100"/>
        <c:noMultiLvlLbl val="0"/>
      </c:catAx>
      <c:valAx>
        <c:axId val="399885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2.6886667256480583E-2"/>
              <c:y val="0.908152667529134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040"/>
        <c:crosses val="autoZero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52791730808929782"/>
          <c:y val="0.78963611030102721"/>
          <c:w val="0.37550162572961965"/>
          <c:h val="4.9932352795523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3.3.e.2.g. Personas que han utilizado Internet en los últimos 3 meses por tareas relacionadas con la informática realizadas, por cualquier motivo, en ese periodo y tipo de tarea.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340607257611111"/>
          <c:y val="0.15371897410461488"/>
          <c:w val="0.53818743245329626"/>
          <c:h val="0.510248281111753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'3.3.e.2'!$B$12:$B$18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etc)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'3.3.e.2'!$C$12:$C$18</c:f>
              <c:numCache>
                <c:formatCode>0.0</c:formatCode>
                <c:ptCount val="7"/>
                <c:pt idx="0">
                  <c:v>72.854082098681047</c:v>
                </c:pt>
                <c:pt idx="1">
                  <c:v>58.176787367786218</c:v>
                </c:pt>
                <c:pt idx="2">
                  <c:v>56.766573565023592</c:v>
                </c:pt>
                <c:pt idx="3">
                  <c:v>50.420529356105718</c:v>
                </c:pt>
                <c:pt idx="4">
                  <c:v>27.810228136428357</c:v>
                </c:pt>
                <c:pt idx="5">
                  <c:v>47.932152536939292</c:v>
                </c:pt>
                <c:pt idx="6">
                  <c:v>11.301801405014883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4-4153-B77B-D271337AF49F}"/>
            </c:ext>
          </c:extLst>
        </c:ser>
        <c:ser>
          <c:idx val="1"/>
          <c:order val="1"/>
          <c:tx>
            <c:strRef>
              <c:f>'3.3.e.2'!$F$8:$H$8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'3.3.e.2'!$B$12:$B$18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etc)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'3.3.e.2'!$F$12:$F$18</c:f>
              <c:numCache>
                <c:formatCode>0.0</c:formatCode>
                <c:ptCount val="7"/>
                <c:pt idx="0">
                  <c:v>68.900000000000006</c:v>
                </c:pt>
                <c:pt idx="1">
                  <c:v>53.1</c:v>
                </c:pt>
                <c:pt idx="2">
                  <c:v>52.7</c:v>
                </c:pt>
                <c:pt idx="3">
                  <c:v>42.6</c:v>
                </c:pt>
                <c:pt idx="4">
                  <c:v>22.2</c:v>
                </c:pt>
                <c:pt idx="5">
                  <c:v>45.3</c:v>
                </c:pt>
                <c:pt idx="6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4-4153-B77B-D271337AF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0447767281032156E-2"/>
              <c:y val="0.85362547373902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52653656916"/>
          <c:y val="0.74242428735956023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3.3.e.3.g. Personas que han utilizado Internet en los últimos 3 meses por información considerada falsa o dudosa en Internet y comprobada o no su veracidad, en ese periodo.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3613534504505956"/>
          <c:w val="0.52691554859990331"/>
          <c:h val="0.512765996275005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'3.3.e.3'!$B$12:$B$15</c:f>
              <c:strCache>
                <c:ptCount val="4"/>
                <c:pt idx="0">
                  <c:v>Han visto información que consideró falsa o dudosa en internet</c:v>
                </c:pt>
                <c:pt idx="1">
                  <c:v>Han visto información que consideró falsa o dudosa en internet y comprobó la veracidad</c:v>
                </c:pt>
                <c:pt idx="2">
                  <c:v>Han visto información que consideró falsa o dudosa en internet y no comprobó la veracidad</c:v>
                </c:pt>
                <c:pt idx="3">
                  <c:v>No vio información falsa</c:v>
                </c:pt>
              </c:strCache>
            </c:strRef>
          </c:cat>
          <c:val>
            <c:numRef>
              <c:f>'3.3.e.3'!$C$12:$C$15</c:f>
              <c:numCache>
                <c:formatCode>0.0</c:formatCode>
                <c:ptCount val="4"/>
                <c:pt idx="0">
                  <c:v>61.700875616839078</c:v>
                </c:pt>
                <c:pt idx="1">
                  <c:v>32.544637842903271</c:v>
                </c:pt>
                <c:pt idx="2">
                  <c:v>29.156237773935811</c:v>
                </c:pt>
                <c:pt idx="3">
                  <c:v>38.299124383160944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3-445D-B9DE-EA48CBC11215}"/>
            </c:ext>
          </c:extLst>
        </c:ser>
        <c:ser>
          <c:idx val="1"/>
          <c:order val="1"/>
          <c:tx>
            <c:strRef>
              <c:f>'3.3.e.3'!$F$8:$H$8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'3.3.e.3'!$B$12:$B$15</c:f>
              <c:strCache>
                <c:ptCount val="4"/>
                <c:pt idx="0">
                  <c:v>Han visto información que consideró falsa o dudosa en internet</c:v>
                </c:pt>
                <c:pt idx="1">
                  <c:v>Han visto información que consideró falsa o dudosa en internet y comprobó la veracidad</c:v>
                </c:pt>
                <c:pt idx="2">
                  <c:v>Han visto información que consideró falsa o dudosa en internet y no comprobó la veracidad</c:v>
                </c:pt>
                <c:pt idx="3">
                  <c:v>No vio información falsa</c:v>
                </c:pt>
              </c:strCache>
            </c:strRef>
          </c:cat>
          <c:val>
            <c:numRef>
              <c:f>'3.3.e.3'!$F$12:$F$15</c:f>
              <c:numCache>
                <c:formatCode>0.0</c:formatCode>
                <c:ptCount val="4"/>
                <c:pt idx="0">
                  <c:v>61.9</c:v>
                </c:pt>
                <c:pt idx="1">
                  <c:v>31.9</c:v>
                </c:pt>
                <c:pt idx="2">
                  <c:v>30</c:v>
                </c:pt>
                <c:pt idx="3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3-445D-B9DE-EA48CBC1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1728425251191426E-2"/>
              <c:y val="0.85970794559770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3.3.e.4.g. Personas que han utilizado Internet en los últimos 3 meses y comprobaron la información falsa o dudosa encontrada en sitios de noticias de Internet o redes sociales, en ese periodo por tipo de comprobación. 2023</a:t>
            </a:r>
            <a:endParaRPr lang="es-ES" sz="15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6118288952198731"/>
          <c:w val="0.52691554859990331"/>
          <c:h val="0.487718427719899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'3.3.e.4'!$B$12:$B$14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'3.3.e.4'!$C$12:$C$14</c:f>
              <c:numCache>
                <c:formatCode>0.0</c:formatCode>
                <c:ptCount val="3"/>
                <c:pt idx="0">
                  <c:v>93.912566237232269</c:v>
                </c:pt>
                <c:pt idx="1">
                  <c:v>19.111089607130467</c:v>
                </c:pt>
                <c:pt idx="2">
                  <c:v>59.297360047675717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F-4A69-AC68-5C56FC540688}"/>
            </c:ext>
          </c:extLst>
        </c:ser>
        <c:ser>
          <c:idx val="1"/>
          <c:order val="1"/>
          <c:tx>
            <c:strRef>
              <c:f>'3.3.e.4'!$F$8:$H$8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'3.3.e.4'!$B$12:$B$14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'3.3.e.4'!$F$12:$F$14</c:f>
              <c:numCache>
                <c:formatCode>0.0</c:formatCode>
                <c:ptCount val="3"/>
                <c:pt idx="0">
                  <c:v>92</c:v>
                </c:pt>
                <c:pt idx="1">
                  <c:v>19.3</c:v>
                </c:pt>
                <c:pt idx="2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F-4A69-AC68-5C56FC54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79007515364919E-3"/>
              <c:y val="0.839455480212478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3.3.e.5.g. Personas que han utilizado Internet en los últimos 3 meses y no comprobaron la información falsa o dudosa encontrada en sitios de noticias de Internet o redes sociales por motivos para no comprobarla.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'3.3.e.5'!$B$12:$B$14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 o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'3.3.e.5'!$C$12:$C$14</c:f>
              <c:numCache>
                <c:formatCode>0.0</c:formatCode>
                <c:ptCount val="3"/>
                <c:pt idx="0">
                  <c:v>65.069458334694332</c:v>
                </c:pt>
                <c:pt idx="1">
                  <c:v>28.772587779928632</c:v>
                </c:pt>
                <c:pt idx="2">
                  <c:v>45.860861035792318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4-4898-B7B0-CDC609ED2A17}"/>
            </c:ext>
          </c:extLst>
        </c:ser>
        <c:ser>
          <c:idx val="1"/>
          <c:order val="1"/>
          <c:tx>
            <c:strRef>
              <c:f>'3.3.e.5'!$F$8:$H$8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'3.3.e.5'!$B$12:$B$14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 o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'3.3.e.5'!$F$12:$F$14</c:f>
              <c:numCache>
                <c:formatCode>0.0</c:formatCode>
                <c:ptCount val="3"/>
                <c:pt idx="0">
                  <c:v>66.5</c:v>
                </c:pt>
                <c:pt idx="1">
                  <c:v>33.5</c:v>
                </c:pt>
                <c:pt idx="2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4-4898-B7B0-CDC609ED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79007515364919E-3"/>
              <c:y val="0.845940231880463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3.3.e.6.g. Personas que han utilizado Internet en los últimos 3 meses por acciones llevadas a cabo y tipo de acción para gestionar el acceso a la información personal en Internet, en ese periodo, por motivos particulares.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340607257611111"/>
          <c:y val="0.15371897410461488"/>
          <c:w val="0.53818743245329626"/>
          <c:h val="0.510248281111753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'3.3.e.6'!$B$12:$B$18</c:f>
              <c:strCache>
                <c:ptCount val="7"/>
                <c:pt idx="0">
                  <c:v>Han realizado 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de sitios web o de búsqueda que actualicen o eliminen sus datos personales</c:v>
                </c:pt>
              </c:strCache>
            </c:strRef>
          </c:cat>
          <c:val>
            <c:numRef>
              <c:f>'3.3.e.6'!$C$12:$C$18</c:f>
              <c:numCache>
                <c:formatCode>0.0</c:formatCode>
                <c:ptCount val="7"/>
                <c:pt idx="0">
                  <c:v>85.067421063005014</c:v>
                </c:pt>
                <c:pt idx="1">
                  <c:v>42.244618515304587</c:v>
                </c:pt>
                <c:pt idx="2">
                  <c:v>67.774478735599274</c:v>
                </c:pt>
                <c:pt idx="3">
                  <c:v>63.399925992734026</c:v>
                </c:pt>
                <c:pt idx="4">
                  <c:v>75.445102874111996</c:v>
                </c:pt>
                <c:pt idx="5">
                  <c:v>56.169434029254603</c:v>
                </c:pt>
                <c:pt idx="6">
                  <c:v>18.382292010876082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6-4626-B107-DF291FC906A3}"/>
            </c:ext>
          </c:extLst>
        </c:ser>
        <c:ser>
          <c:idx val="1"/>
          <c:order val="1"/>
          <c:tx>
            <c:strRef>
              <c:f>'3.3.e.6'!$F$8:$H$8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'3.3.e.6'!$B$12:$B$18</c:f>
              <c:strCache>
                <c:ptCount val="7"/>
                <c:pt idx="0">
                  <c:v>Han realizado 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de sitios web o de búsqueda que actualicen o eliminen sus datos personales</c:v>
                </c:pt>
              </c:strCache>
            </c:strRef>
          </c:cat>
          <c:val>
            <c:numRef>
              <c:f>'3.3.e.6'!$F$12:$F$18</c:f>
              <c:numCache>
                <c:formatCode>0.0</c:formatCode>
                <c:ptCount val="7"/>
                <c:pt idx="0">
                  <c:v>82.9</c:v>
                </c:pt>
                <c:pt idx="1">
                  <c:v>41.4</c:v>
                </c:pt>
                <c:pt idx="2">
                  <c:v>62.6</c:v>
                </c:pt>
                <c:pt idx="3">
                  <c:v>61.8</c:v>
                </c:pt>
                <c:pt idx="4">
                  <c:v>72</c:v>
                </c:pt>
                <c:pt idx="5">
                  <c:v>53.8</c:v>
                </c:pt>
                <c:pt idx="6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6-4626-B107-DF291FC90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5599420188632704E-3"/>
              <c:y val="0.837800176709599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52653656916"/>
          <c:y val="0.74242428735956023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340607257611111"/>
          <c:y val="0.15371897410461488"/>
          <c:w val="0.53818743245329626"/>
          <c:h val="0.510248281111753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'3.3.e.7'!$B$12:$B$16</c:f>
              <c:strCache>
                <c:ptCount val="5"/>
                <c:pt idx="0">
                  <c:v>Realización de modificaciones en la configuración del navegador para prevenir o limitar las cookies</c:v>
                </c:pt>
                <c:pt idx="1">
                  <c:v>Preocupación por el registro de sus actividades en línea para brindarle publicidad personalizada: muy preocupado</c:v>
                </c:pt>
                <c:pt idx="2">
                  <c:v>Preocupación por el registro de sus actividades en línea para brindarle publicidad personalizada: algo preocupado</c:v>
                </c:pt>
                <c:pt idx="3">
                  <c:v>Preocupación por el registro de sus actividades en línea para brindarle publicidad personalizada: nada preocupado</c:v>
                </c:pt>
                <c:pt idx="4">
                  <c:v>Utilización de algún software anti-ratreo en cualquiera de sus dispositivos</c:v>
                </c:pt>
              </c:strCache>
            </c:strRef>
          </c:cat>
          <c:val>
            <c:numRef>
              <c:f>'3.3.e.7'!$C$12:$C$16</c:f>
              <c:numCache>
                <c:formatCode>0.0</c:formatCode>
                <c:ptCount val="5"/>
                <c:pt idx="0">
                  <c:v>42.338413637732799</c:v>
                </c:pt>
                <c:pt idx="1">
                  <c:v>43.578903090293196</c:v>
                </c:pt>
                <c:pt idx="2">
                  <c:v>35.080780527365398</c:v>
                </c:pt>
                <c:pt idx="3">
                  <c:v>21.340316382341424</c:v>
                </c:pt>
                <c:pt idx="4">
                  <c:v>19.816483049653122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B-439B-A6FC-22A11F28CF31}"/>
            </c:ext>
          </c:extLst>
        </c:ser>
        <c:ser>
          <c:idx val="1"/>
          <c:order val="1"/>
          <c:tx>
            <c:strRef>
              <c:f>'3.3.e.7'!$F$8:$H$8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'3.3.e.7'!$B$12:$B$16</c:f>
              <c:strCache>
                <c:ptCount val="5"/>
                <c:pt idx="0">
                  <c:v>Realización de modificaciones en la configuración del navegador para prevenir o limitar las cookies</c:v>
                </c:pt>
                <c:pt idx="1">
                  <c:v>Preocupación por el registro de sus actividades en línea para brindarle publicidad personalizada: muy preocupado</c:v>
                </c:pt>
                <c:pt idx="2">
                  <c:v>Preocupación por el registro de sus actividades en línea para brindarle publicidad personalizada: algo preocupado</c:v>
                </c:pt>
                <c:pt idx="3">
                  <c:v>Preocupación por el registro de sus actividades en línea para brindarle publicidad personalizada: nada preocupado</c:v>
                </c:pt>
                <c:pt idx="4">
                  <c:v>Utilización de algún software anti-ratreo en cualquiera de sus dispositivos</c:v>
                </c:pt>
              </c:strCache>
            </c:strRef>
          </c:cat>
          <c:val>
            <c:numRef>
              <c:f>'3.3.e.7'!$F$12:$F$16</c:f>
              <c:numCache>
                <c:formatCode>0.0</c:formatCode>
                <c:ptCount val="5"/>
                <c:pt idx="0">
                  <c:v>38.200000000000003</c:v>
                </c:pt>
                <c:pt idx="1">
                  <c:v>41.7</c:v>
                </c:pt>
                <c:pt idx="2">
                  <c:v>35.200000000000003</c:v>
                </c:pt>
                <c:pt idx="3">
                  <c:v>23.1</c:v>
                </c:pt>
                <c:pt idx="4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B-439B-A6FC-22A11F28C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6517088868333707E-3"/>
              <c:y val="0.82979827478118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52653656916"/>
          <c:y val="0.74242428735956023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3.3.f.1.g. Personas que han utilizado Internet en los últimos 3 meses según habilidades digitales en el uso de Internet y tipo de habilidad.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1.0448399594871486E-2"/>
          <c:y val="1.1568953913299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80744553150229"/>
          <c:y val="8.6063113716131817E-2"/>
          <c:w val="0.62440994814447703"/>
          <c:h val="0.655434569364769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'3.3.f.1'!$D$8:$F$8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'3.3.f.1'!$B$12:$C$34</c:f>
              <c:multiLvlStrCache>
                <c:ptCount val="23"/>
                <c:lvl>
                  <c:pt idx="0">
                    <c:v>Baja o inferior</c:v>
                  </c:pt>
                  <c:pt idx="1">
                    <c:v>Básica o superior</c:v>
                  </c:pt>
                  <c:pt idx="2">
                    <c:v>Sin Habilidades (Nivel 0)</c:v>
                  </c:pt>
                  <c:pt idx="3">
                    <c:v>Habilidad Limitada (Nivel 1)</c:v>
                  </c:pt>
                  <c:pt idx="4">
                    <c:v>Habilidad Reducida (Nivel 2)</c:v>
                  </c:pt>
                  <c:pt idx="5">
                    <c:v>Habilidad Baja (Nivel 3)</c:v>
                  </c:pt>
                  <c:pt idx="6">
                    <c:v>Habilidad Básica (Nivel 4)</c:v>
                  </c:pt>
                  <c:pt idx="7">
                    <c:v>Habilidad Avanzada (Nivel 5)</c:v>
                  </c:pt>
                  <c:pt idx="8">
                    <c:v>Ninguna</c:v>
                  </c:pt>
                  <c:pt idx="9">
                    <c:v>Básicas</c:v>
                  </c:pt>
                  <c:pt idx="10">
                    <c:v>Avanzadas</c:v>
                  </c:pt>
                  <c:pt idx="11">
                    <c:v>Ninguna</c:v>
                  </c:pt>
                  <c:pt idx="12">
                    <c:v>Básicas</c:v>
                  </c:pt>
                  <c:pt idx="13">
                    <c:v>Avanzadas</c:v>
                  </c:pt>
                  <c:pt idx="14">
                    <c:v>Ninguna</c:v>
                  </c:pt>
                  <c:pt idx="15">
                    <c:v>Básicas</c:v>
                  </c:pt>
                  <c:pt idx="16">
                    <c:v>Avanzadas</c:v>
                  </c:pt>
                  <c:pt idx="17">
                    <c:v>Ninguna</c:v>
                  </c:pt>
                  <c:pt idx="18">
                    <c:v>Básicas</c:v>
                  </c:pt>
                  <c:pt idx="19">
                    <c:v>Avanzadas</c:v>
                  </c:pt>
                  <c:pt idx="20">
                    <c:v>Ninguna</c:v>
                  </c:pt>
                  <c:pt idx="21">
                    <c:v>Básicas</c:v>
                  </c:pt>
                  <c:pt idx="22">
                    <c:v>Avanzadas</c:v>
                  </c:pt>
                </c:lvl>
                <c:lvl>
                  <c:pt idx="0">
                    <c:v>Habilidades Digitales</c:v>
                  </c:pt>
                  <c:pt idx="2">
                    <c:v>Habilidades Digitales</c:v>
                  </c:pt>
                  <c:pt idx="8">
                    <c:v>Habilidades de información y alfabetización de datos</c:v>
                  </c:pt>
                  <c:pt idx="11">
                    <c:v>Habilidades de comunicación y colaboración</c:v>
                  </c:pt>
                  <c:pt idx="14">
                    <c:v>Habilidades de creación de contenidos digitales</c:v>
                  </c:pt>
                  <c:pt idx="17">
                    <c:v>Habilidades de seguridad</c:v>
                  </c:pt>
                  <c:pt idx="20">
                    <c:v>Habilidades de resolución</c:v>
                  </c:pt>
                </c:lvl>
              </c:multiLvlStrCache>
            </c:multiLvlStrRef>
          </c:cat>
          <c:val>
            <c:numRef>
              <c:f>'3.3.f.1'!$D$12:$D$34</c:f>
              <c:numCache>
                <c:formatCode>#,##0.0</c:formatCode>
                <c:ptCount val="23"/>
                <c:pt idx="0">
                  <c:v>26.667284331802122</c:v>
                </c:pt>
                <c:pt idx="1">
                  <c:v>73.332715668197892</c:v>
                </c:pt>
                <c:pt idx="2">
                  <c:v>1.6844284218799157</c:v>
                </c:pt>
                <c:pt idx="3">
                  <c:v>3.8717187982242356</c:v>
                </c:pt>
                <c:pt idx="4">
                  <c:v>6.3724327295853564</c:v>
                </c:pt>
                <c:pt idx="5">
                  <c:v>14.738704382112616</c:v>
                </c:pt>
                <c:pt idx="6">
                  <c:v>26.305780180833487</c:v>
                </c:pt>
                <c:pt idx="7">
                  <c:v>47.026935487364412</c:v>
                </c:pt>
                <c:pt idx="8">
                  <c:v>5.3409058257191111</c:v>
                </c:pt>
                <c:pt idx="9">
                  <c:v>9.057302705481554</c:v>
                </c:pt>
                <c:pt idx="10">
                  <c:v>85.601791468799277</c:v>
                </c:pt>
                <c:pt idx="11">
                  <c:v>0.2139458427704953</c:v>
                </c:pt>
                <c:pt idx="12">
                  <c:v>3.2940179158207386</c:v>
                </c:pt>
                <c:pt idx="13">
                  <c:v>96.492036241408755</c:v>
                </c:pt>
                <c:pt idx="14">
                  <c:v>19.589798698017432</c:v>
                </c:pt>
                <c:pt idx="15">
                  <c:v>20.869956687741315</c:v>
                </c:pt>
                <c:pt idx="16">
                  <c:v>59.540244614241246</c:v>
                </c:pt>
                <c:pt idx="17">
                  <c:v>14.323806129255393</c:v>
                </c:pt>
                <c:pt idx="18">
                  <c:v>14.097454664641496</c:v>
                </c:pt>
                <c:pt idx="19">
                  <c:v>71.578739206103108</c:v>
                </c:pt>
                <c:pt idx="20">
                  <c:v>6.3679834277132805</c:v>
                </c:pt>
                <c:pt idx="21">
                  <c:v>20.468899154325857</c:v>
                </c:pt>
                <c:pt idx="22">
                  <c:v>73.163117417960848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4-4467-9089-C69F7F2F6C29}"/>
            </c:ext>
          </c:extLst>
        </c:ser>
        <c:ser>
          <c:idx val="1"/>
          <c:order val="1"/>
          <c:tx>
            <c:strRef>
              <c:f>'3.3.f.1'!$G$8:$I$8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'3.3.f.1'!$B$12:$C$34</c:f>
              <c:multiLvlStrCache>
                <c:ptCount val="23"/>
                <c:lvl>
                  <c:pt idx="0">
                    <c:v>Baja o inferior</c:v>
                  </c:pt>
                  <c:pt idx="1">
                    <c:v>Básica o superior</c:v>
                  </c:pt>
                  <c:pt idx="2">
                    <c:v>Sin Habilidades (Nivel 0)</c:v>
                  </c:pt>
                  <c:pt idx="3">
                    <c:v>Habilidad Limitada (Nivel 1)</c:v>
                  </c:pt>
                  <c:pt idx="4">
                    <c:v>Habilidad Reducida (Nivel 2)</c:v>
                  </c:pt>
                  <c:pt idx="5">
                    <c:v>Habilidad Baja (Nivel 3)</c:v>
                  </c:pt>
                  <c:pt idx="6">
                    <c:v>Habilidad Básica (Nivel 4)</c:v>
                  </c:pt>
                  <c:pt idx="7">
                    <c:v>Habilidad Avanzada (Nivel 5)</c:v>
                  </c:pt>
                  <c:pt idx="8">
                    <c:v>Ninguna</c:v>
                  </c:pt>
                  <c:pt idx="9">
                    <c:v>Básicas</c:v>
                  </c:pt>
                  <c:pt idx="10">
                    <c:v>Avanzadas</c:v>
                  </c:pt>
                  <c:pt idx="11">
                    <c:v>Ninguna</c:v>
                  </c:pt>
                  <c:pt idx="12">
                    <c:v>Básicas</c:v>
                  </c:pt>
                  <c:pt idx="13">
                    <c:v>Avanzadas</c:v>
                  </c:pt>
                  <c:pt idx="14">
                    <c:v>Ninguna</c:v>
                  </c:pt>
                  <c:pt idx="15">
                    <c:v>Básicas</c:v>
                  </c:pt>
                  <c:pt idx="16">
                    <c:v>Avanzadas</c:v>
                  </c:pt>
                  <c:pt idx="17">
                    <c:v>Ninguna</c:v>
                  </c:pt>
                  <c:pt idx="18">
                    <c:v>Básicas</c:v>
                  </c:pt>
                  <c:pt idx="19">
                    <c:v>Avanzadas</c:v>
                  </c:pt>
                  <c:pt idx="20">
                    <c:v>Ninguna</c:v>
                  </c:pt>
                  <c:pt idx="21">
                    <c:v>Básicas</c:v>
                  </c:pt>
                  <c:pt idx="22">
                    <c:v>Avanzadas</c:v>
                  </c:pt>
                </c:lvl>
                <c:lvl>
                  <c:pt idx="0">
                    <c:v>Habilidades Digitales</c:v>
                  </c:pt>
                  <c:pt idx="2">
                    <c:v>Habilidades Digitales</c:v>
                  </c:pt>
                  <c:pt idx="8">
                    <c:v>Habilidades de información y alfabetización de datos</c:v>
                  </c:pt>
                  <c:pt idx="11">
                    <c:v>Habilidades de comunicación y colaboración</c:v>
                  </c:pt>
                  <c:pt idx="14">
                    <c:v>Habilidades de creación de contenidos digitales</c:v>
                  </c:pt>
                  <c:pt idx="17">
                    <c:v>Habilidades de seguridad</c:v>
                  </c:pt>
                  <c:pt idx="20">
                    <c:v>Habilidades de resolución</c:v>
                  </c:pt>
                </c:lvl>
              </c:multiLvlStrCache>
            </c:multiLvlStrRef>
          </c:cat>
          <c:val>
            <c:numRef>
              <c:f>'3.3.f.1'!$G$12:$G$34</c:f>
              <c:numCache>
                <c:formatCode>#,##0.0</c:formatCode>
                <c:ptCount val="23"/>
                <c:pt idx="0">
                  <c:v>30.7</c:v>
                </c:pt>
                <c:pt idx="1">
                  <c:v>69.3</c:v>
                </c:pt>
                <c:pt idx="2">
                  <c:v>2.6</c:v>
                </c:pt>
                <c:pt idx="3">
                  <c:v>4.5999999999999996</c:v>
                </c:pt>
                <c:pt idx="4">
                  <c:v>7.5</c:v>
                </c:pt>
                <c:pt idx="5">
                  <c:v>16</c:v>
                </c:pt>
                <c:pt idx="6">
                  <c:v>28.6</c:v>
                </c:pt>
                <c:pt idx="7">
                  <c:v>40.700000000000003</c:v>
                </c:pt>
                <c:pt idx="8">
                  <c:v>7.6</c:v>
                </c:pt>
                <c:pt idx="9">
                  <c:v>9.6</c:v>
                </c:pt>
                <c:pt idx="10">
                  <c:v>82.8</c:v>
                </c:pt>
                <c:pt idx="11">
                  <c:v>0.6</c:v>
                </c:pt>
                <c:pt idx="12">
                  <c:v>5</c:v>
                </c:pt>
                <c:pt idx="13">
                  <c:v>94.4</c:v>
                </c:pt>
                <c:pt idx="14">
                  <c:v>22.6</c:v>
                </c:pt>
                <c:pt idx="15">
                  <c:v>22.6</c:v>
                </c:pt>
                <c:pt idx="16">
                  <c:v>54.8</c:v>
                </c:pt>
                <c:pt idx="17">
                  <c:v>16.100000000000001</c:v>
                </c:pt>
                <c:pt idx="18">
                  <c:v>18</c:v>
                </c:pt>
                <c:pt idx="19">
                  <c:v>65.900000000000006</c:v>
                </c:pt>
                <c:pt idx="20">
                  <c:v>8.4</c:v>
                </c:pt>
                <c:pt idx="21">
                  <c:v>22.3</c:v>
                </c:pt>
                <c:pt idx="22">
                  <c:v>69.3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4-4467-9089-C69F7F2F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0091287219983203E-3"/>
              <c:y val="0.835514518168786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6961399411007"/>
          <c:y val="0.77961094479195148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2.2.a.4.g. Personas que han utilizado alguna vez Internet por sexo según momento último de utilización de Internet.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06276150627616E-2"/>
          <c:y val="3.2085604684029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40547796854925E-2"/>
          <c:y val="0.21449750121576455"/>
          <c:w val="0.78970196060735942"/>
          <c:h val="0.53076101689654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'2.2.a.4'!$D$10:$F$10</c:f>
              <c:numCache>
                <c:formatCode>#,##0.0</c:formatCode>
                <c:ptCount val="3"/>
                <c:pt idx="0">
                  <c:v>99.449575400394679</c:v>
                </c:pt>
                <c:pt idx="1">
                  <c:v>0.32728872790472846</c:v>
                </c:pt>
                <c:pt idx="2">
                  <c:v>0.22313587170061625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3-4CDA-81F0-DC310AF133D0}"/>
            </c:ext>
          </c:extLst>
        </c:ser>
        <c:ser>
          <c:idx val="1"/>
          <c:order val="1"/>
          <c:tx>
            <c:strRef>
              <c:f>'2.2.a.4'!$B$12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'2.2.a.4'!$D$12:$F$12</c:f>
              <c:numCache>
                <c:formatCode>#,##0.0</c:formatCode>
                <c:ptCount val="3"/>
                <c:pt idx="0">
                  <c:v>99.620423748225804</c:v>
                </c:pt>
                <c:pt idx="1">
                  <c:v>0.31631871702915687</c:v>
                </c:pt>
                <c:pt idx="2">
                  <c:v>6.3257534745045377E-2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3-4CDA-81F0-DC310AF133D0}"/>
            </c:ext>
          </c:extLst>
        </c:ser>
        <c:ser>
          <c:idx val="2"/>
          <c:order val="2"/>
          <c:tx>
            <c:strRef>
              <c:f>'2.2.a.4'!$B$13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'2.2.a.4'!$D$13:$F$13</c:f>
              <c:numCache>
                <c:formatCode>#,##0.0</c:formatCode>
                <c:ptCount val="3"/>
                <c:pt idx="0">
                  <c:v>99.289165050723966</c:v>
                </c:pt>
                <c:pt idx="1">
                  <c:v>0.33758852478763796</c:v>
                </c:pt>
                <c:pt idx="2">
                  <c:v>0.37324642448837925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3-4CDA-81F0-DC310AF1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424"/>
        <c:axId val="347123856"/>
      </c:barChart>
      <c:catAx>
        <c:axId val="34712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2301255230125521E-3"/>
              <c:y val="0.9290840931785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79497907949792"/>
          <c:y val="0.83333344246730079"/>
          <c:w val="0.32112970711297073"/>
          <c:h val="5.88234266974424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3.3.g.1.g. Personas ocupadas por incidencia del teletrabajo.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70777990875195E-3"/>
          <c:y val="1.0917019987886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3797094260855189"/>
          <c:w val="0.52691554859990331"/>
          <c:h val="0.51093041519416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'3.3.g.1'!$C$8:$E$8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'3.3.g.1'!$B$12:$B$14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'3.3.g.1'!$C$12:$C$14</c:f>
              <c:numCache>
                <c:formatCode>0.0</c:formatCode>
                <c:ptCount val="3"/>
                <c:pt idx="0">
                  <c:v>23.98993483616805</c:v>
                </c:pt>
                <c:pt idx="1">
                  <c:v>16.238202229460541</c:v>
                </c:pt>
                <c:pt idx="2">
                  <c:v>59.771862934371313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7-4E02-9FD8-F4E33D1673BA}"/>
            </c:ext>
          </c:extLst>
        </c:ser>
        <c:ser>
          <c:idx val="1"/>
          <c:order val="1"/>
          <c:tx>
            <c:strRef>
              <c:f>'3.3.g.1'!$F$8:$H$8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'3.3.g.1'!$B$12:$B$14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'3.3.g.1'!$F$12:$F$14</c:f>
              <c:numCache>
                <c:formatCode>0.0</c:formatCode>
                <c:ptCount val="3"/>
                <c:pt idx="0">
                  <c:v>13.8</c:v>
                </c:pt>
                <c:pt idx="1">
                  <c:v>18.899999999999999</c:v>
                </c:pt>
                <c:pt idx="2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7-4E02-9FD8-F4E33D16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79202353866137E-3"/>
              <c:y val="0.86122977161791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3.3.g.2.g. Personas ocupadas por posibilidad de teletrabajar y teletrabajo efectivo, de forma total o parcial.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6008832229304675E-3"/>
          <c:y val="5.57656928397968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4838774117294534"/>
          <c:w val="0.52691554859990331"/>
          <c:h val="0.551247856702901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'3.3.g.2'!$C$8:$E$8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'3.3.g.2'!$B$12:$B$21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'3.3.g.2'!$C$12:$C$21</c:f>
              <c:numCache>
                <c:formatCode>0.0</c:formatCode>
                <c:ptCount val="10"/>
                <c:pt idx="0">
                  <c:v>40.228137065628594</c:v>
                </c:pt>
                <c:pt idx="1">
                  <c:v>23.989934836168036</c:v>
                </c:pt>
                <c:pt idx="2">
                  <c:v>16.238202229460541</c:v>
                </c:pt>
                <c:pt idx="3">
                  <c:v>20.72523787563129</c:v>
                </c:pt>
                <c:pt idx="4">
                  <c:v>14.115279126783731</c:v>
                </c:pt>
                <c:pt idx="5">
                  <c:v>6.6099587488475473</c:v>
                </c:pt>
                <c:pt idx="6">
                  <c:v>19.502899189997301</c:v>
                </c:pt>
                <c:pt idx="7">
                  <c:v>9.8746557093843084</c:v>
                </c:pt>
                <c:pt idx="8">
                  <c:v>9.6282434806129942</c:v>
                </c:pt>
                <c:pt idx="9">
                  <c:v>59.771862934371313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F-4683-9A61-0E4AFD8CA084}"/>
            </c:ext>
          </c:extLst>
        </c:ser>
        <c:ser>
          <c:idx val="1"/>
          <c:order val="1"/>
          <c:tx>
            <c:strRef>
              <c:f>'3.3.g.2'!$F$8:$H$8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'3.3.g.2'!$B$12:$B$21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'3.3.g.2'!$F$12:$F$21</c:f>
              <c:numCache>
                <c:formatCode>0.0</c:formatCode>
                <c:ptCount val="10"/>
                <c:pt idx="0">
                  <c:v>32.700000000000003</c:v>
                </c:pt>
                <c:pt idx="1">
                  <c:v>13.8</c:v>
                </c:pt>
                <c:pt idx="2">
                  <c:v>18.899999999999999</c:v>
                </c:pt>
                <c:pt idx="3">
                  <c:v>14.3</c:v>
                </c:pt>
                <c:pt idx="4">
                  <c:v>8.6</c:v>
                </c:pt>
                <c:pt idx="5">
                  <c:v>5.7</c:v>
                </c:pt>
                <c:pt idx="6">
                  <c:v>18.399999999999999</c:v>
                </c:pt>
                <c:pt idx="7">
                  <c:v>5.3</c:v>
                </c:pt>
                <c:pt idx="8">
                  <c:v>13.1</c:v>
                </c:pt>
                <c:pt idx="9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F-4683-9A61-0E4AFD8CA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79007515364919E-3"/>
              <c:y val="0.82144146093789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3.3.g.3.g. Personas ocupadas que han teletrabajado por media de días de jornada laboral en modalidad de teletrabajo.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803198513229321"/>
          <c:y val="0.18521503709674086"/>
          <c:w val="0.66356151133282248"/>
          <c:h val="0.36223698784365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'3.3.g.3'!$C$8:$E$8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'3.3.g.3'!$B$12:$B$12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'3.3.g.3'!$C$12:$C$12</c:f>
              <c:numCache>
                <c:formatCode>0.0</c:formatCode>
                <c:ptCount val="1"/>
                <c:pt idx="0">
                  <c:v>2.8034058328406695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3-44C6-AB85-B5A330865055}"/>
            </c:ext>
          </c:extLst>
        </c:ser>
        <c:ser>
          <c:idx val="1"/>
          <c:order val="1"/>
          <c:tx>
            <c:strRef>
              <c:f>'3.3.g.3'!$F$8:$H$8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'3.3.g.3'!$B$12:$B$12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'3.3.g.3'!$F$12:$F$12</c:f>
              <c:numCache>
                <c:formatCode>0.0</c:formatCode>
                <c:ptCount val="1"/>
                <c:pt idx="0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3-44C6-AB85-B5A33086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5433519528007717E-3"/>
              <c:y val="0.83954966097219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3.3.g.4.g. Personas ocupadas que han teletrabajado por valoración sobre la experiencia del teletrabajo a nivel general. 2023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20429183545824"/>
          <c:y val="0.18521503709674086"/>
          <c:w val="0.69392173169365068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'3.3.g.4'!$C$8:$E$8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'3.3.g.4'!$B$13:$B$19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'3.3.g.4'!$C$13:$C$19</c:f>
              <c:numCache>
                <c:formatCode>0.0</c:formatCode>
                <c:ptCount val="7"/>
                <c:pt idx="0">
                  <c:v>1.5702991322929905</c:v>
                </c:pt>
                <c:pt idx="1">
                  <c:v>2.6306314148929135</c:v>
                </c:pt>
                <c:pt idx="2">
                  <c:v>4.2109365149357156</c:v>
                </c:pt>
                <c:pt idx="3">
                  <c:v>7.2144124023087963</c:v>
                </c:pt>
                <c:pt idx="4">
                  <c:v>16.150083224648878</c:v>
                </c:pt>
                <c:pt idx="5">
                  <c:v>21.368924174018932</c:v>
                </c:pt>
                <c:pt idx="6">
                  <c:v>46.854713136901729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2-458F-93DF-3AC1464AAA68}"/>
            </c:ext>
          </c:extLst>
        </c:ser>
        <c:ser>
          <c:idx val="1"/>
          <c:order val="1"/>
          <c:tx>
            <c:strRef>
              <c:f>'3.3.g.4'!$F$8:$H$8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'3.3.g.4'!$B$13:$B$19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'3.3.g.4'!$F$13:$F$19</c:f>
              <c:numCache>
                <c:formatCode>0.0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4.3</c:v>
                </c:pt>
                <c:pt idx="3">
                  <c:v>7.6</c:v>
                </c:pt>
                <c:pt idx="4">
                  <c:v>21</c:v>
                </c:pt>
                <c:pt idx="5">
                  <c:v>23</c:v>
                </c:pt>
                <c:pt idx="6">
                  <c:v>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2-458F-93DF-3AC1464A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78836711185265E-3"/>
              <c:y val="0.840221561708759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854590837615229"/>
          <c:y val="0.73489145191183936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3.4.1.g. Personas de 75 y más años por uso y frecuencia de uso de internet.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75703364599E-2"/>
          <c:y val="3.98571156274158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2332021985938511"/>
          <c:w val="0.54610293534136889"/>
          <c:h val="0.612573854454036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usado Internet alguna vez</c:v>
                </c:pt>
                <c:pt idx="1">
                  <c:v>Han usado Internet en los últimos 12 meses</c:v>
                </c:pt>
                <c:pt idx="2">
                  <c:v>Han usado Internet en los últimos 3 meses</c:v>
                </c:pt>
                <c:pt idx="3">
                  <c:v>Han usado internet semanalmente (al menos una vez a la semana)</c:v>
                </c:pt>
                <c:pt idx="4">
                  <c:v>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'3.4.1'!$C$12:$C$17</c:f>
              <c:numCache>
                <c:formatCode>#,##0.0</c:formatCode>
                <c:ptCount val="6"/>
                <c:pt idx="0">
                  <c:v>55.230666665690656</c:v>
                </c:pt>
                <c:pt idx="1">
                  <c:v>51.888941048094473</c:v>
                </c:pt>
                <c:pt idx="2">
                  <c:v>51.258410275390368</c:v>
                </c:pt>
                <c:pt idx="3">
                  <c:v>49.893062493573304</c:v>
                </c:pt>
                <c:pt idx="4">
                  <c:v>38.542054771150539</c:v>
                </c:pt>
                <c:pt idx="5">
                  <c:v>27.774653721663917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0-43E3-9ABD-2E90AD7AFD8C}"/>
            </c:ext>
          </c:extLst>
        </c:ser>
        <c:ser>
          <c:idx val="1"/>
          <c:order val="1"/>
          <c:tx>
            <c:strRef>
              <c:f>'3.4.1'!$F$8:$H$8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usado Internet alguna vez</c:v>
                </c:pt>
                <c:pt idx="1">
                  <c:v>Han usado Internet en los últimos 12 meses</c:v>
                </c:pt>
                <c:pt idx="2">
                  <c:v>Han usado Internet en los últimos 3 meses</c:v>
                </c:pt>
                <c:pt idx="3">
                  <c:v>Han usado internet semanalmente (al menos una vez a la semana)</c:v>
                </c:pt>
                <c:pt idx="4">
                  <c:v>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'3.4.1'!$F$12:$F$17</c:f>
              <c:numCache>
                <c:formatCode>#,##0.0</c:formatCode>
                <c:ptCount val="6"/>
                <c:pt idx="0">
                  <c:v>45.8</c:v>
                </c:pt>
                <c:pt idx="1">
                  <c:v>41.9</c:v>
                </c:pt>
                <c:pt idx="2">
                  <c:v>40.799999999999997</c:v>
                </c:pt>
                <c:pt idx="3">
                  <c:v>38.4</c:v>
                </c:pt>
                <c:pt idx="4">
                  <c:v>30.7</c:v>
                </c:pt>
                <c:pt idx="5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0-43E3-9ABD-2E90AD7A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3158988105210255"/>
          <c:y val="0.82764693464188355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3.4.2.g. Personas de 75 y más años que han utilizado Internet en los últimos 3 meses por tipo de servicio de Internet utilizado. 2023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16170931876081"/>
          <c:y val="9.5600002779881996E-2"/>
          <c:w val="0.48783113325452737"/>
          <c:h val="0.689241161712685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'3.4.2'!$B$12:$B$25</c:f>
              <c:strCache>
                <c:ptCount val="14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Otras actividades: vender bienes o servicios a través de un sitio web o app</c:v>
                </c:pt>
                <c:pt idx="10">
                  <c:v>Otras actividades: utilizar banca por internet (incluye banca móvil)</c:v>
                </c:pt>
                <c:pt idx="11">
                  <c:v>Educación: realizar algún curso online</c:v>
                </c:pt>
                <c:pt idx="12">
                  <c:v>Educación: utilizar material de aprendizaje online que no sea un curso completo online</c:v>
                </c:pt>
                <c:pt idx="13">
                  <c:v>Educación: comunicar con educadores o estudiantes mediante herramientas de audio o vídeo</c:v>
                </c:pt>
              </c:strCache>
            </c:strRef>
          </c:cat>
          <c:val>
            <c:numRef>
              <c:f>'3.4.2'!$C$12:$C$25</c:f>
              <c:numCache>
                <c:formatCode>#,##0.0</c:formatCode>
                <c:ptCount val="14"/>
                <c:pt idx="0">
                  <c:v>51.570017494588264</c:v>
                </c:pt>
                <c:pt idx="1">
                  <c:v>64.199565320059207</c:v>
                </c:pt>
                <c:pt idx="2">
                  <c:v>23.442302470072587</c:v>
                </c:pt>
                <c:pt idx="3">
                  <c:v>92.957983636816408</c:v>
                </c:pt>
                <c:pt idx="4">
                  <c:v>67.96774503490488</c:v>
                </c:pt>
                <c:pt idx="5">
                  <c:v>48.160366972022231</c:v>
                </c:pt>
                <c:pt idx="6">
                  <c:v>54.096229495190066</c:v>
                </c:pt>
                <c:pt idx="7">
                  <c:v>10.059265254465753</c:v>
                </c:pt>
                <c:pt idx="8">
                  <c:v>8.2299828447908911</c:v>
                </c:pt>
                <c:pt idx="9">
                  <c:v>6.9945430199966836</c:v>
                </c:pt>
                <c:pt idx="10">
                  <c:v>41.020067033406058</c:v>
                </c:pt>
                <c:pt idx="11">
                  <c:v>8.062162853697556</c:v>
                </c:pt>
                <c:pt idx="12">
                  <c:v>10.230387066036277</c:v>
                </c:pt>
                <c:pt idx="13">
                  <c:v>2.5711838008133734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6-4330-8241-9638D44CAB7E}"/>
            </c:ext>
          </c:extLst>
        </c:ser>
        <c:ser>
          <c:idx val="1"/>
          <c:order val="1"/>
          <c:tx>
            <c:strRef>
              <c:f>'3.4.2'!$F$8:$H$8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'3.4.2'!$B$12:$B$25</c:f>
              <c:strCache>
                <c:ptCount val="14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leer noticias, periódicos, revistas online</c:v>
                </c:pt>
                <c:pt idx="5">
                  <c:v>Información: buscar información sobre temas de salud</c:v>
                </c:pt>
                <c:pt idx="6">
                  <c:v>Información: buscar información sobre bienes o servicios</c:v>
                </c:pt>
                <c:pt idx="7">
                  <c:v>Participación política y social: emitir opiniones sobre asuntos de tipo cívico o político</c:v>
                </c:pt>
                <c:pt idx="8">
                  <c:v>Participación política y social: tomar parte en consultas online o votaciones sobre asuntos cívicos o políticos</c:v>
                </c:pt>
                <c:pt idx="9">
                  <c:v>Otras actividades: vender bienes o servicios a través de un sitio web o app</c:v>
                </c:pt>
                <c:pt idx="10">
                  <c:v>Otras actividades: utilizar banca por internet (incluye banca móvil)</c:v>
                </c:pt>
                <c:pt idx="11">
                  <c:v>Educación: realizar algún curso online</c:v>
                </c:pt>
                <c:pt idx="12">
                  <c:v>Educación: utilizar material de aprendizaje online que no sea un curso completo online</c:v>
                </c:pt>
                <c:pt idx="13">
                  <c:v>Educación: comunicar con educadores o estudiantes mediante herramientas de audio o vídeo</c:v>
                </c:pt>
              </c:strCache>
            </c:strRef>
          </c:cat>
          <c:val>
            <c:numRef>
              <c:f>'3.4.2'!$F$12:$F$25</c:f>
              <c:numCache>
                <c:formatCode>#,##0.0</c:formatCode>
                <c:ptCount val="14"/>
                <c:pt idx="0">
                  <c:v>47.1</c:v>
                </c:pt>
                <c:pt idx="1">
                  <c:v>59.3</c:v>
                </c:pt>
                <c:pt idx="2">
                  <c:v>25.7</c:v>
                </c:pt>
                <c:pt idx="3">
                  <c:v>88.7</c:v>
                </c:pt>
                <c:pt idx="4">
                  <c:v>62.3</c:v>
                </c:pt>
                <c:pt idx="5">
                  <c:v>45.3</c:v>
                </c:pt>
                <c:pt idx="6">
                  <c:v>38.700000000000003</c:v>
                </c:pt>
                <c:pt idx="7">
                  <c:v>8</c:v>
                </c:pt>
                <c:pt idx="8">
                  <c:v>7</c:v>
                </c:pt>
                <c:pt idx="9">
                  <c:v>5.4</c:v>
                </c:pt>
                <c:pt idx="10">
                  <c:v>42.9</c:v>
                </c:pt>
                <c:pt idx="11">
                  <c:v>4.8</c:v>
                </c:pt>
                <c:pt idx="12">
                  <c:v>8.6</c:v>
                </c:pt>
                <c:pt idx="13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6-4330-8241-9638D44CA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3.4.3.g. Personas de 75 y más años por uso de comercio eléctronico y frecuencia de compra. 2023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7375466751542162"/>
          <c:w val="0.57192105682922234"/>
          <c:h val="0.531132128160937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'3.4.3'!$C$12:$C$14</c:f>
              <c:numCache>
                <c:formatCode>#,##0.0</c:formatCode>
                <c:ptCount val="3"/>
                <c:pt idx="0">
                  <c:v>29.91405932368318</c:v>
                </c:pt>
                <c:pt idx="1">
                  <c:v>26.880089290107449</c:v>
                </c:pt>
                <c:pt idx="2">
                  <c:v>24.442736021519089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A-40A7-8C26-EE53EE3B1F69}"/>
            </c:ext>
          </c:extLst>
        </c:ser>
        <c:ser>
          <c:idx val="1"/>
          <c:order val="1"/>
          <c:tx>
            <c:strRef>
              <c:f>'3.4.3'!$F$8:$H$8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'3.4.3'!$F$12:$F$14</c:f>
              <c:numCache>
                <c:formatCode>#,##0.0</c:formatCode>
                <c:ptCount val="3"/>
                <c:pt idx="0">
                  <c:v>31</c:v>
                </c:pt>
                <c:pt idx="1">
                  <c:v>25.6</c:v>
                </c:pt>
                <c:pt idx="2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A-40A7-8C26-EE53EE3B1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650590913704847"/>
          <c:y val="0.80747995101017855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4.1.1.g. Viviendas según tipo de equipamiento. Comunidad de Madrid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753341433778859E-3"/>
          <c:y val="1.27877498724981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667094036616965E-2"/>
          <c:y val="0.20971893197396996"/>
          <c:w val="0.84447194694996097"/>
          <c:h val="0.34074812775542423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'4.1'!$B$11:$B$29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'4.1'!$D$11:$D$29</c:f>
              <c:numCache>
                <c:formatCode>#,##0.0</c:formatCode>
                <c:ptCount val="19"/>
                <c:pt idx="0">
                  <c:v>65.142224425999402</c:v>
                </c:pt>
                <c:pt idx="1">
                  <c:v>67.690230557057077</c:v>
                </c:pt>
                <c:pt idx="2">
                  <c:v>70.358761700762045</c:v>
                </c:pt>
                <c:pt idx="3">
                  <c:v>71.863211600405037</c:v>
                </c:pt>
                <c:pt idx="4">
                  <c:v>72.840721413846111</c:v>
                </c:pt>
                <c:pt idx="5">
                  <c:v>74.692931766371345</c:v>
                </c:pt>
                <c:pt idx="6">
                  <c:v>77.330397304904807</c:v>
                </c:pt>
                <c:pt idx="7">
                  <c:v>81.000712266667833</c:v>
                </c:pt>
                <c:pt idx="8">
                  <c:v>82.509189462027678</c:v>
                </c:pt>
                <c:pt idx="9">
                  <c:v>82.866004102038531</c:v>
                </c:pt>
                <c:pt idx="10">
                  <c:v>84.910035375458577</c:v>
                </c:pt>
                <c:pt idx="11">
                  <c:v>85.259378964324924</c:v>
                </c:pt>
                <c:pt idx="12">
                  <c:v>86.517448904697176</c:v>
                </c:pt>
                <c:pt idx="13">
                  <c:v>86.475203767987878</c:v>
                </c:pt>
                <c:pt idx="14">
                  <c:v>87.79689308847432</c:v>
                </c:pt>
                <c:pt idx="15">
                  <c:v>86.696542751958631</c:v>
                </c:pt>
                <c:pt idx="16">
                  <c:v>89.209049811880405</c:v>
                </c:pt>
                <c:pt idx="17">
                  <c:v>89.387078643890192</c:v>
                </c:pt>
                <c:pt idx="18">
                  <c:v>87.9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8-4BC6-87FB-6D52FFD3081B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'4.1'!$B$11:$B$29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'4.1'!$E$11:$E$29</c:f>
              <c:numCache>
                <c:formatCode>#,##0.0</c:formatCode>
                <c:ptCount val="19"/>
                <c:pt idx="0">
                  <c:v>45.659520041722274</c:v>
                </c:pt>
                <c:pt idx="1">
                  <c:v>50.357137816668192</c:v>
                </c:pt>
                <c:pt idx="2">
                  <c:v>56.61722069189647</c:v>
                </c:pt>
                <c:pt idx="3">
                  <c:v>62.346124745239777</c:v>
                </c:pt>
                <c:pt idx="4">
                  <c:v>64.334774339622115</c:v>
                </c:pt>
                <c:pt idx="5">
                  <c:v>66.85516417606236</c:v>
                </c:pt>
                <c:pt idx="6">
                  <c:v>72.243804573143052</c:v>
                </c:pt>
                <c:pt idx="7">
                  <c:v>77.987341624438656</c:v>
                </c:pt>
                <c:pt idx="8">
                  <c:v>79.821955883771821</c:v>
                </c:pt>
                <c:pt idx="9">
                  <c:v>83.142603732672939</c:v>
                </c:pt>
                <c:pt idx="10">
                  <c:v>86.370577430690687</c:v>
                </c:pt>
                <c:pt idx="11">
                  <c:v>88.307477442387622</c:v>
                </c:pt>
                <c:pt idx="12">
                  <c:v>88.918305992728435</c:v>
                </c:pt>
                <c:pt idx="13">
                  <c:v>91.475531719139383</c:v>
                </c:pt>
                <c:pt idx="14">
                  <c:v>94.51262136266827</c:v>
                </c:pt>
                <c:pt idx="15">
                  <c:v>97.068214435568123</c:v>
                </c:pt>
                <c:pt idx="16">
                  <c:v>97.538675251293398</c:v>
                </c:pt>
                <c:pt idx="17">
                  <c:v>97.775059761082161</c:v>
                </c:pt>
                <c:pt idx="18">
                  <c:v>97.7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8-4BC6-87FB-6D52FFD3081B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'4.1'!$B$11:$B$29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'4.1'!$F$11:$F$29</c:f>
              <c:numCache>
                <c:formatCode>#,##0.0</c:formatCode>
                <c:ptCount val="19"/>
                <c:pt idx="0">
                  <c:v>28.119934727519251</c:v>
                </c:pt>
                <c:pt idx="1">
                  <c:v>39.928946624008383</c:v>
                </c:pt>
                <c:pt idx="2">
                  <c:v>51.737402959039812</c:v>
                </c:pt>
                <c:pt idx="3">
                  <c:v>56.950332400272124</c:v>
                </c:pt>
                <c:pt idx="4">
                  <c:v>62.64232132806039</c:v>
                </c:pt>
                <c:pt idx="5">
                  <c:v>65.94332831177222</c:v>
                </c:pt>
                <c:pt idx="6">
                  <c:v>71.422731989185422</c:v>
                </c:pt>
                <c:pt idx="7">
                  <c:v>77.265358914232621</c:v>
                </c:pt>
                <c:pt idx="8">
                  <c:v>78.450662036279866</c:v>
                </c:pt>
                <c:pt idx="9">
                  <c:v>82.896977885792737</c:v>
                </c:pt>
                <c:pt idx="10">
                  <c:v>85.653190112462539</c:v>
                </c:pt>
                <c:pt idx="11">
                  <c:v>87.535028215573703</c:v>
                </c:pt>
                <c:pt idx="12">
                  <c:v>88.543486443159509</c:v>
                </c:pt>
                <c:pt idx="13">
                  <c:v>91.419556970873856</c:v>
                </c:pt>
                <c:pt idx="14">
                  <c:v>94.450836197425474</c:v>
                </c:pt>
                <c:pt idx="15">
                  <c:v>97.068214435568123</c:v>
                </c:pt>
                <c:pt idx="16">
                  <c:v>97.538675251293398</c:v>
                </c:pt>
                <c:pt idx="17">
                  <c:v>97.775059761082161</c:v>
                </c:pt>
                <c:pt idx="18">
                  <c:v>97.6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8-4BC6-87FB-6D52FFD3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2544"/>
        <c:axId val="404353136"/>
      </c:lineChart>
      <c:catAx>
        <c:axId val="40436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Elaboración propia a partir de los datos de la Encuesta sobre Equipamiento y Uso de TIC en los Hogares. Instituto Nacional de Estadística.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0502227622519239E-3"/>
              <c:y val="0.91409909069423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31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5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0417172944512"/>
          <c:y val="0.64835615927156032"/>
          <c:w val="0.5552857958368812"/>
          <c:h val="0.177727108755955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4.1.2.g. Viviendas según tipo de equipamiento. España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538037486218304E-2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383702056758012E-2"/>
          <c:y val="0.14795918367346939"/>
          <c:w val="0.85526442050311513"/>
          <c:h val="0.39030612244897961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'4.1'!$B$32:$B$50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'4.1'!$D$32:$D$50</c:f>
              <c:numCache>
                <c:formatCode>General</c:formatCode>
                <c:ptCount val="19"/>
                <c:pt idx="0">
                  <c:v>54.9</c:v>
                </c:pt>
                <c:pt idx="1">
                  <c:v>57.2</c:v>
                </c:pt>
                <c:pt idx="2" formatCode="#,##0.0">
                  <c:v>60.4</c:v>
                </c:pt>
                <c:pt idx="3" formatCode="#,##0.0">
                  <c:v>63.6</c:v>
                </c:pt>
                <c:pt idx="4" formatCode="#,##0.0">
                  <c:v>66.3</c:v>
                </c:pt>
                <c:pt idx="5" formatCode="#,##0.0">
                  <c:v>68.7</c:v>
                </c:pt>
                <c:pt idx="6" formatCode="#,##0.0">
                  <c:v>71.5</c:v>
                </c:pt>
                <c:pt idx="7" formatCode="#,##0.0">
                  <c:v>73.91455352829513</c:v>
                </c:pt>
                <c:pt idx="8">
                  <c:v>73.400000000000006</c:v>
                </c:pt>
                <c:pt idx="9" formatCode="#,##0.0">
                  <c:v>74.778245812523409</c:v>
                </c:pt>
                <c:pt idx="10" formatCode="#,##0.0">
                  <c:v>75.865188537102853</c:v>
                </c:pt>
                <c:pt idx="11" formatCode="#,##0.0">
                  <c:v>77.075881825720387</c:v>
                </c:pt>
                <c:pt idx="12" formatCode="#,##0.0">
                  <c:v>78.385013963342914</c:v>
                </c:pt>
                <c:pt idx="13" formatCode="#,##0.0">
                  <c:v>79.532732832502845</c:v>
                </c:pt>
                <c:pt idx="14" formatCode="#,##0.0">
                  <c:v>80.92574157134699</c:v>
                </c:pt>
                <c:pt idx="15" formatCode="#,##0.0">
                  <c:v>81.415399138898508</c:v>
                </c:pt>
                <c:pt idx="16" formatCode="#,##0.0">
                  <c:v>83.740246698965208</c:v>
                </c:pt>
                <c:pt idx="17" formatCode="#,##0.0">
                  <c:v>82.9</c:v>
                </c:pt>
                <c:pt idx="18" formatCode="#,##0.0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F-425F-AD49-1B48D2BE85E2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'4.1'!$B$32:$B$50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'4.1'!$E$32:$E$49</c:f>
              <c:numCache>
                <c:formatCode>General</c:formatCode>
                <c:ptCount val="18"/>
                <c:pt idx="0">
                  <c:v>35.5</c:v>
                </c:pt>
                <c:pt idx="1">
                  <c:v>39.1</c:v>
                </c:pt>
                <c:pt idx="2" formatCode="#,##0.0">
                  <c:v>44.6</c:v>
                </c:pt>
                <c:pt idx="3" formatCode="#,##0.0">
                  <c:v>51</c:v>
                </c:pt>
                <c:pt idx="4" formatCode="#,##0.0">
                  <c:v>54</c:v>
                </c:pt>
                <c:pt idx="5" formatCode="#,##0.0">
                  <c:v>59.1</c:v>
                </c:pt>
                <c:pt idx="6" formatCode="#,##0.0">
                  <c:v>63.9</c:v>
                </c:pt>
                <c:pt idx="7" formatCode="#,##0.0">
                  <c:v>67.86676154827137</c:v>
                </c:pt>
                <c:pt idx="8">
                  <c:v>69.8</c:v>
                </c:pt>
                <c:pt idx="9" formatCode="#,##0.0">
                  <c:v>74.354850404870902</c:v>
                </c:pt>
                <c:pt idx="10" formatCode="#,##0.0">
                  <c:v>78.748869135433679</c:v>
                </c:pt>
                <c:pt idx="11" formatCode="#,##0.0">
                  <c:v>81.930894412539473</c:v>
                </c:pt>
                <c:pt idx="12" formatCode="#,##0.0">
                  <c:v>83.386218369311536</c:v>
                </c:pt>
                <c:pt idx="13" formatCode="#,##0.0">
                  <c:v>86.357638531477107</c:v>
                </c:pt>
                <c:pt idx="14" formatCode="#,##0.0">
                  <c:v>91.437618576171616</c:v>
                </c:pt>
                <c:pt idx="15" formatCode="#,##0.0">
                  <c:v>95.377490490579518</c:v>
                </c:pt>
                <c:pt idx="16" formatCode="#,##0.0">
                  <c:v>95.918369520932018</c:v>
                </c:pt>
                <c:pt idx="17" formatCode="#,##0.0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F-425F-AD49-1B48D2BE85E2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'4.1'!$B$32:$B$50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'4.1'!$F$32:$F$50</c:f>
              <c:numCache>
                <c:formatCode>General</c:formatCode>
                <c:ptCount val="19"/>
                <c:pt idx="0">
                  <c:v>21.1</c:v>
                </c:pt>
                <c:pt idx="1">
                  <c:v>29.3</c:v>
                </c:pt>
                <c:pt idx="2" formatCode="#,##0.0">
                  <c:v>39.200000000000003</c:v>
                </c:pt>
                <c:pt idx="3" formatCode="#,##0.0">
                  <c:v>44.6</c:v>
                </c:pt>
                <c:pt idx="4" formatCode="#,##0.0">
                  <c:v>51.3</c:v>
                </c:pt>
                <c:pt idx="5" formatCode="#,##0.0">
                  <c:v>57.4</c:v>
                </c:pt>
                <c:pt idx="6" formatCode="#,##0.0">
                  <c:v>61.9</c:v>
                </c:pt>
                <c:pt idx="7" formatCode="#,##0.0">
                  <c:v>66.731892135004941</c:v>
                </c:pt>
                <c:pt idx="8">
                  <c:v>68.900000000000006</c:v>
                </c:pt>
                <c:pt idx="9" formatCode="#,##0.0">
                  <c:v>73.015338735485571</c:v>
                </c:pt>
                <c:pt idx="10" formatCode="#,##0.0">
                  <c:v>77.820706064441254</c:v>
                </c:pt>
                <c:pt idx="11" formatCode="#,##0.0">
                  <c:v>81.155426266812682</c:v>
                </c:pt>
                <c:pt idx="12" formatCode="#,##0.0">
                  <c:v>82.683270344644512</c:v>
                </c:pt>
                <c:pt idx="13" formatCode="#,##0.0">
                  <c:v>86.115239238683898</c:v>
                </c:pt>
                <c:pt idx="14" formatCode="#,##0.0">
                  <c:v>91.169414215912013</c:v>
                </c:pt>
                <c:pt idx="15" formatCode="#,##0.0">
                  <c:v>95.283513417613491</c:v>
                </c:pt>
                <c:pt idx="16" formatCode="#,##0.0">
                  <c:v>95.910863111294319</c:v>
                </c:pt>
                <c:pt idx="17" formatCode="#,##0.0">
                  <c:v>96.1</c:v>
                </c:pt>
                <c:pt idx="18" formatCode="#,##0.0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F-425F-AD49-1B48D2BE8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6664"/>
        <c:axId val="404359408"/>
      </c:lineChart>
      <c:catAx>
        <c:axId val="404356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512679162072767E-3"/>
              <c:y val="0.91156462585034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94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66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10731348768835"/>
          <c:y val="0.64030612244897955"/>
          <c:w val="0.60970266258062844"/>
          <c:h val="0.20663265306122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4.2.1.g. Niños de 10 a 15 años según uso que hacen de la tecnología. Comunidad de Madrid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766606822262122E-3"/>
          <c:y val="1.2376155683242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17953321364457E-2"/>
          <c:y val="0.20297029702970298"/>
          <c:w val="0.86855545230759201"/>
          <c:h val="0.40881724243928974"/>
        </c:manualLayout>
      </c:layout>
      <c:lineChart>
        <c:grouping val="standard"/>
        <c:varyColors val="0"/>
        <c:ser>
          <c:idx val="0"/>
          <c:order val="0"/>
          <c:tx>
            <c:strRef>
              <c:f>'4.2'!$D$9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'4.2'!$D$12:$D$30</c:f>
              <c:numCache>
                <c:formatCode>#,##0.0</c:formatCode>
                <c:ptCount val="19"/>
                <c:pt idx="0" formatCode="0.0">
                  <c:v>75.398824710176868</c:v>
                </c:pt>
                <c:pt idx="1">
                  <c:v>83.967559192697891</c:v>
                </c:pt>
                <c:pt idx="2">
                  <c:v>97.595016320297148</c:v>
                </c:pt>
                <c:pt idx="3">
                  <c:v>93.520465582232333</c:v>
                </c:pt>
                <c:pt idx="4">
                  <c:v>92.6</c:v>
                </c:pt>
                <c:pt idx="5">
                  <c:v>96</c:v>
                </c:pt>
                <c:pt idx="6">
                  <c:v>97.798048145340545</c:v>
                </c:pt>
                <c:pt idx="7" formatCode="0.0">
                  <c:v>96.697950323788632</c:v>
                </c:pt>
                <c:pt idx="8" formatCode="0.0">
                  <c:v>93.827422294737445</c:v>
                </c:pt>
                <c:pt idx="9" formatCode="0.0">
                  <c:v>94.5399721019308</c:v>
                </c:pt>
                <c:pt idx="10" formatCode="0.0">
                  <c:v>96.817278797381263</c:v>
                </c:pt>
                <c:pt idx="11" formatCode="0.0">
                  <c:v>96.852395557937427</c:v>
                </c:pt>
                <c:pt idx="12" formatCode="0.0">
                  <c:v>92.167025944520219</c:v>
                </c:pt>
                <c:pt idx="13" formatCode="0.0">
                  <c:v>92.832976969639844</c:v>
                </c:pt>
                <c:pt idx="14" formatCode="0.0">
                  <c:v>88.36027560528143</c:v>
                </c:pt>
                <c:pt idx="15" formatCode="0.0">
                  <c:v>92.076688892677581</c:v>
                </c:pt>
                <c:pt idx="16" formatCode="0.0">
                  <c:v>93.094063067192664</c:v>
                </c:pt>
                <c:pt idx="17" formatCode="0.0">
                  <c:v>95.037819107545161</c:v>
                </c:pt>
                <c:pt idx="18" formatCode="0.0">
                  <c:v>94.923224127504454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5-4FD6-B8D9-5D54EA4A756D}"/>
            </c:ext>
          </c:extLst>
        </c:ser>
        <c:ser>
          <c:idx val="3"/>
          <c:order val="1"/>
          <c:tx>
            <c:strRef>
              <c:f>'4.2'!$E$9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'4.2'!$E$12:$E$30</c:f>
              <c:numCache>
                <c:formatCode>#,##0.0</c:formatCode>
                <c:ptCount val="19"/>
                <c:pt idx="0" formatCode="0.0">
                  <c:v>62.845952871129114</c:v>
                </c:pt>
                <c:pt idx="1">
                  <c:v>68.395127969929447</c:v>
                </c:pt>
                <c:pt idx="2">
                  <c:v>80.998177793336808</c:v>
                </c:pt>
                <c:pt idx="3">
                  <c:v>85.587092397680195</c:v>
                </c:pt>
                <c:pt idx="4">
                  <c:v>82.9</c:v>
                </c:pt>
                <c:pt idx="5">
                  <c:v>87.5</c:v>
                </c:pt>
                <c:pt idx="6">
                  <c:v>84.71454081406273</c:v>
                </c:pt>
                <c:pt idx="7" formatCode="0.0">
                  <c:v>87.187740891828739</c:v>
                </c:pt>
                <c:pt idx="8" formatCode="0.0">
                  <c:v>89.256974083843218</c:v>
                </c:pt>
                <c:pt idx="9" formatCode="0.0">
                  <c:v>94.666814432824268</c:v>
                </c:pt>
                <c:pt idx="10" formatCode="0.0">
                  <c:v>88.560978723992108</c:v>
                </c:pt>
                <c:pt idx="11" formatCode="0.0">
                  <c:v>95.101377997618002</c:v>
                </c:pt>
                <c:pt idx="12" formatCode="0.0">
                  <c:v>92.317644868408749</c:v>
                </c:pt>
                <c:pt idx="13" formatCode="0.0">
                  <c:v>91.669218296278274</c:v>
                </c:pt>
                <c:pt idx="14" formatCode="0.0">
                  <c:v>91.494181295924719</c:v>
                </c:pt>
                <c:pt idx="15" formatCode="0.0">
                  <c:v>94.732942289878281</c:v>
                </c:pt>
                <c:pt idx="16" formatCode="0.0">
                  <c:v>94.555371919186243</c:v>
                </c:pt>
                <c:pt idx="17" formatCode="0.0">
                  <c:v>94.976477717561238</c:v>
                </c:pt>
                <c:pt idx="18" formatCode="0.0">
                  <c:v>98.583646366112433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5-4FD6-B8D9-5D54EA4A756D}"/>
            </c:ext>
          </c:extLst>
        </c:ser>
        <c:ser>
          <c:idx val="1"/>
          <c:order val="2"/>
          <c:tx>
            <c:strRef>
              <c:f>'4.2'!$F$9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'4.2'!$F$12:$F$30</c:f>
              <c:numCache>
                <c:formatCode>#,##0.0</c:formatCode>
                <c:ptCount val="19"/>
                <c:pt idx="0" formatCode="0.0">
                  <c:v>57.019396083246363</c:v>
                </c:pt>
                <c:pt idx="1">
                  <c:v>61.641231320191451</c:v>
                </c:pt>
                <c:pt idx="2">
                  <c:v>67.8</c:v>
                </c:pt>
                <c:pt idx="3">
                  <c:v>61.377960210136195</c:v>
                </c:pt>
                <c:pt idx="4">
                  <c:v>62.8</c:v>
                </c:pt>
                <c:pt idx="5">
                  <c:v>66.2</c:v>
                </c:pt>
                <c:pt idx="6">
                  <c:v>59.747482272387963</c:v>
                </c:pt>
                <c:pt idx="7" formatCode="0.0">
                  <c:v>62.003005878974207</c:v>
                </c:pt>
                <c:pt idx="8" formatCode="0.0">
                  <c:v>65.088933302544476</c:v>
                </c:pt>
                <c:pt idx="9" formatCode="0.0">
                  <c:v>64.65274649873885</c:v>
                </c:pt>
                <c:pt idx="10" formatCode="0.0">
                  <c:v>63.094341311004875</c:v>
                </c:pt>
                <c:pt idx="11" formatCode="0.0">
                  <c:v>72.579983858027234</c:v>
                </c:pt>
                <c:pt idx="12" formatCode="0.0">
                  <c:v>62.672192586561671</c:v>
                </c:pt>
                <c:pt idx="13" formatCode="0.0">
                  <c:v>70.715068858647285</c:v>
                </c:pt>
                <c:pt idx="14" formatCode="0.0">
                  <c:v>65.591849643871313</c:v>
                </c:pt>
                <c:pt idx="15" formatCode="0.0">
                  <c:v>67.228494018391487</c:v>
                </c:pt>
                <c:pt idx="16" formatCode="0.0">
                  <c:v>65.145900002989933</c:v>
                </c:pt>
                <c:pt idx="17" formatCode="0.0">
                  <c:v>65.763449654022125</c:v>
                </c:pt>
                <c:pt idx="18" formatCode="0.0">
                  <c:v>66.445695135963135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5-4FD6-B8D9-5D54EA4A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4112"/>
        <c:axId val="404364896"/>
      </c:lineChart>
      <c:catAx>
        <c:axId val="40436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766606822262122E-3"/>
              <c:y val="0.90099004516327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4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876122082585279"/>
          <c:y val="0.70637464235889436"/>
          <c:w val="0.71633752244165172"/>
          <c:h val="0.143564351753328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2.2.a.5.g. Personas que han utilizado Internet en los últimos 3 meses por sexo según frecuencia de uso. 2023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317016317016316E-2"/>
          <c:y val="2.58620689655172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852999591509022"/>
          <c:y val="0.19827641847504288"/>
          <c:w val="0.49106290497904315"/>
          <c:h val="0.504756212790474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'2.2.a.5'!$D$8:$G$8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'2.2.a.5'!$D$10:$G$10</c:f>
              <c:numCache>
                <c:formatCode>#,##0.0</c:formatCode>
                <c:ptCount val="4"/>
                <c:pt idx="0">
                  <c:v>91.695821912639914</c:v>
                </c:pt>
                <c:pt idx="1">
                  <c:v>4.2954180399620983</c:v>
                </c:pt>
                <c:pt idx="2">
                  <c:v>3.6489234403535868</c:v>
                </c:pt>
                <c:pt idx="3" formatCode="0.0">
                  <c:v>0.35983660704435383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5-4327-B2CD-0B53E3337BB3}"/>
            </c:ext>
          </c:extLst>
        </c:ser>
        <c:ser>
          <c:idx val="1"/>
          <c:order val="1"/>
          <c:tx>
            <c:strRef>
              <c:f>'2.2.a.5'!$B$12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'2.2.a.5'!$D$8:$G$8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'2.2.a.5'!$D$12:$G$12</c:f>
              <c:numCache>
                <c:formatCode>#,##0.0</c:formatCode>
                <c:ptCount val="4"/>
                <c:pt idx="0">
                  <c:v>90.869735097100886</c:v>
                </c:pt>
                <c:pt idx="1">
                  <c:v>4.1972836581792325</c:v>
                </c:pt>
                <c:pt idx="2">
                  <c:v>4.3833308662679942</c:v>
                </c:pt>
                <c:pt idx="3" formatCode="0.0">
                  <c:v>0.54965037845183495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5-4327-B2CD-0B53E3337BB3}"/>
            </c:ext>
          </c:extLst>
        </c:ser>
        <c:ser>
          <c:idx val="2"/>
          <c:order val="2"/>
          <c:tx>
            <c:strRef>
              <c:f>'2.2.a.5'!$B$13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'2.2.a.5'!$D$8:$G$8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'2.2.a.5'!$D$13:$G$13</c:f>
              <c:numCache>
                <c:formatCode>#,##0.0</c:formatCode>
                <c:ptCount val="4"/>
                <c:pt idx="0">
                  <c:v>92.474026558299585</c:v>
                </c:pt>
                <c:pt idx="1">
                  <c:v>4.3878642942368646</c:v>
                </c:pt>
                <c:pt idx="2">
                  <c:v>2.9570842051751778</c:v>
                </c:pt>
                <c:pt idx="3" formatCode="0.0">
                  <c:v>0.18102494228841134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B5-4327-B2CD-0B53E333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6600"/>
        <c:axId val="347123464"/>
      </c:barChart>
      <c:catAx>
        <c:axId val="347126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464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5850815850815853E-2"/>
              <c:y val="0.8965541376293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6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446987731184763"/>
          <c:y val="0.78831665066256951"/>
          <c:w val="0.42937092304021435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4.2.2.g. Niños de 10 a 15 años según uso que hacen de la tecnología. España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3526768058102327E-2"/>
          <c:y val="2.507432394339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9259543815006E-2"/>
          <c:y val="0.20246962401047455"/>
          <c:w val="0.9211485655181828"/>
          <c:h val="0.43404729338410164"/>
        </c:manualLayout>
      </c:layout>
      <c:lineChart>
        <c:grouping val="standard"/>
        <c:varyColors val="0"/>
        <c:ser>
          <c:idx val="0"/>
          <c:order val="0"/>
          <c:tx>
            <c:strRef>
              <c:f>'4.2'!$H$9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'4.2'!$H$12:$H$30</c:f>
              <c:numCache>
                <c:formatCode>General</c:formatCode>
                <c:ptCount val="19"/>
                <c:pt idx="0">
                  <c:v>70.400000000000006</c:v>
                </c:pt>
                <c:pt idx="1">
                  <c:v>74.400000000000006</c:v>
                </c:pt>
                <c:pt idx="2" formatCode="#,##0.0">
                  <c:v>92.8</c:v>
                </c:pt>
                <c:pt idx="3" formatCode="#,##0.0">
                  <c:v>94.1</c:v>
                </c:pt>
                <c:pt idx="4" formatCode="#,##0.0">
                  <c:v>94.5</c:v>
                </c:pt>
                <c:pt idx="5" formatCode="#,##0.0">
                  <c:v>94.6</c:v>
                </c:pt>
                <c:pt idx="6">
                  <c:v>95.6</c:v>
                </c:pt>
                <c:pt idx="7" formatCode="0.0">
                  <c:v>96.028575580451331</c:v>
                </c:pt>
                <c:pt idx="8" formatCode="0.0">
                  <c:v>95.2</c:v>
                </c:pt>
                <c:pt idx="9" formatCode="0.0">
                  <c:v>93.779230451366871</c:v>
                </c:pt>
                <c:pt idx="10" formatCode="0.0">
                  <c:v>95.103651884694145</c:v>
                </c:pt>
                <c:pt idx="11" formatCode="0.0">
                  <c:v>94.933765412721911</c:v>
                </c:pt>
                <c:pt idx="12" formatCode="0.0">
                  <c:v>92.440793886562219</c:v>
                </c:pt>
                <c:pt idx="13" formatCode="0.0">
                  <c:v>91.278959721486956</c:v>
                </c:pt>
                <c:pt idx="14" formatCode="0.0">
                  <c:v>89.718892839023624</c:v>
                </c:pt>
                <c:pt idx="15" formatCode="0.0">
                  <c:v>91.528691396194802</c:v>
                </c:pt>
                <c:pt idx="16" formatCode="0.0">
                  <c:v>95.102901040371989</c:v>
                </c:pt>
                <c:pt idx="17" formatCode="0.0">
                  <c:v>93.1</c:v>
                </c:pt>
                <c:pt idx="18" formatCode="0.0">
                  <c:v>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C-4E52-BCFB-09BDC4D4E443}"/>
            </c:ext>
          </c:extLst>
        </c:ser>
        <c:ser>
          <c:idx val="3"/>
          <c:order val="1"/>
          <c:tx>
            <c:strRef>
              <c:f>'4.2'!$I$9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'4.2'!$I$12:$I$30</c:f>
              <c:numCache>
                <c:formatCode>General</c:formatCode>
                <c:ptCount val="19"/>
                <c:pt idx="0">
                  <c:v>65.099999999999994</c:v>
                </c:pt>
                <c:pt idx="1">
                  <c:v>72.3</c:v>
                </c:pt>
                <c:pt idx="2" formatCode="#,##0.0">
                  <c:v>76.8</c:v>
                </c:pt>
                <c:pt idx="3" formatCode="#,##0.0">
                  <c:v>82.2</c:v>
                </c:pt>
                <c:pt idx="4" formatCode="#,##0.0">
                  <c:v>85.1</c:v>
                </c:pt>
                <c:pt idx="5" formatCode="#,##0.0">
                  <c:v>87.3</c:v>
                </c:pt>
                <c:pt idx="6">
                  <c:v>87.1</c:v>
                </c:pt>
                <c:pt idx="7" formatCode="0.0">
                  <c:v>91.165316132773185</c:v>
                </c:pt>
                <c:pt idx="8" formatCode="0.0">
                  <c:v>91.8</c:v>
                </c:pt>
                <c:pt idx="9" formatCode="0.0">
                  <c:v>91.9814521330307</c:v>
                </c:pt>
                <c:pt idx="10" formatCode="0.0">
                  <c:v>93.569684758784888</c:v>
                </c:pt>
                <c:pt idx="11" formatCode="0.0">
                  <c:v>95.207281467851303</c:v>
                </c:pt>
                <c:pt idx="12" formatCode="0.0">
                  <c:v>95.067836959617196</c:v>
                </c:pt>
                <c:pt idx="13" formatCode="0.0">
                  <c:v>92.838640160708337</c:v>
                </c:pt>
                <c:pt idx="14" formatCode="0.0">
                  <c:v>92.887730919816917</c:v>
                </c:pt>
                <c:pt idx="15" formatCode="0.0">
                  <c:v>94.532941384913485</c:v>
                </c:pt>
                <c:pt idx="16" formatCode="0.0">
                  <c:v>97.460594395303175</c:v>
                </c:pt>
                <c:pt idx="17" formatCode="0.0">
                  <c:v>94.9</c:v>
                </c:pt>
                <c:pt idx="18" formatCode="0.0">
                  <c:v>94.7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C-4E52-BCFB-09BDC4D4E443}"/>
            </c:ext>
          </c:extLst>
        </c:ser>
        <c:ser>
          <c:idx val="1"/>
          <c:order val="2"/>
          <c:tx>
            <c:strRef>
              <c:f>'4.2'!$J$9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'4.2'!$B$12:$B$30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'4.2'!$J$12:$J$30</c:f>
              <c:numCache>
                <c:formatCode>General</c:formatCode>
                <c:ptCount val="19"/>
                <c:pt idx="0">
                  <c:v>53.8</c:v>
                </c:pt>
                <c:pt idx="1">
                  <c:v>58.3</c:v>
                </c:pt>
                <c:pt idx="2" formatCode="#,##0.0">
                  <c:v>64.7</c:v>
                </c:pt>
                <c:pt idx="3" formatCode="#,##0.0">
                  <c:v>65.8</c:v>
                </c:pt>
                <c:pt idx="4" formatCode="#,##0.0">
                  <c:v>68.400000000000006</c:v>
                </c:pt>
                <c:pt idx="5" formatCode="#,##0.0">
                  <c:v>66.7</c:v>
                </c:pt>
                <c:pt idx="6">
                  <c:v>65.8</c:v>
                </c:pt>
                <c:pt idx="7" formatCode="0.0">
                  <c:v>65.789735852113125</c:v>
                </c:pt>
                <c:pt idx="8" formatCode="0.0">
                  <c:v>63</c:v>
                </c:pt>
                <c:pt idx="9" formatCode="0.0">
                  <c:v>63.510506471945718</c:v>
                </c:pt>
                <c:pt idx="10" formatCode="0.0">
                  <c:v>67.009547633961304</c:v>
                </c:pt>
                <c:pt idx="11" formatCode="0.0">
                  <c:v>69.803123795316708</c:v>
                </c:pt>
                <c:pt idx="12" formatCode="0.0">
                  <c:v>69.083754912935916</c:v>
                </c:pt>
                <c:pt idx="13" formatCode="0.0">
                  <c:v>69.846148093712571</c:v>
                </c:pt>
                <c:pt idx="14" formatCode="0.0">
                  <c:v>66.025665056265012</c:v>
                </c:pt>
                <c:pt idx="15" formatCode="0.0">
                  <c:v>69.493545802733948</c:v>
                </c:pt>
                <c:pt idx="16" formatCode="0.0">
                  <c:v>68.698479122670889</c:v>
                </c:pt>
                <c:pt idx="17" formatCode="0.0">
                  <c:v>69.5</c:v>
                </c:pt>
                <c:pt idx="18" formatCode="0.0">
                  <c:v>70.599999999999994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C-4E52-BCFB-09BDC4D4E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4312"/>
        <c:axId val="404354704"/>
      </c:lineChart>
      <c:catAx>
        <c:axId val="40435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05734767025085E-3"/>
              <c:y val="0.92001601912436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47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66704296371554"/>
          <c:y val="0.72738826660751921"/>
          <c:w val="0.71505508048053135"/>
          <c:h val="0.14321023252375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4.3.1.g. Personas de 16 a 74 años según tipo de uso de productos TIC. Comunidad de Madrid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889643463497456E-3"/>
          <c:y val="1.19903020597001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31622579005881E-2"/>
          <c:y val="0.19184697206368984"/>
          <c:w val="0.88794640673613145"/>
          <c:h val="0.40574425018906529"/>
        </c:manualLayout>
      </c:layout>
      <c:lineChart>
        <c:grouping val="standard"/>
        <c:varyColors val="0"/>
        <c:ser>
          <c:idx val="0"/>
          <c:order val="0"/>
          <c:tx>
            <c:strRef>
              <c:f>'4.3'!$D$9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'4.3'!$B$12:$B$30</c15:sqref>
                  </c15:fullRef>
                </c:ext>
              </c:extLst>
              <c:f>('4.3'!$B$12:$B$22,'4.3'!$B$24:$B$30)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'4.3'!$D$12:$D$24</c15:sqref>
                  </c15:fullRef>
                </c:ext>
              </c:extLst>
              <c:f>('4.3'!$D$12:$D$22,'4.3'!$D$24)</c:f>
              <c:numCache>
                <c:formatCode>0.0</c:formatCode>
                <c:ptCount val="12"/>
                <c:pt idx="0">
                  <c:v>63.100676985586517</c:v>
                </c:pt>
                <c:pt idx="1">
                  <c:v>64.983043135309785</c:v>
                </c:pt>
                <c:pt idx="2" formatCode="#,##0.0">
                  <c:v>67.717176054467885</c:v>
                </c:pt>
                <c:pt idx="3" formatCode="#,##0.0">
                  <c:v>70.017691358547452</c:v>
                </c:pt>
                <c:pt idx="4" formatCode="#,##0.0">
                  <c:v>70.054846699308754</c:v>
                </c:pt>
                <c:pt idx="5" formatCode="#,##0.0">
                  <c:v>73.966921736889532</c:v>
                </c:pt>
                <c:pt idx="6" formatCode="#,##0.0">
                  <c:v>76.77078236860099</c:v>
                </c:pt>
                <c:pt idx="7" formatCode="#,##0.0">
                  <c:v>81.167221109552216</c:v>
                </c:pt>
                <c:pt idx="8" formatCode="#,##0.0">
                  <c:v>80.7</c:v>
                </c:pt>
                <c:pt idx="9" formatCode="#,##0.0">
                  <c:v>81.733955696150957</c:v>
                </c:pt>
                <c:pt idx="10" formatCode="#,##0.0">
                  <c:v>82.680304893003708</c:v>
                </c:pt>
                <c:pt idx="11" formatCode="#,##0.0">
                  <c:v>82.958061945408318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5-42C5-8728-F4BED9132B85}"/>
            </c:ext>
          </c:extLst>
        </c:ser>
        <c:ser>
          <c:idx val="1"/>
          <c:order val="1"/>
          <c:tx>
            <c:strRef>
              <c:f>'4.3'!$E$9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'4.3'!$B$12:$B$30</c15:sqref>
                  </c15:fullRef>
                </c:ext>
              </c:extLst>
              <c:f>('4.3'!$B$12:$B$22,'4.3'!$B$24:$B$30)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'4.3'!$E$12:$E$30</c15:sqref>
                  </c15:fullRef>
                </c:ext>
              </c:extLst>
              <c:f>('4.3'!$E$12:$E$22,'4.3'!$E$24:$E$30)</c:f>
              <c:numCache>
                <c:formatCode>0.0</c:formatCode>
                <c:ptCount val="18"/>
                <c:pt idx="0">
                  <c:v>54.897451808029672</c:v>
                </c:pt>
                <c:pt idx="1">
                  <c:v>58.562696993777912</c:v>
                </c:pt>
                <c:pt idx="2" formatCode="#,##0.0">
                  <c:v>63.787410621466726</c:v>
                </c:pt>
                <c:pt idx="3" formatCode="#,##0.0">
                  <c:v>67.009247308067074</c:v>
                </c:pt>
                <c:pt idx="4" formatCode="#,##0.0">
                  <c:v>67.820044742447067</c:v>
                </c:pt>
                <c:pt idx="5" formatCode="#,##0.0">
                  <c:v>71.256571104245793</c:v>
                </c:pt>
                <c:pt idx="6" formatCode="#,##0.0">
                  <c:v>75.030074906091428</c:v>
                </c:pt>
                <c:pt idx="7" formatCode="#,##0.0">
                  <c:v>77.660806175649299</c:v>
                </c:pt>
                <c:pt idx="8" formatCode="#,##0.0">
                  <c:v>80.099999999999994</c:v>
                </c:pt>
                <c:pt idx="9" formatCode="#,##0.0">
                  <c:v>84.191212064338444</c:v>
                </c:pt>
                <c:pt idx="10" formatCode="#,##0.0">
                  <c:v>85.864303819282227</c:v>
                </c:pt>
                <c:pt idx="11" formatCode="#,##0.0">
                  <c:v>90.049272893530556</c:v>
                </c:pt>
                <c:pt idx="12" formatCode="#,##0.0">
                  <c:v>90.97513889189733</c:v>
                </c:pt>
                <c:pt idx="13" formatCode="#,##0.0">
                  <c:v>94.107290977526077</c:v>
                </c:pt>
                <c:pt idx="14">
                  <c:v>95.966080005575407</c:v>
                </c:pt>
                <c:pt idx="15">
                  <c:v>95.850627053908184</c:v>
                </c:pt>
                <c:pt idx="16">
                  <c:v>96.85491248617528</c:v>
                </c:pt>
                <c:pt idx="17">
                  <c:v>97.357603447056093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5-42C5-8728-F4BED9132B85}"/>
            </c:ext>
          </c:extLst>
        </c:ser>
        <c:ser>
          <c:idx val="2"/>
          <c:order val="2"/>
          <c:tx>
            <c:strRef>
              <c:f>'4.3'!$F$9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'4.3'!$B$12:$B$30</c15:sqref>
                  </c15:fullRef>
                </c:ext>
              </c:extLst>
              <c:f>('4.3'!$B$12:$B$22,'4.3'!$B$24:$B$30)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'4.3'!$F$12:$F$30</c15:sqref>
                  </c15:fullRef>
                </c:ext>
              </c:extLst>
              <c:f>('4.3'!$F$12:$F$22,'4.3'!$F$24:$F$30)</c:f>
              <c:numCache>
                <c:formatCode>0.0</c:formatCode>
                <c:ptCount val="18"/>
                <c:pt idx="0">
                  <c:v>13.253022059466225</c:v>
                </c:pt>
                <c:pt idx="1">
                  <c:v>16.796465828291748</c:v>
                </c:pt>
                <c:pt idx="2" formatCode="#,##0.0">
                  <c:v>19.491309928672049</c:v>
                </c:pt>
                <c:pt idx="3" formatCode="#,##0.0">
                  <c:v>18.795501342641007</c:v>
                </c:pt>
                <c:pt idx="4" formatCode="#,##0.0">
                  <c:v>21.656118482588965</c:v>
                </c:pt>
                <c:pt idx="5" formatCode="#,##0.0">
                  <c:v>23.980746623652067</c:v>
                </c:pt>
                <c:pt idx="6" formatCode="#,##0.0">
                  <c:v>25.860788581976234</c:v>
                </c:pt>
                <c:pt idx="7" formatCode="#,##0.0">
                  <c:v>30.675045561862916</c:v>
                </c:pt>
                <c:pt idx="8" formatCode="#,##0.0">
                  <c:v>32.799999999999997</c:v>
                </c:pt>
                <c:pt idx="9" formatCode="#,##0.0">
                  <c:v>35.064715224003194</c:v>
                </c:pt>
                <c:pt idx="10" formatCode="#,##0.0">
                  <c:v>40.072128219550137</c:v>
                </c:pt>
                <c:pt idx="11" formatCode="#,##0.0">
                  <c:v>48.338102396977369</c:v>
                </c:pt>
                <c:pt idx="12" formatCode="#,##0.0">
                  <c:v>52.062594454548659</c:v>
                </c:pt>
                <c:pt idx="13" formatCode="#,##0.0">
                  <c:v>55.58392539893692</c:v>
                </c:pt>
                <c:pt idx="14">
                  <c:v>62.931669837083973</c:v>
                </c:pt>
                <c:pt idx="15">
                  <c:v>61.637308644669289</c:v>
                </c:pt>
                <c:pt idx="16">
                  <c:v>62.020472993748299</c:v>
                </c:pt>
                <c:pt idx="17">
                  <c:v>62.078853975444446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5-42C5-8728-F4BED913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3920"/>
        <c:axId val="404362936"/>
      </c:lineChart>
      <c:catAx>
        <c:axId val="4043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889643463497456E-3"/>
              <c:y val="0.88147982561501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29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9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6779852857951336E-2"/>
          <c:y val="0.68999888785088304"/>
          <c:w val="0.82343025457980745"/>
          <c:h val="0.134292895591440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4.3.2.g. Personas según tipo de uso de productos TIC. España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745762711864406E-3"/>
          <c:y val="1.1961662095608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4237288135593E-2"/>
          <c:y val="0.19138778337575621"/>
          <c:w val="0.92606408334625556"/>
          <c:h val="0.42514070010911564"/>
        </c:manualLayout>
      </c:layout>
      <c:lineChart>
        <c:grouping val="standard"/>
        <c:varyColors val="0"/>
        <c:ser>
          <c:idx val="0"/>
          <c:order val="0"/>
          <c:tx>
            <c:strRef>
              <c:f>'4.3'!$H$9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'4.3'!$B$12:$B$30</c15:sqref>
                  </c15:fullRef>
                </c:ext>
              </c:extLst>
              <c:f>('4.3'!$B$12:$B$22,'4.3'!$B$24:$B$30)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'4.3'!$H$12:$H$24</c15:sqref>
                  </c15:fullRef>
                </c:ext>
              </c:extLst>
              <c:f>('4.3'!$H$12:$H$22,'4.3'!$H$24)</c:f>
              <c:numCache>
                <c:formatCode>#,##0.0</c:formatCode>
                <c:ptCount val="12"/>
                <c:pt idx="0">
                  <c:v>52.1</c:v>
                </c:pt>
                <c:pt idx="1">
                  <c:v>54</c:v>
                </c:pt>
                <c:pt idx="2">
                  <c:v>57.2</c:v>
                </c:pt>
                <c:pt idx="3">
                  <c:v>61</c:v>
                </c:pt>
                <c:pt idx="4">
                  <c:v>63.2</c:v>
                </c:pt>
                <c:pt idx="5">
                  <c:v>67.400000000000006</c:v>
                </c:pt>
                <c:pt idx="6">
                  <c:v>69.3</c:v>
                </c:pt>
                <c:pt idx="7">
                  <c:v>72.2</c:v>
                </c:pt>
                <c:pt idx="8">
                  <c:v>72</c:v>
                </c:pt>
                <c:pt idx="9">
                  <c:v>73.323409197580219</c:v>
                </c:pt>
                <c:pt idx="10">
                  <c:v>73.801698194990067</c:v>
                </c:pt>
                <c:pt idx="11" formatCode="0.0">
                  <c:v>73.992111050203391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A-4E99-A07F-11CEA87E316C}"/>
            </c:ext>
          </c:extLst>
        </c:ser>
        <c:ser>
          <c:idx val="1"/>
          <c:order val="1"/>
          <c:tx>
            <c:strRef>
              <c:f>'4.3'!$I$9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'4.3'!$B$12:$B$30</c15:sqref>
                  </c15:fullRef>
                </c:ext>
              </c:extLst>
              <c:f>('4.3'!$B$12:$B$22,'4.3'!$B$24:$B$30)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'4.3'!$I$12:$I$30</c15:sqref>
                  </c15:fullRef>
                </c:ext>
              </c:extLst>
              <c:f>('4.3'!$I$12:$I$22,'4.3'!$I$24:$I$30)</c:f>
              <c:numCache>
                <c:formatCode>#,##0.0</c:formatCode>
                <c:ptCount val="18"/>
                <c:pt idx="0">
                  <c:v>44.4</c:v>
                </c:pt>
                <c:pt idx="1">
                  <c:v>47.9</c:v>
                </c:pt>
                <c:pt idx="2">
                  <c:v>52</c:v>
                </c:pt>
                <c:pt idx="3">
                  <c:v>56.7</c:v>
                </c:pt>
                <c:pt idx="4">
                  <c:v>59.8</c:v>
                </c:pt>
                <c:pt idx="5">
                  <c:v>64.2</c:v>
                </c:pt>
                <c:pt idx="6">
                  <c:v>67.099999999999994</c:v>
                </c:pt>
                <c:pt idx="7">
                  <c:v>69.8</c:v>
                </c:pt>
                <c:pt idx="8">
                  <c:v>71.599999999999994</c:v>
                </c:pt>
                <c:pt idx="9">
                  <c:v>76.186709241044426</c:v>
                </c:pt>
                <c:pt idx="10">
                  <c:v>78.689632893438599</c:v>
                </c:pt>
                <c:pt idx="11" formatCode="0.0">
                  <c:v>84.602244150452819</c:v>
                </c:pt>
                <c:pt idx="12" formatCode="0.0">
                  <c:v>86.107234166059754</c:v>
                </c:pt>
                <c:pt idx="13">
                  <c:v>90.718664295949779</c:v>
                </c:pt>
                <c:pt idx="14" formatCode="0.0">
                  <c:v>93.20564802506604</c:v>
                </c:pt>
                <c:pt idx="15" formatCode="0.0">
                  <c:v>93.897522145454317</c:v>
                </c:pt>
                <c:pt idx="16" formatCode="0.0">
                  <c:v>94.5</c:v>
                </c:pt>
                <c:pt idx="17" formatCode="0.0">
                  <c:v>95.4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A-4E99-A07F-11CEA87E316C}"/>
            </c:ext>
          </c:extLst>
        </c:ser>
        <c:ser>
          <c:idx val="2"/>
          <c:order val="2"/>
          <c:tx>
            <c:strRef>
              <c:f>'4.3'!$J$9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'4.3'!$B$12:$B$30</c15:sqref>
                  </c15:fullRef>
                </c:ext>
              </c:extLst>
              <c:f>('4.3'!$B$12:$B$22,'4.3'!$B$24:$B$30)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'4.3'!$J$12:$J$30</c15:sqref>
                  </c15:fullRef>
                </c:ext>
              </c:extLst>
              <c:f>('4.3'!$J$12:$J$22,'4.3'!$J$24:$J$30)</c:f>
              <c:numCache>
                <c:formatCode>#,##0.0</c:formatCode>
                <c:ptCount val="18"/>
                <c:pt idx="0">
                  <c:v>8.1</c:v>
                </c:pt>
                <c:pt idx="1">
                  <c:v>10.1</c:v>
                </c:pt>
                <c:pt idx="2">
                  <c:v>13</c:v>
                </c:pt>
                <c:pt idx="3">
                  <c:v>13.3</c:v>
                </c:pt>
                <c:pt idx="4">
                  <c:v>15.7</c:v>
                </c:pt>
                <c:pt idx="5">
                  <c:v>17.399999999999999</c:v>
                </c:pt>
                <c:pt idx="6">
                  <c:v>18.899999999999999</c:v>
                </c:pt>
                <c:pt idx="7">
                  <c:v>22.3</c:v>
                </c:pt>
                <c:pt idx="8">
                  <c:v>22.7</c:v>
                </c:pt>
                <c:pt idx="9">
                  <c:v>27.531322852755046</c:v>
                </c:pt>
                <c:pt idx="10">
                  <c:v>32.06561733454582</c:v>
                </c:pt>
                <c:pt idx="11" formatCode="0.0">
                  <c:v>40.015857739424945</c:v>
                </c:pt>
                <c:pt idx="12" formatCode="0.0">
                  <c:v>43.459192284742961</c:v>
                </c:pt>
                <c:pt idx="13" formatCode="0.0">
                  <c:v>46.925479049106279</c:v>
                </c:pt>
                <c:pt idx="14" formatCode="0.0">
                  <c:v>53.82207339294132</c:v>
                </c:pt>
                <c:pt idx="15" formatCode="0.0">
                  <c:v>55.219665744370751</c:v>
                </c:pt>
                <c:pt idx="16" formatCode="0.0">
                  <c:v>55.3</c:v>
                </c:pt>
                <c:pt idx="17" formatCode="0.0">
                  <c:v>55.9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A-4E99-A07F-11CEA87E3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3720"/>
        <c:axId val="404359800"/>
      </c:lineChart>
      <c:catAx>
        <c:axId val="404363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745762711864406E-3"/>
              <c:y val="0.90430717508626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8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37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5141242937853112E-2"/>
          <c:y val="0.72241918074847389"/>
          <c:w val="0.82203389830508478"/>
          <c:h val="0.13696776666961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5.1.g. Errores estándar relativos al equipamiento de las viviendas y principales tipos de equipamiento. 2023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142857142857143E-3"/>
          <c:y val="9.02527075812274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42857142857144"/>
          <c:y val="0.13176895306859207"/>
          <c:w val="0.49714285714285716"/>
          <c:h val="0.332129963898916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'5.1'!$B$10:$B$11</c:f>
              <c:strCache>
                <c:ptCount val="2"/>
                <c:pt idx="0">
                  <c:v>Viviendas con algún tipo de ordenador</c:v>
                </c:pt>
                <c:pt idx="1">
                  <c:v>Viviendas con acceso a Internet de banda ancha</c:v>
                </c:pt>
              </c:strCache>
            </c:strRef>
          </c:cat>
          <c:val>
            <c:numRef>
              <c:f>'5.1'!$C$10:$C$11</c:f>
              <c:numCache>
                <c:formatCode>0.00</c:formatCode>
                <c:ptCount val="2"/>
                <c:pt idx="0" formatCode="#,##0.00">
                  <c:v>1.26</c:v>
                </c:pt>
                <c:pt idx="1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9-4FFA-9F03-0A32C512BE73}"/>
            </c:ext>
          </c:extLst>
        </c:ser>
        <c:ser>
          <c:idx val="1"/>
          <c:order val="1"/>
          <c:tx>
            <c:strRef>
              <c:f>'5.3'!$D$8:$D$8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'5.1'!$B$10:$B$11</c:f>
              <c:strCache>
                <c:ptCount val="2"/>
                <c:pt idx="0">
                  <c:v>Viviendas con algún tipo de ordenador</c:v>
                </c:pt>
                <c:pt idx="1">
                  <c:v>Viviendas con acceso a Internet de banda ancha</c:v>
                </c:pt>
              </c:strCache>
            </c:strRef>
          </c:cat>
          <c:val>
            <c:numRef>
              <c:f>'5.1'!$D$10:$D$11</c:f>
              <c:numCache>
                <c:formatCode>General</c:formatCode>
                <c:ptCount val="2"/>
                <c:pt idx="0" formatCode="#,##0.00">
                  <c:v>0.46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9-4FFA-9F03-0A32C512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488"/>
        <c:axId val="404360192"/>
      </c:barChart>
      <c:catAx>
        <c:axId val="404355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0192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1428571428571429E-3"/>
              <c:y val="0.661853188929001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4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76190476190478"/>
          <c:y val="0.55054151624548742"/>
          <c:w val="0.26171428571428568"/>
          <c:h val="3.97111913357400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5.2.g. Errores estándar relativos a la utilización de TIC de los menores y principales usos de TIC.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2910052910052907E-3"/>
          <c:y val="1.1090573012939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9436579692233"/>
          <c:y val="0.13678385728094788"/>
          <c:w val="0.4984132134726495"/>
          <c:h val="0.280961436577082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'5.2'!$C$8:$C$8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'5.2'!$C$10:$C$11</c:f>
              <c:numCache>
                <c:formatCode>#,##0.00</c:formatCode>
                <c:ptCount val="2"/>
                <c:pt idx="0" formatCode="General">
                  <c:v>1.73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6-42A3-9863-7543BC44B525}"/>
            </c:ext>
          </c:extLst>
        </c:ser>
        <c:ser>
          <c:idx val="1"/>
          <c:order val="1"/>
          <c:tx>
            <c:strRef>
              <c:f>'5.2'!$D$8:$D$8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'5.2'!$D$10:$D$11</c:f>
              <c:numCache>
                <c:formatCode>#,##0.00</c:formatCode>
                <c:ptCount val="2"/>
                <c:pt idx="0" formatCode="General">
                  <c:v>0.68</c:v>
                </c:pt>
                <c:pt idx="1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6-42A3-9863-7543BC44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8232"/>
        <c:axId val="404359016"/>
      </c:barChart>
      <c:catAx>
        <c:axId val="404358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01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2.4691358024691358E-3"/>
              <c:y val="0.5995076678261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82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43759347015259"/>
          <c:y val="0.49168199136398261"/>
          <c:w val="0.24232804232804228"/>
          <c:h val="4.06654343807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5.3.g. Errores estándar relativos a la utilización de TIC de las personas de 16 a 74 años y principales usos de TIC.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334702258726897E-3"/>
          <c:y val="9.04159132007233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57310307802432"/>
          <c:y val="0.13562398955271454"/>
          <c:w val="0.36420801270579817"/>
          <c:h val="0.505525809273840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'5.3'!$B$10:$B$15</c:f>
              <c:strCache>
                <c:ptCount val="6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  <c:pt idx="4">
                  <c:v>Personas ocupadas que tienen la posibilidad de teletrabajar parcial o totalmente</c:v>
                </c:pt>
                <c:pt idx="5">
                  <c:v>Personas ocupadas que, teniendo la posibilidad de teletrabajar parcial o totalmente, lo han hecho en la última semana</c:v>
                </c:pt>
              </c:strCache>
            </c:strRef>
          </c:cat>
          <c:val>
            <c:numRef>
              <c:f>'5.3'!$C$10:$C$15</c:f>
              <c:numCache>
                <c:formatCode>0.00</c:formatCode>
                <c:ptCount val="6"/>
                <c:pt idx="0" formatCode="General">
                  <c:v>0.43</c:v>
                </c:pt>
                <c:pt idx="1">
                  <c:v>0.46</c:v>
                </c:pt>
                <c:pt idx="2" formatCode="General">
                  <c:v>0.69</c:v>
                </c:pt>
                <c:pt idx="3">
                  <c:v>1.72</c:v>
                </c:pt>
                <c:pt idx="4">
                  <c:v>1.63</c:v>
                </c:pt>
                <c:pt idx="5">
                  <c:v>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400-8355-F052421009A0}"/>
            </c:ext>
          </c:extLst>
        </c:ser>
        <c:ser>
          <c:idx val="1"/>
          <c:order val="1"/>
          <c:tx>
            <c:strRef>
              <c:f>'5.3'!$D$8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'5.3'!$B$10:$B$15</c:f>
              <c:strCache>
                <c:ptCount val="6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  <c:pt idx="4">
                  <c:v>Personas ocupadas que tienen la posibilidad de teletrabajar parcial o totalmente</c:v>
                </c:pt>
                <c:pt idx="5">
                  <c:v>Personas ocupadas que, teniendo la posibilidad de teletrabajar parcial o totalmente, lo han hecho en la última semana</c:v>
                </c:pt>
              </c:strCache>
            </c:strRef>
          </c:cat>
          <c:val>
            <c:numRef>
              <c:f>'5.3'!$D$10:$D$15</c:f>
              <c:numCache>
                <c:formatCode>General</c:formatCode>
                <c:ptCount val="6"/>
                <c:pt idx="0" formatCode="0.00">
                  <c:v>0.2</c:v>
                </c:pt>
                <c:pt idx="1">
                  <c:v>0.22</c:v>
                </c:pt>
                <c:pt idx="2">
                  <c:v>0.28999999999999998</c:v>
                </c:pt>
                <c:pt idx="3">
                  <c:v>0.56999999999999995</c:v>
                </c:pt>
                <c:pt idx="4" formatCode="0.00">
                  <c:v>0.5</c:v>
                </c:pt>
                <c:pt idx="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400-8355-F05242100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026641911238368E-3"/>
              <c:y val="0.89202399700037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077666428060132"/>
          <c:y val="0.75294363204599424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5.4.g. Errores estándar relativos a la utilización de TIC de las personas de 75 y más años  y principales usos de TIC.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2925241589119541E-3"/>
          <c:y val="9.04149557992367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20944558521561"/>
          <c:y val="0.13562398955271454"/>
          <c:w val="0.40966255816034364"/>
          <c:h val="0.33092253450862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'5.4'!$C$8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'5.4'!$C$10:$C$13</c:f>
              <c:numCache>
                <c:formatCode>General</c:formatCode>
                <c:ptCount val="4"/>
                <c:pt idx="0" formatCode="0.00">
                  <c:v>3.96</c:v>
                </c:pt>
                <c:pt idx="1">
                  <c:v>4.07</c:v>
                </c:pt>
                <c:pt idx="2">
                  <c:v>3.84</c:v>
                </c:pt>
                <c:pt idx="3" formatCode="0.0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C-4D13-99AB-B9EB8E527439}"/>
            </c:ext>
          </c:extLst>
        </c:ser>
        <c:ser>
          <c:idx val="1"/>
          <c:order val="1"/>
          <c:tx>
            <c:strRef>
              <c:f>'5.4'!$D$8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'5.4'!$D$10:$D$13</c:f>
              <c:numCache>
                <c:formatCode>0.00</c:formatCode>
                <c:ptCount val="4"/>
                <c:pt idx="0">
                  <c:v>1.21</c:v>
                </c:pt>
                <c:pt idx="1">
                  <c:v>1.2</c:v>
                </c:pt>
                <c:pt idx="2" formatCode="General">
                  <c:v>1.1499999999999999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C-4D13-99AB-B9EB8E52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026694045174538E-3"/>
              <c:y val="0.63170641644477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21971252566735"/>
          <c:y val="0.53707052441229652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3.1.3'!A49"/><Relationship Id="rId21" Type="http://schemas.openxmlformats.org/officeDocument/2006/relationships/hyperlink" Target="#'2.3.1'!A65"/><Relationship Id="rId42" Type="http://schemas.openxmlformats.org/officeDocument/2006/relationships/hyperlink" Target="#'3.3.d.2'!A59"/><Relationship Id="rId47" Type="http://schemas.openxmlformats.org/officeDocument/2006/relationships/hyperlink" Target="#'5.1'!A62"/><Relationship Id="rId63" Type="http://schemas.openxmlformats.org/officeDocument/2006/relationships/hyperlink" Target="#'2.2.d.2'!A78"/><Relationship Id="rId68" Type="http://schemas.openxmlformats.org/officeDocument/2006/relationships/hyperlink" Target="#'5.2'!A45"/><Relationship Id="rId84" Type="http://schemas.openxmlformats.org/officeDocument/2006/relationships/hyperlink" Target="#'3.3.g.3'!A56"/><Relationship Id="rId89" Type="http://schemas.openxmlformats.org/officeDocument/2006/relationships/hyperlink" Target="#'3.3.d.10'!A60"/><Relationship Id="rId2" Type="http://schemas.openxmlformats.org/officeDocument/2006/relationships/image" Target="../media/image1.png"/><Relationship Id="rId16" Type="http://schemas.openxmlformats.org/officeDocument/2006/relationships/hyperlink" Target="#'2.2.d.1'!A77"/><Relationship Id="rId29" Type="http://schemas.openxmlformats.org/officeDocument/2006/relationships/hyperlink" Target="#'3.3.a.1'!A44"/><Relationship Id="rId107" Type="http://schemas.openxmlformats.org/officeDocument/2006/relationships/hyperlink" Target="#'3.3.c.1'!A44"/><Relationship Id="rId11" Type="http://schemas.openxmlformats.org/officeDocument/2006/relationships/hyperlink" Target="#'2.2.a.5'!A77"/><Relationship Id="rId24" Type="http://schemas.openxmlformats.org/officeDocument/2006/relationships/hyperlink" Target="#'3.1.1'!A48"/><Relationship Id="rId32" Type="http://schemas.openxmlformats.org/officeDocument/2006/relationships/hyperlink" Target="#'4.11'!A50"/><Relationship Id="rId37" Type="http://schemas.openxmlformats.org/officeDocument/2006/relationships/hyperlink" Target="#'3.3.a.6'!A47"/><Relationship Id="rId40" Type="http://schemas.openxmlformats.org/officeDocument/2006/relationships/hyperlink" Target="#'3.3.b.3'!A48"/><Relationship Id="rId45" Type="http://schemas.openxmlformats.org/officeDocument/2006/relationships/hyperlink" Target="#'3.3.d.5'!A55"/><Relationship Id="rId53" Type="http://schemas.openxmlformats.org/officeDocument/2006/relationships/hyperlink" Target="#'3.3.d.3'!A46"/><Relationship Id="rId58" Type="http://schemas.openxmlformats.org/officeDocument/2006/relationships/hyperlink" Target="#'3.3.d.7'!A60"/><Relationship Id="rId66" Type="http://schemas.openxmlformats.org/officeDocument/2006/relationships/hyperlink" Target="#'4.3'!A94"/><Relationship Id="rId74" Type="http://schemas.openxmlformats.org/officeDocument/2006/relationships/hyperlink" Target="#'3.4.3'!A45"/><Relationship Id="rId79" Type="http://schemas.openxmlformats.org/officeDocument/2006/relationships/hyperlink" Target="#'2.2.f.1'!A74"/><Relationship Id="rId87" Type="http://schemas.openxmlformats.org/officeDocument/2006/relationships/hyperlink" Target="#'3.3.e.4'!A60"/><Relationship Id="rId102" Type="http://schemas.openxmlformats.org/officeDocument/2006/relationships/hyperlink" Target="#'2.2.e.5'!A78"/><Relationship Id="rId110" Type="http://schemas.openxmlformats.org/officeDocument/2006/relationships/hyperlink" Target="#'3.3.e.6'!A64"/><Relationship Id="rId5" Type="http://schemas.openxmlformats.org/officeDocument/2006/relationships/hyperlink" Target="#'1.2'!A51"/><Relationship Id="rId61" Type="http://schemas.openxmlformats.org/officeDocument/2006/relationships/hyperlink" Target="#'2.2.a.2'!A77"/><Relationship Id="rId82" Type="http://schemas.openxmlformats.org/officeDocument/2006/relationships/hyperlink" Target="#'3.3.g.1'!A60"/><Relationship Id="rId90" Type="http://schemas.openxmlformats.org/officeDocument/2006/relationships/hyperlink" Target="#'3.3.d.11'!A60"/><Relationship Id="rId95" Type="http://schemas.openxmlformats.org/officeDocument/2006/relationships/hyperlink" Target="#'2.2.c.1'!A90"/><Relationship Id="rId19" Type="http://schemas.openxmlformats.org/officeDocument/2006/relationships/hyperlink" Target="#'2.26'!A79"/><Relationship Id="rId14" Type="http://schemas.openxmlformats.org/officeDocument/2006/relationships/hyperlink" Target="#'2.2.b.3'!A77"/><Relationship Id="rId22" Type="http://schemas.openxmlformats.org/officeDocument/2006/relationships/hyperlink" Target="#'3.2'!A57"/><Relationship Id="rId27" Type="http://schemas.openxmlformats.org/officeDocument/2006/relationships/hyperlink" Target="#'3.1.4'!A45"/><Relationship Id="rId30" Type="http://schemas.openxmlformats.org/officeDocument/2006/relationships/hyperlink" Target="#'3.3.a.2'!A46"/><Relationship Id="rId35" Type="http://schemas.openxmlformats.org/officeDocument/2006/relationships/hyperlink" Target="#'3.3.e.2'!A64"/><Relationship Id="rId43" Type="http://schemas.openxmlformats.org/officeDocument/2006/relationships/hyperlink" Target="#'4.25'!A45"/><Relationship Id="rId48" Type="http://schemas.openxmlformats.org/officeDocument/2006/relationships/hyperlink" Target="#'5.2'!A75"/><Relationship Id="rId56" Type="http://schemas.openxmlformats.org/officeDocument/2006/relationships/hyperlink" Target="#'2.2.d.8'!A84"/><Relationship Id="rId64" Type="http://schemas.openxmlformats.org/officeDocument/2006/relationships/hyperlink" Target="#'4.1'!A76"/><Relationship Id="rId69" Type="http://schemas.openxmlformats.org/officeDocument/2006/relationships/hyperlink" Target="#'5.3'!A48"/><Relationship Id="rId77" Type="http://schemas.openxmlformats.org/officeDocument/2006/relationships/hyperlink" Target="#'2.2.d.4'!A79"/><Relationship Id="rId100" Type="http://schemas.openxmlformats.org/officeDocument/2006/relationships/hyperlink" Target="#'2.2.e.3'!A78"/><Relationship Id="rId105" Type="http://schemas.openxmlformats.org/officeDocument/2006/relationships/hyperlink" Target="#'2.2.e.7'!A78"/><Relationship Id="rId8" Type="http://schemas.openxmlformats.org/officeDocument/2006/relationships/hyperlink" Target="#'2.2.a.6'!A77"/><Relationship Id="rId51" Type="http://schemas.openxmlformats.org/officeDocument/2006/relationships/hyperlink" Target="#'6.2'!A45"/><Relationship Id="rId72" Type="http://schemas.openxmlformats.org/officeDocument/2006/relationships/hyperlink" Target="#'3.2.1'!A47"/><Relationship Id="rId80" Type="http://schemas.openxmlformats.org/officeDocument/2006/relationships/hyperlink" Target="#'2.2.f.2'!A74"/><Relationship Id="rId85" Type="http://schemas.openxmlformats.org/officeDocument/2006/relationships/hyperlink" Target="#'3.3.g.4'!A66"/><Relationship Id="rId93" Type="http://schemas.openxmlformats.org/officeDocument/2006/relationships/hyperlink" Target="#'2.2.f.4'!A74"/><Relationship Id="rId98" Type="http://schemas.openxmlformats.org/officeDocument/2006/relationships/hyperlink" Target="#'2.2.e.1'!A78"/><Relationship Id="rId3" Type="http://schemas.openxmlformats.org/officeDocument/2006/relationships/hyperlink" Target="#'1.3'!A52"/><Relationship Id="rId12" Type="http://schemas.openxmlformats.org/officeDocument/2006/relationships/hyperlink" Target="#'2.2.b.1'!A78"/><Relationship Id="rId17" Type="http://schemas.openxmlformats.org/officeDocument/2006/relationships/hyperlink" Target="#'2.2.d.3'!A84"/><Relationship Id="rId25" Type="http://schemas.openxmlformats.org/officeDocument/2006/relationships/hyperlink" Target="#'3.1.2'!A50"/><Relationship Id="rId33" Type="http://schemas.openxmlformats.org/officeDocument/2006/relationships/hyperlink" Target="#'3.3.f.1'!A82"/><Relationship Id="rId38" Type="http://schemas.openxmlformats.org/officeDocument/2006/relationships/hyperlink" Target="#'3.3.b.1'!A46"/><Relationship Id="rId46" Type="http://schemas.openxmlformats.org/officeDocument/2006/relationships/hyperlink" Target="#'3.4.2'!A65"/><Relationship Id="rId59" Type="http://schemas.openxmlformats.org/officeDocument/2006/relationships/hyperlink" Target="#'3.3.d.8'!A66"/><Relationship Id="rId67" Type="http://schemas.openxmlformats.org/officeDocument/2006/relationships/hyperlink" Target="#'5.1'!A45"/><Relationship Id="rId103" Type="http://schemas.openxmlformats.org/officeDocument/2006/relationships/hyperlink" Target="#'2.2.f.1'!A78"/><Relationship Id="rId108" Type="http://schemas.openxmlformats.org/officeDocument/2006/relationships/hyperlink" Target="#'3.3.c.2'!A59"/><Relationship Id="rId20" Type="http://schemas.openxmlformats.org/officeDocument/2006/relationships/hyperlink" Target="#'2.27'!A78"/><Relationship Id="rId41" Type="http://schemas.openxmlformats.org/officeDocument/2006/relationships/hyperlink" Target="#'3.3.d.1'!A44"/><Relationship Id="rId54" Type="http://schemas.openxmlformats.org/officeDocument/2006/relationships/hyperlink" Target="#'2.2.d.5'!A84"/><Relationship Id="rId62" Type="http://schemas.openxmlformats.org/officeDocument/2006/relationships/hyperlink" Target="#'2.2.a.9'!A78"/><Relationship Id="rId70" Type="http://schemas.openxmlformats.org/officeDocument/2006/relationships/hyperlink" Target="#'2.1.1'!A60"/><Relationship Id="rId75" Type="http://schemas.openxmlformats.org/officeDocument/2006/relationships/hyperlink" Target="#'2.2.d.10'!A84"/><Relationship Id="rId83" Type="http://schemas.openxmlformats.org/officeDocument/2006/relationships/hyperlink" Target="#'3.3.g.2'!A66"/><Relationship Id="rId88" Type="http://schemas.openxmlformats.org/officeDocument/2006/relationships/hyperlink" Target="#'3.3.e.5'!A60"/><Relationship Id="rId91" Type="http://schemas.openxmlformats.org/officeDocument/2006/relationships/image" Target="../media/image2.jpeg"/><Relationship Id="rId96" Type="http://schemas.openxmlformats.org/officeDocument/2006/relationships/hyperlink" Target="#'2.2.c.2'!A90"/><Relationship Id="rId111" Type="http://schemas.openxmlformats.org/officeDocument/2006/relationships/hyperlink" Target="#'3.3.e.7'!A62"/><Relationship Id="rId1" Type="http://schemas.openxmlformats.org/officeDocument/2006/relationships/hyperlink" Target="#'1.1'!A52"/><Relationship Id="rId6" Type="http://schemas.openxmlformats.org/officeDocument/2006/relationships/hyperlink" Target="#'2.2.a.1'!A77"/><Relationship Id="rId15" Type="http://schemas.openxmlformats.org/officeDocument/2006/relationships/hyperlink" Target="#'2.2.d.11'!A84"/><Relationship Id="rId23" Type="http://schemas.openxmlformats.org/officeDocument/2006/relationships/hyperlink" Target="#'2.3.2'!A71"/><Relationship Id="rId28" Type="http://schemas.openxmlformats.org/officeDocument/2006/relationships/hyperlink" Target="#'4.7'!A44"/><Relationship Id="rId36" Type="http://schemas.openxmlformats.org/officeDocument/2006/relationships/hyperlink" Target="#'3.3.a.4'!A46"/><Relationship Id="rId49" Type="http://schemas.openxmlformats.org/officeDocument/2006/relationships/hyperlink" Target="#'2.2.d.7'!A84"/><Relationship Id="rId57" Type="http://schemas.openxmlformats.org/officeDocument/2006/relationships/hyperlink" Target="#'3.3.d.6'!A45"/><Relationship Id="rId106" Type="http://schemas.openxmlformats.org/officeDocument/2006/relationships/hyperlink" Target="#'3.3.a.6'!A60"/><Relationship Id="rId10" Type="http://schemas.openxmlformats.org/officeDocument/2006/relationships/hyperlink" Target="#'2.2.d.2'!A79"/><Relationship Id="rId31" Type="http://schemas.openxmlformats.org/officeDocument/2006/relationships/hyperlink" Target="#'3.3.e.1'!A60"/><Relationship Id="rId44" Type="http://schemas.openxmlformats.org/officeDocument/2006/relationships/hyperlink" Target="#'3.3.d.4'!A50"/><Relationship Id="rId52" Type="http://schemas.openxmlformats.org/officeDocument/2006/relationships/hyperlink" Target="#'3.3.a.5'!A64"/><Relationship Id="rId60" Type="http://schemas.openxmlformats.org/officeDocument/2006/relationships/hyperlink" Target="#'3.4.1'!A56"/><Relationship Id="rId65" Type="http://schemas.openxmlformats.org/officeDocument/2006/relationships/hyperlink" Target="#'4.2'!A94"/><Relationship Id="rId73" Type="http://schemas.openxmlformats.org/officeDocument/2006/relationships/hyperlink" Target="#'5.4'!A48"/><Relationship Id="rId78" Type="http://schemas.openxmlformats.org/officeDocument/2006/relationships/hyperlink" Target="#'2.2.d.5'!A79"/><Relationship Id="rId81" Type="http://schemas.openxmlformats.org/officeDocument/2006/relationships/hyperlink" Target="#'2.2.f.3'!A73"/><Relationship Id="rId86" Type="http://schemas.openxmlformats.org/officeDocument/2006/relationships/hyperlink" Target="#'3.3.e.3'!A60"/><Relationship Id="rId94" Type="http://schemas.openxmlformats.org/officeDocument/2006/relationships/hyperlink" Target="#'3.3.b.4'!A47"/><Relationship Id="rId99" Type="http://schemas.openxmlformats.org/officeDocument/2006/relationships/hyperlink" Target="#'2.2.e.2'!A78"/><Relationship Id="rId101" Type="http://schemas.openxmlformats.org/officeDocument/2006/relationships/hyperlink" Target="#'2.2.e.4'!A78"/><Relationship Id="rId4" Type="http://schemas.openxmlformats.org/officeDocument/2006/relationships/hyperlink" Target="#'1.4'!A55"/><Relationship Id="rId9" Type="http://schemas.openxmlformats.org/officeDocument/2006/relationships/hyperlink" Target="#'2.2.a.4'!A74"/><Relationship Id="rId13" Type="http://schemas.openxmlformats.org/officeDocument/2006/relationships/hyperlink" Target="#'2.2.b.2'!A78"/><Relationship Id="rId18" Type="http://schemas.openxmlformats.org/officeDocument/2006/relationships/hyperlink" Target="#'2.2.d.4'!A84"/><Relationship Id="rId39" Type="http://schemas.openxmlformats.org/officeDocument/2006/relationships/hyperlink" Target="#'3.3.b.2'!A44"/><Relationship Id="rId109" Type="http://schemas.openxmlformats.org/officeDocument/2006/relationships/hyperlink" Target="#'3.3.d.9'!A70"/><Relationship Id="rId34" Type="http://schemas.openxmlformats.org/officeDocument/2006/relationships/hyperlink" Target="#'3.3.a.3'!A45"/><Relationship Id="rId50" Type="http://schemas.openxmlformats.org/officeDocument/2006/relationships/hyperlink" Target="#'6.1'!A45"/><Relationship Id="rId55" Type="http://schemas.openxmlformats.org/officeDocument/2006/relationships/hyperlink" Target="#'2.2.d.6'!A84"/><Relationship Id="rId76" Type="http://schemas.openxmlformats.org/officeDocument/2006/relationships/hyperlink" Target="#'2.2.d.3'!A78"/><Relationship Id="rId97" Type="http://schemas.openxmlformats.org/officeDocument/2006/relationships/hyperlink" Target="#'2.2.d.9'!A84"/><Relationship Id="rId104" Type="http://schemas.openxmlformats.org/officeDocument/2006/relationships/hyperlink" Target="#'2.2.e.6'!A78"/><Relationship Id="rId7" Type="http://schemas.openxmlformats.org/officeDocument/2006/relationships/hyperlink" Target="#'2.4'!A78"/><Relationship Id="rId71" Type="http://schemas.openxmlformats.org/officeDocument/2006/relationships/hyperlink" Target="#'2.3.3'!A65"/><Relationship Id="rId92" Type="http://schemas.openxmlformats.org/officeDocument/2006/relationships/hyperlink" Target="#'2.2.b.4'!A77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4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0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2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6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7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8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2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4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6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7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9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0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1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2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4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4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5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8</xdr:row>
      <xdr:rowOff>19050</xdr:rowOff>
    </xdr:from>
    <xdr:to>
      <xdr:col>1</xdr:col>
      <xdr:colOff>104775</xdr:colOff>
      <xdr:row>8</xdr:row>
      <xdr:rowOff>152400</xdr:rowOff>
    </xdr:to>
    <xdr:pic>
      <xdr:nvPicPr>
        <xdr:cNvPr id="3" name="Picture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E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" y="2159000"/>
          <a:ext cx="107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</xdr:row>
      <xdr:rowOff>19050</xdr:rowOff>
    </xdr:from>
    <xdr:to>
      <xdr:col>1</xdr:col>
      <xdr:colOff>114300</xdr:colOff>
      <xdr:row>10</xdr:row>
      <xdr:rowOff>152400</xdr:rowOff>
    </xdr:to>
    <xdr:pic>
      <xdr:nvPicPr>
        <xdr:cNvPr id="4" name="Pictur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E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65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</xdr:row>
      <xdr:rowOff>19050</xdr:rowOff>
    </xdr:from>
    <xdr:to>
      <xdr:col>1</xdr:col>
      <xdr:colOff>114300</xdr:colOff>
      <xdr:row>11</xdr:row>
      <xdr:rowOff>152400</xdr:rowOff>
    </xdr:to>
    <xdr:pic>
      <xdr:nvPicPr>
        <xdr:cNvPr id="5" name="Picture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ED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2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</xdr:row>
      <xdr:rowOff>28575</xdr:rowOff>
    </xdr:from>
    <xdr:to>
      <xdr:col>1</xdr:col>
      <xdr:colOff>114300</xdr:colOff>
      <xdr:row>10</xdr:row>
      <xdr:rowOff>0</xdr:rowOff>
    </xdr:to>
    <xdr:pic>
      <xdr:nvPicPr>
        <xdr:cNvPr id="8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F0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27275"/>
          <a:ext cx="11430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20</xdr:row>
      <xdr:rowOff>9525</xdr:rowOff>
    </xdr:from>
    <xdr:to>
      <xdr:col>1</xdr:col>
      <xdr:colOff>95250</xdr:colOff>
      <xdr:row>20</xdr:row>
      <xdr:rowOff>142875</xdr:rowOff>
    </xdr:to>
    <xdr:pic>
      <xdr:nvPicPr>
        <xdr:cNvPr id="9" name="Pictur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F1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83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50</xdr:row>
      <xdr:rowOff>9525</xdr:rowOff>
    </xdr:from>
    <xdr:to>
      <xdr:col>1</xdr:col>
      <xdr:colOff>95250</xdr:colOff>
      <xdr:row>50</xdr:row>
      <xdr:rowOff>142875</xdr:rowOff>
    </xdr:to>
    <xdr:pic>
      <xdr:nvPicPr>
        <xdr:cNvPr id="10" name="Pictur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F2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97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25</xdr:row>
      <xdr:rowOff>9525</xdr:rowOff>
    </xdr:from>
    <xdr:to>
      <xdr:col>1</xdr:col>
      <xdr:colOff>95250</xdr:colOff>
      <xdr:row>25</xdr:row>
      <xdr:rowOff>142875</xdr:rowOff>
    </xdr:to>
    <xdr:pic>
      <xdr:nvPicPr>
        <xdr:cNvPr id="11" name="Picture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F3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521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9525</xdr:rowOff>
    </xdr:from>
    <xdr:to>
      <xdr:col>1</xdr:col>
      <xdr:colOff>108000</xdr:colOff>
      <xdr:row>58</xdr:row>
      <xdr:rowOff>142725</xdr:rowOff>
    </xdr:to>
    <xdr:pic>
      <xdr:nvPicPr>
        <xdr:cNvPr id="12" name="Picture 23">
          <a:extLst>
            <a:ext uri="{FF2B5EF4-FFF2-40B4-BE49-F238E27FC236}">
              <a16:creationId xmlns:a16="http://schemas.microsoft.com/office/drawing/2014/main" id="{00000000-0008-0000-0000-0000F4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954125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</xdr:row>
      <xdr:rowOff>9525</xdr:rowOff>
    </xdr:from>
    <xdr:to>
      <xdr:col>1</xdr:col>
      <xdr:colOff>95250</xdr:colOff>
      <xdr:row>23</xdr:row>
      <xdr:rowOff>142875</xdr:rowOff>
    </xdr:to>
    <xdr:pic>
      <xdr:nvPicPr>
        <xdr:cNvPr id="13" name="Pictur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F5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984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51</xdr:row>
      <xdr:rowOff>9525</xdr:rowOff>
    </xdr:from>
    <xdr:to>
      <xdr:col>1</xdr:col>
      <xdr:colOff>95250</xdr:colOff>
      <xdr:row>51</xdr:row>
      <xdr:rowOff>142875</xdr:rowOff>
    </xdr:to>
    <xdr:pic>
      <xdr:nvPicPr>
        <xdr:cNvPr id="14" name="Picture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276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24</xdr:row>
      <xdr:rowOff>9525</xdr:rowOff>
    </xdr:from>
    <xdr:to>
      <xdr:col>1</xdr:col>
      <xdr:colOff>95250</xdr:colOff>
      <xdr:row>24</xdr:row>
      <xdr:rowOff>142875</xdr:rowOff>
    </xdr:to>
    <xdr:pic>
      <xdr:nvPicPr>
        <xdr:cNvPr id="16" name="Picture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F8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94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30</xdr:row>
      <xdr:rowOff>9525</xdr:rowOff>
    </xdr:from>
    <xdr:to>
      <xdr:col>1</xdr:col>
      <xdr:colOff>95250</xdr:colOff>
      <xdr:row>30</xdr:row>
      <xdr:rowOff>142875</xdr:rowOff>
    </xdr:to>
    <xdr:pic>
      <xdr:nvPicPr>
        <xdr:cNvPr id="17" name="Pictur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F9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23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31</xdr:row>
      <xdr:rowOff>9525</xdr:rowOff>
    </xdr:from>
    <xdr:to>
      <xdr:col>1</xdr:col>
      <xdr:colOff>95250</xdr:colOff>
      <xdr:row>31</xdr:row>
      <xdr:rowOff>142875</xdr:rowOff>
    </xdr:to>
    <xdr:pic>
      <xdr:nvPicPr>
        <xdr:cNvPr id="18" name="Picture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FA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594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32</xdr:row>
      <xdr:rowOff>9525</xdr:rowOff>
    </xdr:from>
    <xdr:to>
      <xdr:col>1</xdr:col>
      <xdr:colOff>95250</xdr:colOff>
      <xdr:row>32</xdr:row>
      <xdr:rowOff>142875</xdr:rowOff>
    </xdr:to>
    <xdr:pic>
      <xdr:nvPicPr>
        <xdr:cNvPr id="19" name="Picture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937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9525</xdr:rowOff>
    </xdr:from>
    <xdr:to>
      <xdr:col>1</xdr:col>
      <xdr:colOff>108000</xdr:colOff>
      <xdr:row>48</xdr:row>
      <xdr:rowOff>142875</xdr:rowOff>
    </xdr:to>
    <xdr:pic>
      <xdr:nvPicPr>
        <xdr:cNvPr id="20" name="Picture 2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589125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92125</xdr:colOff>
      <xdr:row>38</xdr:row>
      <xdr:rowOff>9525</xdr:rowOff>
    </xdr:from>
    <xdr:to>
      <xdr:col>1</xdr:col>
      <xdr:colOff>92175</xdr:colOff>
      <xdr:row>38</xdr:row>
      <xdr:rowOff>142725</xdr:rowOff>
    </xdr:to>
    <xdr:pic>
      <xdr:nvPicPr>
        <xdr:cNvPr id="21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DAB8F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5" y="8893175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47625</xdr:rowOff>
    </xdr:from>
    <xdr:to>
      <xdr:col>1</xdr:col>
      <xdr:colOff>95250</xdr:colOff>
      <xdr:row>40</xdr:row>
      <xdr:rowOff>180975</xdr:rowOff>
    </xdr:to>
    <xdr:pic>
      <xdr:nvPicPr>
        <xdr:cNvPr id="22" name="Picture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FE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245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28575</xdr:rowOff>
    </xdr:from>
    <xdr:to>
      <xdr:col>1</xdr:col>
      <xdr:colOff>95250</xdr:colOff>
      <xdr:row>41</xdr:row>
      <xdr:rowOff>161925</xdr:rowOff>
    </xdr:to>
    <xdr:pic>
      <xdr:nvPicPr>
        <xdr:cNvPr id="23" name="Picture 2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F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550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0</xdr:rowOff>
    </xdr:from>
    <xdr:to>
      <xdr:col>1</xdr:col>
      <xdr:colOff>95250</xdr:colOff>
      <xdr:row>42</xdr:row>
      <xdr:rowOff>0</xdr:rowOff>
    </xdr:to>
    <xdr:pic>
      <xdr:nvPicPr>
        <xdr:cNvPr id="24" name="Picture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0</xdr:rowOff>
    </xdr:from>
    <xdr:to>
      <xdr:col>1</xdr:col>
      <xdr:colOff>95250</xdr:colOff>
      <xdr:row>42</xdr:row>
      <xdr:rowOff>0</xdr:rowOff>
    </xdr:to>
    <xdr:pic>
      <xdr:nvPicPr>
        <xdr:cNvPr id="25" name="Pictur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0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66</xdr:row>
      <xdr:rowOff>9525</xdr:rowOff>
    </xdr:from>
    <xdr:to>
      <xdr:col>1</xdr:col>
      <xdr:colOff>95250</xdr:colOff>
      <xdr:row>66</xdr:row>
      <xdr:rowOff>142875</xdr:rowOff>
    </xdr:to>
    <xdr:pic>
      <xdr:nvPicPr>
        <xdr:cNvPr id="26" name="Pictur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0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395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67</xdr:row>
      <xdr:rowOff>0</xdr:rowOff>
    </xdr:from>
    <xdr:to>
      <xdr:col>1</xdr:col>
      <xdr:colOff>95250</xdr:colOff>
      <xdr:row>67</xdr:row>
      <xdr:rowOff>0</xdr:rowOff>
    </xdr:to>
    <xdr:pic>
      <xdr:nvPicPr>
        <xdr:cNvPr id="27" name="Picture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0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763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67</xdr:row>
      <xdr:rowOff>9525</xdr:rowOff>
    </xdr:from>
    <xdr:to>
      <xdr:col>1</xdr:col>
      <xdr:colOff>95250</xdr:colOff>
      <xdr:row>67</xdr:row>
      <xdr:rowOff>142875</xdr:rowOff>
    </xdr:to>
    <xdr:pic>
      <xdr:nvPicPr>
        <xdr:cNvPr id="28" name="Picture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0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85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73</xdr:row>
      <xdr:rowOff>9525</xdr:rowOff>
    </xdr:from>
    <xdr:to>
      <xdr:col>1</xdr:col>
      <xdr:colOff>95250</xdr:colOff>
      <xdr:row>73</xdr:row>
      <xdr:rowOff>142875</xdr:rowOff>
    </xdr:to>
    <xdr:pic>
      <xdr:nvPicPr>
        <xdr:cNvPr id="29" name="Picture 2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0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08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9525</xdr:rowOff>
    </xdr:from>
    <xdr:to>
      <xdr:col>1</xdr:col>
      <xdr:colOff>95250</xdr:colOff>
      <xdr:row>74</xdr:row>
      <xdr:rowOff>142875</xdr:rowOff>
    </xdr:to>
    <xdr:pic>
      <xdr:nvPicPr>
        <xdr:cNvPr id="30" name="Picture 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0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243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75</xdr:row>
      <xdr:rowOff>9525</xdr:rowOff>
    </xdr:from>
    <xdr:to>
      <xdr:col>1</xdr:col>
      <xdr:colOff>95250</xdr:colOff>
      <xdr:row>75</xdr:row>
      <xdr:rowOff>142875</xdr:rowOff>
    </xdr:to>
    <xdr:pic>
      <xdr:nvPicPr>
        <xdr:cNvPr id="31" name="Picture 2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4019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76</xdr:row>
      <xdr:rowOff>9525</xdr:rowOff>
    </xdr:from>
    <xdr:to>
      <xdr:col>1</xdr:col>
      <xdr:colOff>95250</xdr:colOff>
      <xdr:row>76</xdr:row>
      <xdr:rowOff>142875</xdr:rowOff>
    </xdr:to>
    <xdr:pic>
      <xdr:nvPicPr>
        <xdr:cNvPr id="32" name="Picture 2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0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560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83</xdr:row>
      <xdr:rowOff>0</xdr:rowOff>
    </xdr:from>
    <xdr:to>
      <xdr:col>1</xdr:col>
      <xdr:colOff>95250</xdr:colOff>
      <xdr:row>83</xdr:row>
      <xdr:rowOff>0</xdr:rowOff>
    </xdr:to>
    <xdr:pic>
      <xdr:nvPicPr>
        <xdr:cNvPr id="35" name="Picture 2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998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83</xdr:row>
      <xdr:rowOff>9525</xdr:rowOff>
    </xdr:from>
    <xdr:to>
      <xdr:col>1</xdr:col>
      <xdr:colOff>95250</xdr:colOff>
      <xdr:row>83</xdr:row>
      <xdr:rowOff>142875</xdr:rowOff>
    </xdr:to>
    <xdr:pic>
      <xdr:nvPicPr>
        <xdr:cNvPr id="36" name="Picture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0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008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84</xdr:row>
      <xdr:rowOff>9525</xdr:rowOff>
    </xdr:from>
    <xdr:to>
      <xdr:col>1</xdr:col>
      <xdr:colOff>95250</xdr:colOff>
      <xdr:row>84</xdr:row>
      <xdr:rowOff>142875</xdr:rowOff>
    </xdr:to>
    <xdr:pic>
      <xdr:nvPicPr>
        <xdr:cNvPr id="37" name="Picture 2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1672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110</xdr:row>
      <xdr:rowOff>9525</xdr:rowOff>
    </xdr:from>
    <xdr:to>
      <xdr:col>1</xdr:col>
      <xdr:colOff>95250</xdr:colOff>
      <xdr:row>110</xdr:row>
      <xdr:rowOff>142875</xdr:rowOff>
    </xdr:to>
    <xdr:pic>
      <xdr:nvPicPr>
        <xdr:cNvPr id="38" name="Picture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0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325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87</xdr:row>
      <xdr:rowOff>9525</xdr:rowOff>
    </xdr:from>
    <xdr:to>
      <xdr:col>1</xdr:col>
      <xdr:colOff>95250</xdr:colOff>
      <xdr:row>87</xdr:row>
      <xdr:rowOff>142875</xdr:rowOff>
    </xdr:to>
    <xdr:pic>
      <xdr:nvPicPr>
        <xdr:cNvPr id="39" name="Pictur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0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118</xdr:row>
      <xdr:rowOff>9525</xdr:rowOff>
    </xdr:from>
    <xdr:to>
      <xdr:col>1</xdr:col>
      <xdr:colOff>95250</xdr:colOff>
      <xdr:row>118</xdr:row>
      <xdr:rowOff>142875</xdr:rowOff>
    </xdr:to>
    <xdr:pic>
      <xdr:nvPicPr>
        <xdr:cNvPr id="40" name="Pictur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1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935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85</xdr:row>
      <xdr:rowOff>9525</xdr:rowOff>
    </xdr:from>
    <xdr:to>
      <xdr:col>1</xdr:col>
      <xdr:colOff>95250</xdr:colOff>
      <xdr:row>85</xdr:row>
      <xdr:rowOff>142875</xdr:rowOff>
    </xdr:to>
    <xdr:pic>
      <xdr:nvPicPr>
        <xdr:cNvPr id="41" name="Pictur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1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265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111</xdr:row>
      <xdr:rowOff>9525</xdr:rowOff>
    </xdr:from>
    <xdr:to>
      <xdr:col>1</xdr:col>
      <xdr:colOff>95250</xdr:colOff>
      <xdr:row>111</xdr:row>
      <xdr:rowOff>142875</xdr:rowOff>
    </xdr:to>
    <xdr:pic>
      <xdr:nvPicPr>
        <xdr:cNvPr id="42" name="Pictur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1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424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86</xdr:row>
      <xdr:rowOff>9525</xdr:rowOff>
    </xdr:from>
    <xdr:to>
      <xdr:col>1</xdr:col>
      <xdr:colOff>95250</xdr:colOff>
      <xdr:row>86</xdr:row>
      <xdr:rowOff>142875</xdr:rowOff>
    </xdr:to>
    <xdr:pic>
      <xdr:nvPicPr>
        <xdr:cNvPr id="44" name="Pictur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1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89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88</xdr:row>
      <xdr:rowOff>9525</xdr:rowOff>
    </xdr:from>
    <xdr:to>
      <xdr:col>1</xdr:col>
      <xdr:colOff>95250</xdr:colOff>
      <xdr:row>88</xdr:row>
      <xdr:rowOff>142875</xdr:rowOff>
    </xdr:to>
    <xdr:pic>
      <xdr:nvPicPr>
        <xdr:cNvPr id="46" name="Pictur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1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396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90</xdr:row>
      <xdr:rowOff>9525</xdr:rowOff>
    </xdr:from>
    <xdr:to>
      <xdr:col>1</xdr:col>
      <xdr:colOff>95250</xdr:colOff>
      <xdr:row>90</xdr:row>
      <xdr:rowOff>142875</xdr:rowOff>
    </xdr:to>
    <xdr:pic>
      <xdr:nvPicPr>
        <xdr:cNvPr id="47" name="Pictur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1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573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91</xdr:row>
      <xdr:rowOff>9525</xdr:rowOff>
    </xdr:from>
    <xdr:to>
      <xdr:col>1</xdr:col>
      <xdr:colOff>95250</xdr:colOff>
      <xdr:row>91</xdr:row>
      <xdr:rowOff>142875</xdr:rowOff>
    </xdr:to>
    <xdr:pic>
      <xdr:nvPicPr>
        <xdr:cNvPr id="48" name="Pictur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1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751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92</xdr:row>
      <xdr:rowOff>9525</xdr:rowOff>
    </xdr:from>
    <xdr:to>
      <xdr:col>1</xdr:col>
      <xdr:colOff>95250</xdr:colOff>
      <xdr:row>92</xdr:row>
      <xdr:rowOff>142875</xdr:rowOff>
    </xdr:to>
    <xdr:pic>
      <xdr:nvPicPr>
        <xdr:cNvPr id="49" name="Pictur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1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06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98</xdr:row>
      <xdr:rowOff>9525</xdr:rowOff>
    </xdr:from>
    <xdr:to>
      <xdr:col>1</xdr:col>
      <xdr:colOff>95250</xdr:colOff>
      <xdr:row>98</xdr:row>
      <xdr:rowOff>142875</xdr:rowOff>
    </xdr:to>
    <xdr:pic>
      <xdr:nvPicPr>
        <xdr:cNvPr id="51" name="Pictur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1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545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99</xdr:row>
      <xdr:rowOff>9525</xdr:rowOff>
    </xdr:from>
    <xdr:to>
      <xdr:col>1</xdr:col>
      <xdr:colOff>95250</xdr:colOff>
      <xdr:row>99</xdr:row>
      <xdr:rowOff>142875</xdr:rowOff>
    </xdr:to>
    <xdr:pic>
      <xdr:nvPicPr>
        <xdr:cNvPr id="52" name="Picture 2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1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754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100</xdr:row>
      <xdr:rowOff>9525</xdr:rowOff>
    </xdr:from>
    <xdr:to>
      <xdr:col>1</xdr:col>
      <xdr:colOff>95250</xdr:colOff>
      <xdr:row>100</xdr:row>
      <xdr:rowOff>142875</xdr:rowOff>
    </xdr:to>
    <xdr:pic>
      <xdr:nvPicPr>
        <xdr:cNvPr id="53" name="Picture 2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1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91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101</xdr:row>
      <xdr:rowOff>9525</xdr:rowOff>
    </xdr:from>
    <xdr:to>
      <xdr:col>1</xdr:col>
      <xdr:colOff>95250</xdr:colOff>
      <xdr:row>101</xdr:row>
      <xdr:rowOff>142875</xdr:rowOff>
    </xdr:to>
    <xdr:pic>
      <xdr:nvPicPr>
        <xdr:cNvPr id="55" name="Picture 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1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472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102</xdr:row>
      <xdr:rowOff>9525</xdr:rowOff>
    </xdr:from>
    <xdr:to>
      <xdr:col>1</xdr:col>
      <xdr:colOff>95250</xdr:colOff>
      <xdr:row>102</xdr:row>
      <xdr:rowOff>142875</xdr:rowOff>
    </xdr:to>
    <xdr:pic>
      <xdr:nvPicPr>
        <xdr:cNvPr id="56" name="Picture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2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6693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127</xdr:row>
      <xdr:rowOff>9525</xdr:rowOff>
    </xdr:from>
    <xdr:to>
      <xdr:col>1</xdr:col>
      <xdr:colOff>95250</xdr:colOff>
      <xdr:row>127</xdr:row>
      <xdr:rowOff>142875</xdr:rowOff>
    </xdr:to>
    <xdr:pic>
      <xdr:nvPicPr>
        <xdr:cNvPr id="57" name="Picture 2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2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682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133</xdr:row>
      <xdr:rowOff>9525</xdr:rowOff>
    </xdr:from>
    <xdr:to>
      <xdr:col>1</xdr:col>
      <xdr:colOff>95250</xdr:colOff>
      <xdr:row>133</xdr:row>
      <xdr:rowOff>142875</xdr:rowOff>
    </xdr:to>
    <xdr:pic>
      <xdr:nvPicPr>
        <xdr:cNvPr id="58" name="Picture 23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2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134</xdr:row>
      <xdr:rowOff>9525</xdr:rowOff>
    </xdr:from>
    <xdr:to>
      <xdr:col>1</xdr:col>
      <xdr:colOff>95250</xdr:colOff>
      <xdr:row>134</xdr:row>
      <xdr:rowOff>142875</xdr:rowOff>
    </xdr:to>
    <xdr:pic>
      <xdr:nvPicPr>
        <xdr:cNvPr id="59" name="Picture 2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2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44</xdr:row>
      <xdr:rowOff>9525</xdr:rowOff>
    </xdr:from>
    <xdr:to>
      <xdr:col>1</xdr:col>
      <xdr:colOff>95250</xdr:colOff>
      <xdr:row>44</xdr:row>
      <xdr:rowOff>142875</xdr:rowOff>
    </xdr:to>
    <xdr:pic>
      <xdr:nvPicPr>
        <xdr:cNvPr id="62" name="Picture 2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2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661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139</xdr:row>
      <xdr:rowOff>9525</xdr:rowOff>
    </xdr:from>
    <xdr:to>
      <xdr:col>1</xdr:col>
      <xdr:colOff>114300</xdr:colOff>
      <xdr:row>139</xdr:row>
      <xdr:rowOff>142875</xdr:rowOff>
    </xdr:to>
    <xdr:pic>
      <xdr:nvPicPr>
        <xdr:cNvPr id="63" name="Picture 7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2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140</xdr:row>
      <xdr:rowOff>9525</xdr:rowOff>
    </xdr:from>
    <xdr:to>
      <xdr:col>1</xdr:col>
      <xdr:colOff>114300</xdr:colOff>
      <xdr:row>140</xdr:row>
      <xdr:rowOff>142875</xdr:rowOff>
    </xdr:to>
    <xdr:pic>
      <xdr:nvPicPr>
        <xdr:cNvPr id="64" name="Picture 80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2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50</xdr:row>
      <xdr:rowOff>9525</xdr:rowOff>
    </xdr:from>
    <xdr:to>
      <xdr:col>1</xdr:col>
      <xdr:colOff>95250</xdr:colOff>
      <xdr:row>50</xdr:row>
      <xdr:rowOff>142875</xdr:rowOff>
    </xdr:to>
    <xdr:pic>
      <xdr:nvPicPr>
        <xdr:cNvPr id="65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2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97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87</xdr:row>
      <xdr:rowOff>9525</xdr:rowOff>
    </xdr:from>
    <xdr:to>
      <xdr:col>1</xdr:col>
      <xdr:colOff>95250</xdr:colOff>
      <xdr:row>87</xdr:row>
      <xdr:rowOff>142875</xdr:rowOff>
    </xdr:to>
    <xdr:pic>
      <xdr:nvPicPr>
        <xdr:cNvPr id="66" name="Picture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2A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100</xdr:row>
      <xdr:rowOff>9525</xdr:rowOff>
    </xdr:from>
    <xdr:to>
      <xdr:col>1</xdr:col>
      <xdr:colOff>95250</xdr:colOff>
      <xdr:row>100</xdr:row>
      <xdr:rowOff>142875</xdr:rowOff>
    </xdr:to>
    <xdr:pic>
      <xdr:nvPicPr>
        <xdr:cNvPr id="67" name="Picture 2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2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91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9525</xdr:rowOff>
    </xdr:from>
    <xdr:to>
      <xdr:col>1</xdr:col>
      <xdr:colOff>95250</xdr:colOff>
      <xdr:row>42</xdr:row>
      <xdr:rowOff>142875</xdr:rowOff>
    </xdr:to>
    <xdr:pic>
      <xdr:nvPicPr>
        <xdr:cNvPr id="68" name="Picture 23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2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7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43</xdr:row>
      <xdr:rowOff>9525</xdr:rowOff>
    </xdr:from>
    <xdr:to>
      <xdr:col>1</xdr:col>
      <xdr:colOff>95250</xdr:colOff>
      <xdr:row>43</xdr:row>
      <xdr:rowOff>142875</xdr:rowOff>
    </xdr:to>
    <xdr:pic>
      <xdr:nvPicPr>
        <xdr:cNvPr id="69" name="Picture 23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2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503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45</xdr:row>
      <xdr:rowOff>9525</xdr:rowOff>
    </xdr:from>
    <xdr:to>
      <xdr:col>1</xdr:col>
      <xdr:colOff>95250</xdr:colOff>
      <xdr:row>45</xdr:row>
      <xdr:rowOff>142875</xdr:rowOff>
    </xdr:to>
    <xdr:pic>
      <xdr:nvPicPr>
        <xdr:cNvPr id="72" name="Picture 23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3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715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9525</xdr:rowOff>
    </xdr:from>
    <xdr:to>
      <xdr:col>1</xdr:col>
      <xdr:colOff>95250</xdr:colOff>
      <xdr:row>103</xdr:row>
      <xdr:rowOff>142875</xdr:rowOff>
    </xdr:to>
    <xdr:pic>
      <xdr:nvPicPr>
        <xdr:cNvPr id="74" name="Picture 2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3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012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9525</xdr:rowOff>
    </xdr:from>
    <xdr:to>
      <xdr:col>1</xdr:col>
      <xdr:colOff>95250</xdr:colOff>
      <xdr:row>104</xdr:row>
      <xdr:rowOff>142875</xdr:rowOff>
    </xdr:to>
    <xdr:pic>
      <xdr:nvPicPr>
        <xdr:cNvPr id="75" name="Picture 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3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20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9525</xdr:rowOff>
    </xdr:from>
    <xdr:to>
      <xdr:col>1</xdr:col>
      <xdr:colOff>95250</xdr:colOff>
      <xdr:row>105</xdr:row>
      <xdr:rowOff>142875</xdr:rowOff>
    </xdr:to>
    <xdr:pic>
      <xdr:nvPicPr>
        <xdr:cNvPr id="78" name="Picture 2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3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869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9525</xdr:rowOff>
    </xdr:from>
    <xdr:to>
      <xdr:col>1</xdr:col>
      <xdr:colOff>95250</xdr:colOff>
      <xdr:row>126</xdr:row>
      <xdr:rowOff>142875</xdr:rowOff>
    </xdr:to>
    <xdr:pic>
      <xdr:nvPicPr>
        <xdr:cNvPr id="79" name="Picture 23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3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3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9525</xdr:rowOff>
    </xdr:from>
    <xdr:to>
      <xdr:col>1</xdr:col>
      <xdr:colOff>95250</xdr:colOff>
      <xdr:row>21</xdr:row>
      <xdr:rowOff>142875</xdr:rowOff>
    </xdr:to>
    <xdr:pic>
      <xdr:nvPicPr>
        <xdr:cNvPr id="80" name="Picture 23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3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841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28</xdr:row>
      <xdr:rowOff>6349</xdr:rowOff>
    </xdr:from>
    <xdr:to>
      <xdr:col>1</xdr:col>
      <xdr:colOff>89526</xdr:colOff>
      <xdr:row>28</xdr:row>
      <xdr:rowOff>140444</xdr:rowOff>
    </xdr:to>
    <xdr:pic>
      <xdr:nvPicPr>
        <xdr:cNvPr id="81" name="Picture 23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362122"/>
          <a:ext cx="97032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39</xdr:row>
      <xdr:rowOff>0</xdr:rowOff>
    </xdr:from>
    <xdr:to>
      <xdr:col>1</xdr:col>
      <xdr:colOff>85775</xdr:colOff>
      <xdr:row>39</xdr:row>
      <xdr:rowOff>133200</xdr:rowOff>
    </xdr:to>
    <xdr:pic>
      <xdr:nvPicPr>
        <xdr:cNvPr id="82" name="Picture 2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3AEC9D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042400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132</xdr:row>
      <xdr:rowOff>9525</xdr:rowOff>
    </xdr:from>
    <xdr:to>
      <xdr:col>1</xdr:col>
      <xdr:colOff>95250</xdr:colOff>
      <xdr:row>132</xdr:row>
      <xdr:rowOff>142875</xdr:rowOff>
    </xdr:to>
    <xdr:pic>
      <xdr:nvPicPr>
        <xdr:cNvPr id="83" name="Picture 2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3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04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133</xdr:row>
      <xdr:rowOff>9525</xdr:rowOff>
    </xdr:from>
    <xdr:to>
      <xdr:col>1</xdr:col>
      <xdr:colOff>95250</xdr:colOff>
      <xdr:row>133</xdr:row>
      <xdr:rowOff>142875</xdr:rowOff>
    </xdr:to>
    <xdr:pic>
      <xdr:nvPicPr>
        <xdr:cNvPr id="84" name="Picture 2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3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134</xdr:row>
      <xdr:rowOff>9525</xdr:rowOff>
    </xdr:from>
    <xdr:to>
      <xdr:col>1</xdr:col>
      <xdr:colOff>95250</xdr:colOff>
      <xdr:row>134</xdr:row>
      <xdr:rowOff>142875</xdr:rowOff>
    </xdr:to>
    <xdr:pic>
      <xdr:nvPicPr>
        <xdr:cNvPr id="85" name="Picture 23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3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138</xdr:row>
      <xdr:rowOff>9525</xdr:rowOff>
    </xdr:from>
    <xdr:to>
      <xdr:col>1</xdr:col>
      <xdr:colOff>114300</xdr:colOff>
      <xdr:row>138</xdr:row>
      <xdr:rowOff>142875</xdr:rowOff>
    </xdr:to>
    <xdr:pic>
      <xdr:nvPicPr>
        <xdr:cNvPr id="86" name="Picture 79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3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8794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139</xdr:row>
      <xdr:rowOff>9525</xdr:rowOff>
    </xdr:from>
    <xdr:to>
      <xdr:col>1</xdr:col>
      <xdr:colOff>114300</xdr:colOff>
      <xdr:row>139</xdr:row>
      <xdr:rowOff>142875</xdr:rowOff>
    </xdr:to>
    <xdr:pic>
      <xdr:nvPicPr>
        <xdr:cNvPr id="87" name="Picture 80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3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140</xdr:row>
      <xdr:rowOff>9525</xdr:rowOff>
    </xdr:from>
    <xdr:to>
      <xdr:col>1</xdr:col>
      <xdr:colOff>114300</xdr:colOff>
      <xdr:row>140</xdr:row>
      <xdr:rowOff>142875</xdr:rowOff>
    </xdr:to>
    <xdr:pic>
      <xdr:nvPicPr>
        <xdr:cNvPr id="88" name="Picture 8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4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16</xdr:row>
      <xdr:rowOff>9525</xdr:rowOff>
    </xdr:from>
    <xdr:to>
      <xdr:col>1</xdr:col>
      <xdr:colOff>95250</xdr:colOff>
      <xdr:row>16</xdr:row>
      <xdr:rowOff>142875</xdr:rowOff>
    </xdr:to>
    <xdr:pic>
      <xdr:nvPicPr>
        <xdr:cNvPr id="89" name="Picture 23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0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022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17</xdr:row>
      <xdr:rowOff>0</xdr:rowOff>
    </xdr:from>
    <xdr:to>
      <xdr:col>1</xdr:col>
      <xdr:colOff>95250</xdr:colOff>
      <xdr:row>17</xdr:row>
      <xdr:rowOff>0</xdr:rowOff>
    </xdr:to>
    <xdr:pic>
      <xdr:nvPicPr>
        <xdr:cNvPr id="90" name="Picture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0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71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68</xdr:row>
      <xdr:rowOff>9525</xdr:rowOff>
    </xdr:from>
    <xdr:to>
      <xdr:col>1</xdr:col>
      <xdr:colOff>95250</xdr:colOff>
      <xdr:row>68</xdr:row>
      <xdr:rowOff>142875</xdr:rowOff>
    </xdr:to>
    <xdr:pic>
      <xdr:nvPicPr>
        <xdr:cNvPr id="92" name="Picture 23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0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954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9525</xdr:rowOff>
    </xdr:from>
    <xdr:to>
      <xdr:col>1</xdr:col>
      <xdr:colOff>95250</xdr:colOff>
      <xdr:row>79</xdr:row>
      <xdr:rowOff>142875</xdr:rowOff>
    </xdr:to>
    <xdr:pic>
      <xdr:nvPicPr>
        <xdr:cNvPr id="94" name="Picture 23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3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35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141</xdr:row>
      <xdr:rowOff>9525</xdr:rowOff>
    </xdr:from>
    <xdr:to>
      <xdr:col>1</xdr:col>
      <xdr:colOff>114300</xdr:colOff>
      <xdr:row>141</xdr:row>
      <xdr:rowOff>142875</xdr:rowOff>
    </xdr:to>
    <xdr:pic>
      <xdr:nvPicPr>
        <xdr:cNvPr id="95" name="Picture 80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2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141</xdr:row>
      <xdr:rowOff>9525</xdr:rowOff>
    </xdr:from>
    <xdr:to>
      <xdr:col>1</xdr:col>
      <xdr:colOff>114300</xdr:colOff>
      <xdr:row>141</xdr:row>
      <xdr:rowOff>142875</xdr:rowOff>
    </xdr:to>
    <xdr:pic>
      <xdr:nvPicPr>
        <xdr:cNvPr id="96" name="Picture 81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4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95250</xdr:colOff>
      <xdr:row>128</xdr:row>
      <xdr:rowOff>133350</xdr:rowOff>
    </xdr:to>
    <xdr:pic>
      <xdr:nvPicPr>
        <xdr:cNvPr id="97" name="Picture 23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2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8315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101600</xdr:colOff>
      <xdr:row>47</xdr:row>
      <xdr:rowOff>133350</xdr:rowOff>
    </xdr:to>
    <xdr:pic>
      <xdr:nvPicPr>
        <xdr:cNvPr id="99" name="Picture 23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2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2001500"/>
          <a:ext cx="101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95250</xdr:colOff>
      <xdr:row>52</xdr:row>
      <xdr:rowOff>133350</xdr:rowOff>
    </xdr:to>
    <xdr:pic>
      <xdr:nvPicPr>
        <xdr:cNvPr id="100" name="Picture 23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420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95250</xdr:colOff>
      <xdr:row>53</xdr:row>
      <xdr:rowOff>133350</xdr:rowOff>
    </xdr:to>
    <xdr:pic>
      <xdr:nvPicPr>
        <xdr:cNvPr id="101" name="Picture 23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7381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95250</xdr:colOff>
      <xdr:row>54</xdr:row>
      <xdr:rowOff>133350</xdr:rowOff>
    </xdr:to>
    <xdr:pic>
      <xdr:nvPicPr>
        <xdr:cNvPr id="102" name="Picture 2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055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108000</xdr:colOff>
      <xdr:row>60</xdr:row>
      <xdr:rowOff>133350</xdr:rowOff>
    </xdr:to>
    <xdr:pic>
      <xdr:nvPicPr>
        <xdr:cNvPr id="103" name="Picture 23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383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108000</xdr:colOff>
      <xdr:row>61</xdr:row>
      <xdr:rowOff>133350</xdr:rowOff>
    </xdr:to>
    <xdr:pic>
      <xdr:nvPicPr>
        <xdr:cNvPr id="104" name="Picture 23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9415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108000</xdr:colOff>
      <xdr:row>62</xdr:row>
      <xdr:rowOff>133350</xdr:rowOff>
    </xdr:to>
    <xdr:pic>
      <xdr:nvPicPr>
        <xdr:cNvPr id="105" name="Picture 23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1003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108000</xdr:colOff>
      <xdr:row>120</xdr:row>
      <xdr:rowOff>133350</xdr:rowOff>
    </xdr:to>
    <xdr:pic>
      <xdr:nvPicPr>
        <xdr:cNvPr id="109" name="Picture 23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00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108000</xdr:colOff>
      <xdr:row>121</xdr:row>
      <xdr:rowOff>133350</xdr:rowOff>
    </xdr:to>
    <xdr:pic>
      <xdr:nvPicPr>
        <xdr:cNvPr id="110" name="Picture 2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8590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108000</xdr:colOff>
      <xdr:row>122</xdr:row>
      <xdr:rowOff>133350</xdr:rowOff>
    </xdr:to>
    <xdr:pic>
      <xdr:nvPicPr>
        <xdr:cNvPr id="112" name="Picture 23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335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108000</xdr:colOff>
      <xdr:row>123</xdr:row>
      <xdr:rowOff>133350</xdr:rowOff>
    </xdr:to>
    <xdr:pic>
      <xdr:nvPicPr>
        <xdr:cNvPr id="113" name="Picture 2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6527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95250</xdr:colOff>
      <xdr:row>112</xdr:row>
      <xdr:rowOff>133350</xdr:rowOff>
    </xdr:to>
    <xdr:pic>
      <xdr:nvPicPr>
        <xdr:cNvPr id="115" name="Picture 23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382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95250</xdr:colOff>
      <xdr:row>113</xdr:row>
      <xdr:rowOff>133350</xdr:rowOff>
    </xdr:to>
    <xdr:pic>
      <xdr:nvPicPr>
        <xdr:cNvPr id="116" name="Picture 23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700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95250</xdr:colOff>
      <xdr:row>114</xdr:row>
      <xdr:rowOff>133350</xdr:rowOff>
    </xdr:to>
    <xdr:pic>
      <xdr:nvPicPr>
        <xdr:cNvPr id="117" name="Picture 2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017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107</xdr:row>
      <xdr:rowOff>9525</xdr:rowOff>
    </xdr:from>
    <xdr:to>
      <xdr:col>1</xdr:col>
      <xdr:colOff>95250</xdr:colOff>
      <xdr:row>107</xdr:row>
      <xdr:rowOff>142875</xdr:rowOff>
    </xdr:to>
    <xdr:pic>
      <xdr:nvPicPr>
        <xdr:cNvPr id="118" name="Picture 23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2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518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108</xdr:row>
      <xdr:rowOff>9525</xdr:rowOff>
    </xdr:from>
    <xdr:to>
      <xdr:col>1</xdr:col>
      <xdr:colOff>95250</xdr:colOff>
      <xdr:row>108</xdr:row>
      <xdr:rowOff>142875</xdr:rowOff>
    </xdr:to>
    <xdr:pic>
      <xdr:nvPicPr>
        <xdr:cNvPr id="119" name="Picture 23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2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836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28575</xdr:rowOff>
    </xdr:from>
    <xdr:to>
      <xdr:col>1</xdr:col>
      <xdr:colOff>1283406</xdr:colOff>
      <xdr:row>1</xdr:row>
      <xdr:rowOff>188550</xdr:rowOff>
    </xdr:to>
    <xdr:pic>
      <xdr:nvPicPr>
        <xdr:cNvPr id="120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575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94384</xdr:colOff>
      <xdr:row>33</xdr:row>
      <xdr:rowOff>133350</xdr:rowOff>
    </xdr:to>
    <xdr:pic>
      <xdr:nvPicPr>
        <xdr:cNvPr id="122" name="Picture 23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8104909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108000</xdr:colOff>
      <xdr:row>63</xdr:row>
      <xdr:rowOff>133350</xdr:rowOff>
    </xdr:to>
    <xdr:pic>
      <xdr:nvPicPr>
        <xdr:cNvPr id="121" name="Picture 23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163830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96982</xdr:colOff>
      <xdr:row>93</xdr:row>
      <xdr:rowOff>133350</xdr:rowOff>
    </xdr:to>
    <xdr:pic>
      <xdr:nvPicPr>
        <xdr:cNvPr id="126" name="Picture 23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1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22098000"/>
          <a:ext cx="9698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86591</xdr:colOff>
      <xdr:row>35</xdr:row>
      <xdr:rowOff>43295</xdr:rowOff>
    </xdr:from>
    <xdr:to>
      <xdr:col>1</xdr:col>
      <xdr:colOff>77066</xdr:colOff>
      <xdr:row>35</xdr:row>
      <xdr:rowOff>176645</xdr:rowOff>
    </xdr:to>
    <xdr:pic>
      <xdr:nvPicPr>
        <xdr:cNvPr id="106" name="Picture 23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8425295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36</xdr:row>
      <xdr:rowOff>95250</xdr:rowOff>
    </xdr:from>
    <xdr:to>
      <xdr:col>1</xdr:col>
      <xdr:colOff>85725</xdr:colOff>
      <xdr:row>36</xdr:row>
      <xdr:rowOff>228600</xdr:rowOff>
    </xdr:to>
    <xdr:pic>
      <xdr:nvPicPr>
        <xdr:cNvPr id="107" name="Picture 23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858250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46</xdr:row>
      <xdr:rowOff>6349</xdr:rowOff>
    </xdr:from>
    <xdr:to>
      <xdr:col>1</xdr:col>
      <xdr:colOff>89526</xdr:colOff>
      <xdr:row>46</xdr:row>
      <xdr:rowOff>140444</xdr:rowOff>
    </xdr:to>
    <xdr:pic>
      <xdr:nvPicPr>
        <xdr:cNvPr id="114" name="Picture 23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50</xdr:row>
      <xdr:rowOff>6349</xdr:rowOff>
    </xdr:from>
    <xdr:to>
      <xdr:col>1</xdr:col>
      <xdr:colOff>89526</xdr:colOff>
      <xdr:row>50</xdr:row>
      <xdr:rowOff>140444</xdr:rowOff>
    </xdr:to>
    <xdr:pic>
      <xdr:nvPicPr>
        <xdr:cNvPr id="124" name="Picture 2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51</xdr:row>
      <xdr:rowOff>6349</xdr:rowOff>
    </xdr:from>
    <xdr:to>
      <xdr:col>1</xdr:col>
      <xdr:colOff>89526</xdr:colOff>
      <xdr:row>51</xdr:row>
      <xdr:rowOff>140444</xdr:rowOff>
    </xdr:to>
    <xdr:pic>
      <xdr:nvPicPr>
        <xdr:cNvPr id="125" name="Picture 23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52</xdr:row>
      <xdr:rowOff>6349</xdr:rowOff>
    </xdr:from>
    <xdr:to>
      <xdr:col>1</xdr:col>
      <xdr:colOff>89526</xdr:colOff>
      <xdr:row>52</xdr:row>
      <xdr:rowOff>140444</xdr:rowOff>
    </xdr:to>
    <xdr:pic>
      <xdr:nvPicPr>
        <xdr:cNvPr id="129" name="Picture 2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53</xdr:row>
      <xdr:rowOff>6349</xdr:rowOff>
    </xdr:from>
    <xdr:to>
      <xdr:col>1</xdr:col>
      <xdr:colOff>89526</xdr:colOff>
      <xdr:row>53</xdr:row>
      <xdr:rowOff>140444</xdr:rowOff>
    </xdr:to>
    <xdr:pic>
      <xdr:nvPicPr>
        <xdr:cNvPr id="130" name="Picture 23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54</xdr:row>
      <xdr:rowOff>6349</xdr:rowOff>
    </xdr:from>
    <xdr:to>
      <xdr:col>1</xdr:col>
      <xdr:colOff>89526</xdr:colOff>
      <xdr:row>54</xdr:row>
      <xdr:rowOff>140444</xdr:rowOff>
    </xdr:to>
    <xdr:pic>
      <xdr:nvPicPr>
        <xdr:cNvPr id="131" name="Picture 23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58</xdr:row>
      <xdr:rowOff>6349</xdr:rowOff>
    </xdr:from>
    <xdr:to>
      <xdr:col>1</xdr:col>
      <xdr:colOff>89526</xdr:colOff>
      <xdr:row>58</xdr:row>
      <xdr:rowOff>140444</xdr:rowOff>
    </xdr:to>
    <xdr:pic>
      <xdr:nvPicPr>
        <xdr:cNvPr id="133" name="Picture 2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91259</xdr:colOff>
      <xdr:row>55</xdr:row>
      <xdr:rowOff>134095</xdr:rowOff>
    </xdr:to>
    <xdr:pic>
      <xdr:nvPicPr>
        <xdr:cNvPr id="134" name="Picture 23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15032182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91259</xdr:colOff>
      <xdr:row>56</xdr:row>
      <xdr:rowOff>134095</xdr:rowOff>
    </xdr:to>
    <xdr:pic>
      <xdr:nvPicPr>
        <xdr:cNvPr id="135" name="Picture 2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15482455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88</xdr:row>
      <xdr:rowOff>6349</xdr:rowOff>
    </xdr:from>
    <xdr:to>
      <xdr:col>1</xdr:col>
      <xdr:colOff>89526</xdr:colOff>
      <xdr:row>88</xdr:row>
      <xdr:rowOff>140444</xdr:rowOff>
    </xdr:to>
    <xdr:pic>
      <xdr:nvPicPr>
        <xdr:cNvPr id="123" name="Picture 23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95</xdr:row>
      <xdr:rowOff>9525</xdr:rowOff>
    </xdr:from>
    <xdr:to>
      <xdr:col>1</xdr:col>
      <xdr:colOff>95250</xdr:colOff>
      <xdr:row>95</xdr:row>
      <xdr:rowOff>142875</xdr:rowOff>
    </xdr:to>
    <xdr:pic>
      <xdr:nvPicPr>
        <xdr:cNvPr id="132" name="Picture 23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1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064730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96</xdr:row>
      <xdr:rowOff>9525</xdr:rowOff>
    </xdr:from>
    <xdr:to>
      <xdr:col>1</xdr:col>
      <xdr:colOff>95250</xdr:colOff>
      <xdr:row>96</xdr:row>
      <xdr:rowOff>142875</xdr:rowOff>
    </xdr:to>
    <xdr:pic>
      <xdr:nvPicPr>
        <xdr:cNvPr id="136" name="Picture 2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1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272548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94384</xdr:colOff>
      <xdr:row>106</xdr:row>
      <xdr:rowOff>133350</xdr:rowOff>
    </xdr:to>
    <xdr:pic>
      <xdr:nvPicPr>
        <xdr:cNvPr id="127" name="Picture 23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2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27908250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95250</xdr:colOff>
      <xdr:row>115</xdr:row>
      <xdr:rowOff>133350</xdr:rowOff>
    </xdr:to>
    <xdr:pic>
      <xdr:nvPicPr>
        <xdr:cNvPr id="128" name="Picture 23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3061854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95250</xdr:colOff>
      <xdr:row>116</xdr:row>
      <xdr:rowOff>133350</xdr:rowOff>
    </xdr:to>
    <xdr:pic>
      <xdr:nvPicPr>
        <xdr:cNvPr id="137" name="Picture 23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3091295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19050</xdr:rowOff>
    </xdr:from>
    <xdr:to>
      <xdr:col>6</xdr:col>
      <xdr:colOff>387350</xdr:colOff>
      <xdr:row>88</xdr:row>
      <xdr:rowOff>50800</xdr:rowOff>
    </xdr:to>
    <xdr:graphicFrame macro="">
      <xdr:nvGraphicFramePr>
        <xdr:cNvPr id="40851964" name="Chart 1">
          <a:extLst>
            <a:ext uri="{FF2B5EF4-FFF2-40B4-BE49-F238E27FC236}">
              <a16:creationId xmlns:a16="http://schemas.microsoft.com/office/drawing/2014/main" id="{00000000-0008-0000-0D00-0000FC5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28573</xdr:colOff>
      <xdr:row>55</xdr:row>
      <xdr:rowOff>38100</xdr:rowOff>
    </xdr:from>
    <xdr:to>
      <xdr:col>8</xdr:col>
      <xdr:colOff>400050</xdr:colOff>
      <xdr:row>75</xdr:row>
      <xdr:rowOff>114300</xdr:rowOff>
    </xdr:to>
    <xdr:graphicFrame macro="">
      <xdr:nvGraphicFramePr>
        <xdr:cNvPr id="40769022" name="Chart 1">
          <a:extLst>
            <a:ext uri="{FF2B5EF4-FFF2-40B4-BE49-F238E27FC236}">
              <a16:creationId xmlns:a16="http://schemas.microsoft.com/office/drawing/2014/main" id="{00000000-0008-0000-1000-0000FE15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6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6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38</xdr:row>
      <xdr:rowOff>0</xdr:rowOff>
    </xdr:from>
    <xdr:ext cx="10058400" cy="5924550"/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1200-0000FC7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9523</xdr:colOff>
      <xdr:row>54</xdr:row>
      <xdr:rowOff>152399</xdr:rowOff>
    </xdr:from>
    <xdr:ext cx="8477251" cy="439102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95249</xdr:colOff>
      <xdr:row>56</xdr:row>
      <xdr:rowOff>0</xdr:rowOff>
    </xdr:from>
    <xdr:to>
      <xdr:col>11</xdr:col>
      <xdr:colOff>619124</xdr:colOff>
      <xdr:row>92</xdr:row>
      <xdr:rowOff>152400</xdr:rowOff>
    </xdr:to>
    <xdr:grpSp>
      <xdr:nvGrpSpPr>
        <xdr:cNvPr id="3" name="Grupo 2"/>
        <xdr:cNvGrpSpPr/>
      </xdr:nvGrpSpPr>
      <xdr:grpSpPr>
        <a:xfrm>
          <a:off x="95249" y="10915650"/>
          <a:ext cx="11249025" cy="5981700"/>
          <a:chOff x="95249" y="10915650"/>
          <a:chExt cx="11249025" cy="5981700"/>
        </a:xfrm>
      </xdr:grpSpPr>
      <xdr:graphicFrame macro="">
        <xdr:nvGraphicFramePr>
          <xdr:cNvPr id="44803481" name="Chart 1">
            <a:extLst>
              <a:ext uri="{FF2B5EF4-FFF2-40B4-BE49-F238E27FC236}">
                <a16:creationId xmlns:a16="http://schemas.microsoft.com/office/drawing/2014/main" id="{00000000-0008-0000-1500-000099A5AB02}"/>
              </a:ext>
            </a:extLst>
          </xdr:cNvPr>
          <xdr:cNvGraphicFramePr>
            <a:graphicFrameLocks/>
          </xdr:cNvGraphicFramePr>
        </xdr:nvGraphicFramePr>
        <xdr:xfrm>
          <a:off x="95249" y="10915650"/>
          <a:ext cx="11249025" cy="598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CuadroTexto 1"/>
          <xdr:cNvSpPr txBox="1"/>
        </xdr:nvSpPr>
        <xdr:spPr>
          <a:xfrm>
            <a:off x="400048" y="11001375"/>
            <a:ext cx="9163051" cy="8191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2.2.b.1.g.  Personas que han utilizado Internet en los últimos 12 meses por sexo según contacto o interacción con las administraciones o servicios públicos, a través de un sitio web o apps proporcionadas por estas entidades, por motivos particulares, en los últimos 12 meses. 2023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54</xdr:row>
      <xdr:rowOff>95248</xdr:rowOff>
    </xdr:from>
    <xdr:to>
      <xdr:col>7</xdr:col>
      <xdr:colOff>85725</xdr:colOff>
      <xdr:row>86</xdr:row>
      <xdr:rowOff>152399</xdr:rowOff>
    </xdr:to>
    <xdr:graphicFrame macro="">
      <xdr:nvGraphicFramePr>
        <xdr:cNvPr id="40862204" name="Chart 1">
          <a:extLst>
            <a:ext uri="{FF2B5EF4-FFF2-40B4-BE49-F238E27FC236}">
              <a16:creationId xmlns:a16="http://schemas.microsoft.com/office/drawing/2014/main" id="{00000000-0008-0000-1600-0000FC81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28575</xdr:rowOff>
    </xdr:from>
    <xdr:to>
      <xdr:col>7</xdr:col>
      <xdr:colOff>968375</xdr:colOff>
      <xdr:row>82</xdr:row>
      <xdr:rowOff>47625</xdr:rowOff>
    </xdr:to>
    <xdr:grpSp>
      <xdr:nvGrpSpPr>
        <xdr:cNvPr id="3" name="Grupo 2"/>
        <xdr:cNvGrpSpPr/>
      </xdr:nvGrpSpPr>
      <xdr:grpSpPr>
        <a:xfrm>
          <a:off x="95250" y="10487025"/>
          <a:ext cx="9274175" cy="4714875"/>
          <a:chOff x="95250" y="10487025"/>
          <a:chExt cx="9274175" cy="4714875"/>
        </a:xfrm>
      </xdr:grpSpPr>
      <xdr:graphicFrame macro="">
        <xdr:nvGraphicFramePr>
          <xdr:cNvPr id="40864252" name="Chart 1">
            <a:extLst>
              <a:ext uri="{FF2B5EF4-FFF2-40B4-BE49-F238E27FC236}">
                <a16:creationId xmlns:a16="http://schemas.microsoft.com/office/drawing/2014/main" id="{00000000-0008-0000-1700-0000FC896F02}"/>
              </a:ext>
            </a:extLst>
          </xdr:cNvPr>
          <xdr:cNvGraphicFramePr>
            <a:graphicFrameLocks/>
          </xdr:cNvGraphicFramePr>
        </xdr:nvGraphicFramePr>
        <xdr:xfrm>
          <a:off x="95250" y="10487025"/>
          <a:ext cx="9274175" cy="47148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CuadroTexto 1"/>
          <xdr:cNvSpPr txBox="1"/>
        </xdr:nvSpPr>
        <xdr:spPr>
          <a:xfrm>
            <a:off x="219074" y="10553700"/>
            <a:ext cx="8534401" cy="647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2.2.b.3.g. Personas que han utilizado Internet en los últimos 12 meses según sexo por solicitud de documentación oficial o reclamación a través de una página web o apps de las administraciones o servicios públicos, por motivos particulares, en los últimos 12 meses. 2023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53</xdr:row>
      <xdr:rowOff>95250</xdr:rowOff>
    </xdr:from>
    <xdr:to>
      <xdr:col>7</xdr:col>
      <xdr:colOff>152400</xdr:colOff>
      <xdr:row>81</xdr:row>
      <xdr:rowOff>0</xdr:rowOff>
    </xdr:to>
    <xdr:grpSp>
      <xdr:nvGrpSpPr>
        <xdr:cNvPr id="5" name="Grupo 4"/>
        <xdr:cNvGrpSpPr/>
      </xdr:nvGrpSpPr>
      <xdr:grpSpPr>
        <a:xfrm>
          <a:off x="95251" y="10239375"/>
          <a:ext cx="8734424" cy="4438650"/>
          <a:chOff x="95251" y="10172700"/>
          <a:chExt cx="8734424" cy="4505325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1700-0000FC896F02}"/>
              </a:ext>
            </a:extLst>
          </xdr:cNvPr>
          <xdr:cNvGraphicFramePr>
            <a:graphicFrameLocks/>
          </xdr:cNvGraphicFramePr>
        </xdr:nvGraphicFramePr>
        <xdr:xfrm>
          <a:off x="95251" y="10172700"/>
          <a:ext cx="8734424" cy="4505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CuadroTexto 3"/>
          <xdr:cNvSpPr txBox="1"/>
        </xdr:nvSpPr>
        <xdr:spPr>
          <a:xfrm>
            <a:off x="152400" y="10210800"/>
            <a:ext cx="7943850" cy="6858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2.2.b.4.g. Personas que no han solicitado documentación oficial o reclamación a través de una web o apps de las administraciones o servicios públicos, por motivos particulares, en los últimos 12 meses, teniendo la necesidad de hacerlo según sexo por razones no hacerlo. 2023</a:t>
            </a:r>
            <a:endParaRPr lang="es-ES" sz="1100" b="1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8</xdr:row>
      <xdr:rowOff>133350</xdr:rowOff>
    </xdr:from>
    <xdr:to>
      <xdr:col>7</xdr:col>
      <xdr:colOff>295275</xdr:colOff>
      <xdr:row>14</xdr:row>
      <xdr:rowOff>142875</xdr:rowOff>
    </xdr:to>
    <xdr:sp macro="" textlink="">
      <xdr:nvSpPr>
        <xdr:cNvPr id="37701490" name="Line 5">
          <a:extLst>
            <a:ext uri="{FF2B5EF4-FFF2-40B4-BE49-F238E27FC236}">
              <a16:creationId xmlns:a16="http://schemas.microsoft.com/office/drawing/2014/main" id="{00000000-0008-0000-0100-000072473F02}"/>
            </a:ext>
          </a:extLst>
        </xdr:cNvPr>
        <xdr:cNvSpPr>
          <a:spLocks noChangeShapeType="1"/>
        </xdr:cNvSpPr>
      </xdr:nvSpPr>
      <xdr:spPr bwMode="auto">
        <a:xfrm>
          <a:off x="8115300" y="2524125"/>
          <a:ext cx="0" cy="9810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19050</xdr:colOff>
      <xdr:row>32</xdr:row>
      <xdr:rowOff>152400</xdr:rowOff>
    </xdr:from>
    <xdr:to>
      <xdr:col>7</xdr:col>
      <xdr:colOff>228600</xdr:colOff>
      <xdr:row>52</xdr:row>
      <xdr:rowOff>142875</xdr:rowOff>
    </xdr:to>
    <xdr:graphicFrame macro="">
      <xdr:nvGraphicFramePr>
        <xdr:cNvPr id="37701492" name="Chart 10">
          <a:extLst>
            <a:ext uri="{FF2B5EF4-FFF2-40B4-BE49-F238E27FC236}">
              <a16:creationId xmlns:a16="http://schemas.microsoft.com/office/drawing/2014/main" id="{00000000-0008-0000-0100-000074473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28575</xdr:rowOff>
    </xdr:from>
    <xdr:to>
      <xdr:col>7</xdr:col>
      <xdr:colOff>247650</xdr:colOff>
      <xdr:row>85</xdr:row>
      <xdr:rowOff>19050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54</xdr:row>
      <xdr:rowOff>28575</xdr:rowOff>
    </xdr:from>
    <xdr:to>
      <xdr:col>8</xdr:col>
      <xdr:colOff>876300</xdr:colOff>
      <xdr:row>87</xdr:row>
      <xdr:rowOff>85725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54</xdr:row>
      <xdr:rowOff>38100</xdr:rowOff>
    </xdr:from>
    <xdr:to>
      <xdr:col>5</xdr:col>
      <xdr:colOff>809625</xdr:colOff>
      <xdr:row>79</xdr:row>
      <xdr:rowOff>152400</xdr:rowOff>
    </xdr:to>
    <xdr:graphicFrame macro="">
      <xdr:nvGraphicFramePr>
        <xdr:cNvPr id="40867324" name="Chart 1">
          <a:extLst>
            <a:ext uri="{FF2B5EF4-FFF2-40B4-BE49-F238E27FC236}">
              <a16:creationId xmlns:a16="http://schemas.microsoft.com/office/drawing/2014/main" id="{00000000-0008-0000-1900-0000FC9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54</xdr:row>
      <xdr:rowOff>82550</xdr:rowOff>
    </xdr:from>
    <xdr:to>
      <xdr:col>11</xdr:col>
      <xdr:colOff>676275</xdr:colOff>
      <xdr:row>86</xdr:row>
      <xdr:rowOff>0</xdr:rowOff>
    </xdr:to>
    <xdr:graphicFrame macro="">
      <xdr:nvGraphicFramePr>
        <xdr:cNvPr id="40869372" name="Chart 1">
          <a:extLst>
            <a:ext uri="{FF2B5EF4-FFF2-40B4-BE49-F238E27FC236}">
              <a16:creationId xmlns:a16="http://schemas.microsoft.com/office/drawing/2014/main" id="{00000000-0008-0000-1A00-0000FC9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55</xdr:row>
      <xdr:rowOff>57150</xdr:rowOff>
    </xdr:from>
    <xdr:to>
      <xdr:col>8</xdr:col>
      <xdr:colOff>552450</xdr:colOff>
      <xdr:row>80</xdr:row>
      <xdr:rowOff>95250</xdr:rowOff>
    </xdr:to>
    <xdr:graphicFrame macro="">
      <xdr:nvGraphicFramePr>
        <xdr:cNvPr id="40871420" name="Chart 1">
          <a:extLst>
            <a:ext uri="{FF2B5EF4-FFF2-40B4-BE49-F238E27FC236}">
              <a16:creationId xmlns:a16="http://schemas.microsoft.com/office/drawing/2014/main" id="{00000000-0008-0000-1B00-0000FCA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55</xdr:row>
      <xdr:rowOff>142875</xdr:rowOff>
    </xdr:from>
    <xdr:to>
      <xdr:col>10</xdr:col>
      <xdr:colOff>158750</xdr:colOff>
      <xdr:row>85</xdr:row>
      <xdr:rowOff>38100</xdr:rowOff>
    </xdr:to>
    <xdr:graphicFrame macro="">
      <xdr:nvGraphicFramePr>
        <xdr:cNvPr id="40781310" name="Chart 4">
          <a:extLst>
            <a:ext uri="{FF2B5EF4-FFF2-40B4-BE49-F238E27FC236}">
              <a16:creationId xmlns:a16="http://schemas.microsoft.com/office/drawing/2014/main" id="{00000000-0008-0000-1C00-0000FE45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56</xdr:row>
      <xdr:rowOff>19051</xdr:rowOff>
    </xdr:from>
    <xdr:to>
      <xdr:col>10</xdr:col>
      <xdr:colOff>371475</xdr:colOff>
      <xdr:row>90</xdr:row>
      <xdr:rowOff>76200</xdr:rowOff>
    </xdr:to>
    <xdr:graphicFrame macro="">
      <xdr:nvGraphicFramePr>
        <xdr:cNvPr id="40875515" name="Chart 1">
          <a:extLst>
            <a:ext uri="{FF2B5EF4-FFF2-40B4-BE49-F238E27FC236}">
              <a16:creationId xmlns:a16="http://schemas.microsoft.com/office/drawing/2014/main" id="{00000000-0008-0000-1E00-0000FBB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</xdr:colOff>
      <xdr:row>54</xdr:row>
      <xdr:rowOff>66675</xdr:rowOff>
    </xdr:from>
    <xdr:to>
      <xdr:col>7</xdr:col>
      <xdr:colOff>685800</xdr:colOff>
      <xdr:row>78</xdr:row>
      <xdr:rowOff>47625</xdr:rowOff>
    </xdr:to>
    <xdr:graphicFrame macro="">
      <xdr:nvGraphicFramePr>
        <xdr:cNvPr id="40877563" name="Chart 1">
          <a:extLst>
            <a:ext uri="{FF2B5EF4-FFF2-40B4-BE49-F238E27FC236}">
              <a16:creationId xmlns:a16="http://schemas.microsoft.com/office/drawing/2014/main" id="{00000000-0008-0000-1F00-0000FBB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53</xdr:row>
      <xdr:rowOff>133350</xdr:rowOff>
    </xdr:from>
    <xdr:to>
      <xdr:col>8</xdr:col>
      <xdr:colOff>0</xdr:colOff>
      <xdr:row>77</xdr:row>
      <xdr:rowOff>123825</xdr:rowOff>
    </xdr:to>
    <xdr:graphicFrame macro="">
      <xdr:nvGraphicFramePr>
        <xdr:cNvPr id="40878588" name="Chart 2">
          <a:extLst>
            <a:ext uri="{FF2B5EF4-FFF2-40B4-BE49-F238E27FC236}">
              <a16:creationId xmlns:a16="http://schemas.microsoft.com/office/drawing/2014/main" id="{00000000-0008-0000-2000-0000FCC1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55</xdr:row>
      <xdr:rowOff>31749</xdr:rowOff>
    </xdr:from>
    <xdr:to>
      <xdr:col>10</xdr:col>
      <xdr:colOff>914400</xdr:colOff>
      <xdr:row>94</xdr:row>
      <xdr:rowOff>76200</xdr:rowOff>
    </xdr:to>
    <xdr:graphicFrame macro="">
      <xdr:nvGraphicFramePr>
        <xdr:cNvPr id="40884731" name="Chart 1">
          <a:extLst>
            <a:ext uri="{FF2B5EF4-FFF2-40B4-BE49-F238E27FC236}">
              <a16:creationId xmlns:a16="http://schemas.microsoft.com/office/drawing/2014/main" id="{00000000-0008-0000-2300-0000FBD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133349</xdr:rowOff>
    </xdr:from>
    <xdr:to>
      <xdr:col>8</xdr:col>
      <xdr:colOff>571500</xdr:colOff>
      <xdr:row>52</xdr:row>
      <xdr:rowOff>95249</xdr:rowOff>
    </xdr:to>
    <xdr:graphicFrame macro="">
      <xdr:nvGraphicFramePr>
        <xdr:cNvPr id="40671745" name="Chart 7">
          <a:extLst>
            <a:ext uri="{FF2B5EF4-FFF2-40B4-BE49-F238E27FC236}">
              <a16:creationId xmlns:a16="http://schemas.microsoft.com/office/drawing/2014/main" id="{00000000-0008-0000-0200-0000019A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53</xdr:row>
      <xdr:rowOff>66675</xdr:rowOff>
    </xdr:from>
    <xdr:to>
      <xdr:col>12</xdr:col>
      <xdr:colOff>95250</xdr:colOff>
      <xdr:row>85</xdr:row>
      <xdr:rowOff>28575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53</xdr:row>
      <xdr:rowOff>0</xdr:rowOff>
    </xdr:from>
    <xdr:to>
      <xdr:col>6</xdr:col>
      <xdr:colOff>514350</xdr:colOff>
      <xdr:row>83</xdr:row>
      <xdr:rowOff>42507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94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114300</xdr:rowOff>
    </xdr:from>
    <xdr:to>
      <xdr:col>7</xdr:col>
      <xdr:colOff>257175</xdr:colOff>
      <xdr:row>78</xdr:row>
      <xdr:rowOff>85725</xdr:rowOff>
    </xdr:to>
    <xdr:graphicFrame macro="">
      <xdr:nvGraphicFramePr>
        <xdr:cNvPr id="40776190" name="Chart 4">
          <a:extLst>
            <a:ext uri="{FF2B5EF4-FFF2-40B4-BE49-F238E27FC236}">
              <a16:creationId xmlns:a16="http://schemas.microsoft.com/office/drawing/2014/main" id="{00000000-0008-0000-1800-0000FE31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54</xdr:row>
      <xdr:rowOff>66675</xdr:rowOff>
    </xdr:from>
    <xdr:to>
      <xdr:col>7</xdr:col>
      <xdr:colOff>806450</xdr:colOff>
      <xdr:row>84</xdr:row>
      <xdr:rowOff>85725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56</xdr:row>
      <xdr:rowOff>19050</xdr:rowOff>
    </xdr:from>
    <xdr:to>
      <xdr:col>8</xdr:col>
      <xdr:colOff>685800</xdr:colOff>
      <xdr:row>86</xdr:row>
      <xdr:rowOff>85725</xdr:rowOff>
    </xdr:to>
    <xdr:graphicFrame macro="">
      <xdr:nvGraphicFramePr>
        <xdr:cNvPr id="40855035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56</xdr:row>
      <xdr:rowOff>19050</xdr:rowOff>
    </xdr:from>
    <xdr:to>
      <xdr:col>7</xdr:col>
      <xdr:colOff>161925</xdr:colOff>
      <xdr:row>86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56</xdr:row>
      <xdr:rowOff>19050</xdr:rowOff>
    </xdr:from>
    <xdr:to>
      <xdr:col>5</xdr:col>
      <xdr:colOff>942976</xdr:colOff>
      <xdr:row>88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55</xdr:row>
      <xdr:rowOff>69850</xdr:rowOff>
    </xdr:from>
    <xdr:to>
      <xdr:col>6</xdr:col>
      <xdr:colOff>876300</xdr:colOff>
      <xdr:row>85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19050</xdr:rowOff>
    </xdr:from>
    <xdr:to>
      <xdr:col>7</xdr:col>
      <xdr:colOff>723900</xdr:colOff>
      <xdr:row>87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56</xdr:row>
      <xdr:rowOff>19050</xdr:rowOff>
    </xdr:from>
    <xdr:to>
      <xdr:col>7</xdr:col>
      <xdr:colOff>533400</xdr:colOff>
      <xdr:row>88</xdr:row>
      <xdr:rowOff>95250</xdr:rowOff>
    </xdr:to>
    <xdr:grpSp>
      <xdr:nvGrpSpPr>
        <xdr:cNvPr id="5" name="Grupo 4"/>
        <xdr:cNvGrpSpPr/>
      </xdr:nvGrpSpPr>
      <xdr:grpSpPr>
        <a:xfrm>
          <a:off x="95251" y="10848975"/>
          <a:ext cx="8753474" cy="5257800"/>
          <a:chOff x="95251" y="10848975"/>
          <a:chExt cx="8029574" cy="525780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0E00-0000FB656F02}"/>
              </a:ext>
            </a:extLst>
          </xdr:cNvPr>
          <xdr:cNvGraphicFramePr>
            <a:graphicFrameLocks/>
          </xdr:cNvGraphicFramePr>
        </xdr:nvGraphicFramePr>
        <xdr:xfrm>
          <a:off x="95251" y="10848975"/>
          <a:ext cx="8029574" cy="5257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CuadroTexto 3"/>
          <xdr:cNvSpPr txBox="1"/>
        </xdr:nvSpPr>
        <xdr:spPr>
          <a:xfrm>
            <a:off x="200024" y="10972799"/>
            <a:ext cx="7400926" cy="8191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2.2.e.7.g. Personas que han utilizado Internet en los últimos 3 meses por sexo según conocimiento de cookies, realización de modificaciones en la configuración del navegador para prevenirlas o limitarlas y utilización de algún tipo de software anti-rastreo y acción. 2023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Porcenaje</a:t>
            </a:r>
            <a:endParaRPr lang="es-ES" sz="9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95250</xdr:rowOff>
    </xdr:from>
    <xdr:to>
      <xdr:col>9</xdr:col>
      <xdr:colOff>9525</xdr:colOff>
      <xdr:row>51</xdr:row>
      <xdr:rowOff>28575</xdr:rowOff>
    </xdr:to>
    <xdr:graphicFrame macro="">
      <xdr:nvGraphicFramePr>
        <xdr:cNvPr id="40590850" name="Chart 8">
          <a:extLst>
            <a:ext uri="{FF2B5EF4-FFF2-40B4-BE49-F238E27FC236}">
              <a16:creationId xmlns:a16="http://schemas.microsoft.com/office/drawing/2014/main" id="{00000000-0008-0000-0300-0000025E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57</xdr:row>
      <xdr:rowOff>85724</xdr:rowOff>
    </xdr:from>
    <xdr:to>
      <xdr:col>17</xdr:col>
      <xdr:colOff>476249</xdr:colOff>
      <xdr:row>119</xdr:row>
      <xdr:rowOff>85725</xdr:rowOff>
    </xdr:to>
    <xdr:graphicFrame macro="">
      <xdr:nvGraphicFramePr>
        <xdr:cNvPr id="40850939" name="Chart 1">
          <a:extLst>
            <a:ext uri="{FF2B5EF4-FFF2-40B4-BE49-F238E27FC236}">
              <a16:creationId xmlns:a16="http://schemas.microsoft.com/office/drawing/2014/main" id="{00000000-0008-0000-0C00-0000FB5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51</xdr:row>
      <xdr:rowOff>28575</xdr:rowOff>
    </xdr:from>
    <xdr:to>
      <xdr:col>6</xdr:col>
      <xdr:colOff>342901</xdr:colOff>
      <xdr:row>79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51</xdr:row>
      <xdr:rowOff>41275</xdr:rowOff>
    </xdr:from>
    <xdr:to>
      <xdr:col>11</xdr:col>
      <xdr:colOff>247650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95250</xdr:rowOff>
    </xdr:from>
    <xdr:to>
      <xdr:col>2</xdr:col>
      <xdr:colOff>1638300</xdr:colOff>
      <xdr:row>79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51</xdr:row>
      <xdr:rowOff>3175</xdr:rowOff>
    </xdr:from>
    <xdr:to>
      <xdr:col>10</xdr:col>
      <xdr:colOff>476250</xdr:colOff>
      <xdr:row>79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40</xdr:row>
      <xdr:rowOff>28575</xdr:rowOff>
    </xdr:from>
    <xdr:to>
      <xdr:col>9</xdr:col>
      <xdr:colOff>19049</xdr:colOff>
      <xdr:row>68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101600</xdr:rowOff>
    </xdr:from>
    <xdr:to>
      <xdr:col>12</xdr:col>
      <xdr:colOff>469900</xdr:colOff>
      <xdr:row>74</xdr:row>
      <xdr:rowOff>133350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1200-0000FC7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28575</xdr:rowOff>
    </xdr:from>
    <xdr:to>
      <xdr:col>6</xdr:col>
      <xdr:colOff>180975</xdr:colOff>
      <xdr:row>66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23</xdr:row>
      <xdr:rowOff>104775</xdr:rowOff>
    </xdr:from>
    <xdr:to>
      <xdr:col>10</xdr:col>
      <xdr:colOff>228599</xdr:colOff>
      <xdr:row>51</xdr:row>
      <xdr:rowOff>104775</xdr:rowOff>
    </xdr:to>
    <xdr:graphicFrame macro="">
      <xdr:nvGraphicFramePr>
        <xdr:cNvPr id="40889853" name="Chart 3">
          <a:extLst>
            <a:ext uri="{FF2B5EF4-FFF2-40B4-BE49-F238E27FC236}">
              <a16:creationId xmlns:a16="http://schemas.microsoft.com/office/drawing/2014/main" id="{00000000-0008-0000-2600-0000FDE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95250</xdr:rowOff>
    </xdr:from>
    <xdr:to>
      <xdr:col>6</xdr:col>
      <xdr:colOff>504825</xdr:colOff>
      <xdr:row>47</xdr:row>
      <xdr:rowOff>19050</xdr:rowOff>
    </xdr:to>
    <xdr:graphicFrame macro="">
      <xdr:nvGraphicFramePr>
        <xdr:cNvPr id="40891900" name="Chart 2">
          <a:extLst>
            <a:ext uri="{FF2B5EF4-FFF2-40B4-BE49-F238E27FC236}">
              <a16:creationId xmlns:a16="http://schemas.microsoft.com/office/drawing/2014/main" id="{00000000-0008-0000-2700-0000FCF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34</xdr:row>
      <xdr:rowOff>114300</xdr:rowOff>
    </xdr:from>
    <xdr:to>
      <xdr:col>5</xdr:col>
      <xdr:colOff>904875</xdr:colOff>
      <xdr:row>57</xdr:row>
      <xdr:rowOff>139700</xdr:rowOff>
    </xdr:to>
    <xdr:graphicFrame macro="">
      <xdr:nvGraphicFramePr>
        <xdr:cNvPr id="40592898" name="Chart 8">
          <a:extLst>
            <a:ext uri="{FF2B5EF4-FFF2-40B4-BE49-F238E27FC236}">
              <a16:creationId xmlns:a16="http://schemas.microsoft.com/office/drawing/2014/main" id="{00000000-0008-0000-0400-0000026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57148</xdr:colOff>
      <xdr:row>25</xdr:row>
      <xdr:rowOff>9525</xdr:rowOff>
    </xdr:from>
    <xdr:to>
      <xdr:col>10</xdr:col>
      <xdr:colOff>161925</xdr:colOff>
      <xdr:row>49</xdr:row>
      <xdr:rowOff>9525</xdr:rowOff>
    </xdr:to>
    <xdr:graphicFrame macro="">
      <xdr:nvGraphicFramePr>
        <xdr:cNvPr id="40894971" name="Chart 1">
          <a:extLst>
            <a:ext uri="{FF2B5EF4-FFF2-40B4-BE49-F238E27FC236}">
              <a16:creationId xmlns:a16="http://schemas.microsoft.com/office/drawing/2014/main" id="{00000000-0008-0000-2800-0000FB0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21</xdr:row>
      <xdr:rowOff>57150</xdr:rowOff>
    </xdr:from>
    <xdr:to>
      <xdr:col>10</xdr:col>
      <xdr:colOff>485775</xdr:colOff>
      <xdr:row>46</xdr:row>
      <xdr:rowOff>66675</xdr:rowOff>
    </xdr:to>
    <xdr:graphicFrame macro="">
      <xdr:nvGraphicFramePr>
        <xdr:cNvPr id="40897019" name="Chart 1">
          <a:extLst>
            <a:ext uri="{FF2B5EF4-FFF2-40B4-BE49-F238E27FC236}">
              <a16:creationId xmlns:a16="http://schemas.microsoft.com/office/drawing/2014/main" id="{00000000-0008-0000-2900-0000FB0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88900</xdr:rowOff>
    </xdr:from>
    <xdr:to>
      <xdr:col>9</xdr:col>
      <xdr:colOff>0</xdr:colOff>
      <xdr:row>52</xdr:row>
      <xdr:rowOff>57150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600-0000FBF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133351</xdr:rowOff>
    </xdr:from>
    <xdr:to>
      <xdr:col>8</xdr:col>
      <xdr:colOff>361950</xdr:colOff>
      <xdr:row>42</xdr:row>
      <xdr:rowOff>6350</xdr:rowOff>
    </xdr:to>
    <xdr:graphicFrame macro="">
      <xdr:nvGraphicFramePr>
        <xdr:cNvPr id="40903164" name="Chart 1">
          <a:extLst>
            <a:ext uri="{FF2B5EF4-FFF2-40B4-BE49-F238E27FC236}">
              <a16:creationId xmlns:a16="http://schemas.microsoft.com/office/drawing/2014/main" id="{00000000-0008-0000-2C00-0000FC2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1</xdr:rowOff>
    </xdr:from>
    <xdr:to>
      <xdr:col>7</xdr:col>
      <xdr:colOff>647700</xdr:colOff>
      <xdr:row>52</xdr:row>
      <xdr:rowOff>9526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21</xdr:row>
      <xdr:rowOff>95250</xdr:rowOff>
    </xdr:from>
    <xdr:to>
      <xdr:col>6</xdr:col>
      <xdr:colOff>9526</xdr:colOff>
      <xdr:row>50</xdr:row>
      <xdr:rowOff>130175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3000-0000FC3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22</xdr:row>
      <xdr:rowOff>66675</xdr:rowOff>
    </xdr:from>
    <xdr:to>
      <xdr:col>8</xdr:col>
      <xdr:colOff>66674</xdr:colOff>
      <xdr:row>42</xdr:row>
      <xdr:rowOff>142875</xdr:rowOff>
    </xdr:to>
    <xdr:graphicFrame macro="">
      <xdr:nvGraphicFramePr>
        <xdr:cNvPr id="40919547" name="Chart 1">
          <a:extLst>
            <a:ext uri="{FF2B5EF4-FFF2-40B4-BE49-F238E27FC236}">
              <a16:creationId xmlns:a16="http://schemas.microsoft.com/office/drawing/2014/main" id="{00000000-0008-0000-3400-0000FB6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92075</xdr:colOff>
      <xdr:row>34</xdr:row>
      <xdr:rowOff>69850</xdr:rowOff>
    </xdr:from>
    <xdr:to>
      <xdr:col>8</xdr:col>
      <xdr:colOff>276225</xdr:colOff>
      <xdr:row>76</xdr:row>
      <xdr:rowOff>152400</xdr:rowOff>
    </xdr:to>
    <xdr:graphicFrame macro="">
      <xdr:nvGraphicFramePr>
        <xdr:cNvPr id="40923643" name="Chart 1">
          <a:extLst>
            <a:ext uri="{FF2B5EF4-FFF2-40B4-BE49-F238E27FC236}">
              <a16:creationId xmlns:a16="http://schemas.microsoft.com/office/drawing/2014/main" id="{00000000-0008-0000-3600-0000FB7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142873</xdr:rowOff>
    </xdr:from>
    <xdr:to>
      <xdr:col>8</xdr:col>
      <xdr:colOff>260350</xdr:colOff>
      <xdr:row>48</xdr:row>
      <xdr:rowOff>152399</xdr:rowOff>
    </xdr:to>
    <xdr:graphicFrame macro="">
      <xdr:nvGraphicFramePr>
        <xdr:cNvPr id="40908284" name="Chart 1">
          <a:extLst>
            <a:ext uri="{FF2B5EF4-FFF2-40B4-BE49-F238E27FC236}">
              <a16:creationId xmlns:a16="http://schemas.microsoft.com/office/drawing/2014/main" id="{00000000-0008-0000-2F00-0000FC3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28</xdr:row>
      <xdr:rowOff>79374</xdr:rowOff>
    </xdr:from>
    <xdr:to>
      <xdr:col>7</xdr:col>
      <xdr:colOff>333375</xdr:colOff>
      <xdr:row>59</xdr:row>
      <xdr:rowOff>111125</xdr:rowOff>
    </xdr:to>
    <xdr:grpSp>
      <xdr:nvGrpSpPr>
        <xdr:cNvPr id="3" name="Grupo 2"/>
        <xdr:cNvGrpSpPr/>
      </xdr:nvGrpSpPr>
      <xdr:grpSpPr>
        <a:xfrm>
          <a:off x="114300" y="6946899"/>
          <a:ext cx="8496300" cy="5051426"/>
          <a:chOff x="114300" y="6918324"/>
          <a:chExt cx="8886825" cy="4965701"/>
        </a:xfrm>
      </xdr:grpSpPr>
      <xdr:graphicFrame macro="">
        <xdr:nvGraphicFramePr>
          <xdr:cNvPr id="40925691" name="Chart 1">
            <a:extLst>
              <a:ext uri="{FF2B5EF4-FFF2-40B4-BE49-F238E27FC236}">
                <a16:creationId xmlns:a16="http://schemas.microsoft.com/office/drawing/2014/main" id="{00000000-0008-0000-3700-0000FB797002}"/>
              </a:ext>
            </a:extLst>
          </xdr:cNvPr>
          <xdr:cNvGraphicFramePr>
            <a:graphicFrameLocks/>
          </xdr:cNvGraphicFramePr>
        </xdr:nvGraphicFramePr>
        <xdr:xfrm>
          <a:off x="200025" y="6918324"/>
          <a:ext cx="8801100" cy="49657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CuadroTexto 1"/>
          <xdr:cNvSpPr txBox="1"/>
        </xdr:nvSpPr>
        <xdr:spPr>
          <a:xfrm>
            <a:off x="114300" y="6972300"/>
            <a:ext cx="7924800" cy="7874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3.3.b.1.g. Personas que han utilizado Internet en los últimos 12 meses por contacto o interacción con las administraciones o servicios públicos, a través de un sitio web o apps proporcionadas por estas entidades, por motivos particulares, en los últimos 12 meses. 2023</a:t>
            </a:r>
          </a:p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28575</xdr:rowOff>
    </xdr:from>
    <xdr:to>
      <xdr:col>6</xdr:col>
      <xdr:colOff>57150</xdr:colOff>
      <xdr:row>61</xdr:row>
      <xdr:rowOff>0</xdr:rowOff>
    </xdr:to>
    <xdr:graphicFrame macro="">
      <xdr:nvGraphicFramePr>
        <xdr:cNvPr id="40885756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57150</xdr:rowOff>
    </xdr:from>
    <xdr:to>
      <xdr:col>7</xdr:col>
      <xdr:colOff>600075</xdr:colOff>
      <xdr:row>46</xdr:row>
      <xdr:rowOff>69850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700-0000FB7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24</xdr:row>
      <xdr:rowOff>1</xdr:rowOff>
    </xdr:from>
    <xdr:to>
      <xdr:col>9</xdr:col>
      <xdr:colOff>101600</xdr:colOff>
      <xdr:row>54</xdr:row>
      <xdr:rowOff>95252</xdr:rowOff>
    </xdr:to>
    <xdr:grpSp>
      <xdr:nvGrpSpPr>
        <xdr:cNvPr id="3" name="Grupo 2"/>
        <xdr:cNvGrpSpPr/>
      </xdr:nvGrpSpPr>
      <xdr:grpSpPr>
        <a:xfrm>
          <a:off x="76200" y="5438776"/>
          <a:ext cx="9121775" cy="4953001"/>
          <a:chOff x="76200" y="5391150"/>
          <a:chExt cx="9563100" cy="4870450"/>
        </a:xfrm>
      </xdr:grpSpPr>
      <xdr:graphicFrame macro="">
        <xdr:nvGraphicFramePr>
          <xdr:cNvPr id="40929787" name="Chart 1">
            <a:extLst>
              <a:ext uri="{FF2B5EF4-FFF2-40B4-BE49-F238E27FC236}">
                <a16:creationId xmlns:a16="http://schemas.microsoft.com/office/drawing/2014/main" id="{00000000-0008-0000-3900-0000FB897002}"/>
              </a:ext>
            </a:extLst>
          </xdr:cNvPr>
          <xdr:cNvGraphicFramePr>
            <a:graphicFrameLocks/>
          </xdr:cNvGraphicFramePr>
        </xdr:nvGraphicFramePr>
        <xdr:xfrm>
          <a:off x="76200" y="5391150"/>
          <a:ext cx="9563100" cy="487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CuadroTexto 1"/>
          <xdr:cNvSpPr txBox="1"/>
        </xdr:nvSpPr>
        <xdr:spPr>
          <a:xfrm>
            <a:off x="101600" y="5581650"/>
            <a:ext cx="8242300" cy="7683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3.3.b.3.g.  Personas que han utilizado Internet en los últimos 12 meses por solicitud de documentación oficial o reclamación a través de una página web o apps de las administraciones o servicios públicos, por motivos particulares, en los últimos 12 meses. 2023</a:t>
            </a:r>
          </a:p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just"/>
            <a:r>
              <a:rPr lang="es-ES" sz="1100"/>
              <a:t>º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130175</xdr:colOff>
      <xdr:row>23</xdr:row>
      <xdr:rowOff>38100</xdr:rowOff>
    </xdr:from>
    <xdr:to>
      <xdr:col>7</xdr:col>
      <xdr:colOff>666750</xdr:colOff>
      <xdr:row>47</xdr:row>
      <xdr:rowOff>25400</xdr:rowOff>
    </xdr:to>
    <xdr:grpSp>
      <xdr:nvGrpSpPr>
        <xdr:cNvPr id="5" name="Grupo 4"/>
        <xdr:cNvGrpSpPr/>
      </xdr:nvGrpSpPr>
      <xdr:grpSpPr>
        <a:xfrm>
          <a:off x="225425" y="5514975"/>
          <a:ext cx="8461375" cy="3873500"/>
          <a:chOff x="231775" y="5511800"/>
          <a:chExt cx="8658225" cy="380365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3700-0000FB797002}"/>
              </a:ext>
            </a:extLst>
          </xdr:cNvPr>
          <xdr:cNvGraphicFramePr>
            <a:graphicFrameLocks/>
          </xdr:cNvGraphicFramePr>
        </xdr:nvGraphicFramePr>
        <xdr:xfrm>
          <a:off x="231775" y="5559424"/>
          <a:ext cx="8658225" cy="37560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CuadroTexto 3"/>
          <xdr:cNvSpPr txBox="1"/>
        </xdr:nvSpPr>
        <xdr:spPr>
          <a:xfrm>
            <a:off x="273050" y="5511800"/>
            <a:ext cx="8102600" cy="7810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3.3.b.4.g. Personas que no han solicitado documentación oficial o reclamación a través de un sitio web o una aplicación de las administraciones o servicios públicos, por motivos particulares, en los últimos 12 meses, teniendo la necesidad de hacerlo por razones no hacerlo. 2023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endParaRPr lang="es-ES" sz="1100"/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22</xdr:row>
      <xdr:rowOff>62900</xdr:rowOff>
    </xdr:from>
    <xdr:to>
      <xdr:col>7</xdr:col>
      <xdr:colOff>655967</xdr:colOff>
      <xdr:row>50</xdr:row>
      <xdr:rowOff>107829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C00-0000FBA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133350</xdr:rowOff>
    </xdr:from>
    <xdr:to>
      <xdr:col>7</xdr:col>
      <xdr:colOff>771525</xdr:colOff>
      <xdr:row>61</xdr:row>
      <xdr:rowOff>6350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FBA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22</xdr:row>
      <xdr:rowOff>0</xdr:rowOff>
    </xdr:from>
    <xdr:to>
      <xdr:col>7</xdr:col>
      <xdr:colOff>676275</xdr:colOff>
      <xdr:row>47</xdr:row>
      <xdr:rowOff>38100</xdr:rowOff>
    </xdr:to>
    <xdr:graphicFrame macro="">
      <xdr:nvGraphicFramePr>
        <xdr:cNvPr id="40933883" name="Chart 1">
          <a:extLst>
            <a:ext uri="{FF2B5EF4-FFF2-40B4-BE49-F238E27FC236}">
              <a16:creationId xmlns:a16="http://schemas.microsoft.com/office/drawing/2014/main" id="{00000000-0008-0000-3B00-0000FB9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133350</xdr:rowOff>
    </xdr:from>
    <xdr:to>
      <xdr:col>8</xdr:col>
      <xdr:colOff>457200</xdr:colOff>
      <xdr:row>71</xdr:row>
      <xdr:rowOff>6350</xdr:rowOff>
    </xdr:to>
    <xdr:graphicFrame macro="">
      <xdr:nvGraphicFramePr>
        <xdr:cNvPr id="40935931" name="Chart 1">
          <a:extLst>
            <a:ext uri="{FF2B5EF4-FFF2-40B4-BE49-F238E27FC236}">
              <a16:creationId xmlns:a16="http://schemas.microsoft.com/office/drawing/2014/main" id="{00000000-0008-0000-3C00-0000FBA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23</xdr:row>
      <xdr:rowOff>133350</xdr:rowOff>
    </xdr:from>
    <xdr:to>
      <xdr:col>9</xdr:col>
      <xdr:colOff>104774</xdr:colOff>
      <xdr:row>44</xdr:row>
      <xdr:rowOff>104775</xdr:rowOff>
    </xdr:to>
    <xdr:graphicFrame macro="">
      <xdr:nvGraphicFramePr>
        <xdr:cNvPr id="40937979" name="Chart 1">
          <a:extLst>
            <a:ext uri="{FF2B5EF4-FFF2-40B4-BE49-F238E27FC236}">
              <a16:creationId xmlns:a16="http://schemas.microsoft.com/office/drawing/2014/main" id="{00000000-0008-0000-3D00-0000FBA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26</xdr:row>
      <xdr:rowOff>66675</xdr:rowOff>
    </xdr:from>
    <xdr:to>
      <xdr:col>8</xdr:col>
      <xdr:colOff>463550</xdr:colOff>
      <xdr:row>52</xdr:row>
      <xdr:rowOff>133350</xdr:rowOff>
    </xdr:to>
    <xdr:graphicFrame macro="">
      <xdr:nvGraphicFramePr>
        <xdr:cNvPr id="40941052" name="Chart 2">
          <a:extLst>
            <a:ext uri="{FF2B5EF4-FFF2-40B4-BE49-F238E27FC236}">
              <a16:creationId xmlns:a16="http://schemas.microsoft.com/office/drawing/2014/main" id="{00000000-0008-0000-3F00-0000FCB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47626</xdr:rowOff>
    </xdr:from>
    <xdr:to>
      <xdr:col>7</xdr:col>
      <xdr:colOff>546100</xdr:colOff>
      <xdr:row>59</xdr:row>
      <xdr:rowOff>142875</xdr:rowOff>
    </xdr:to>
    <xdr:graphicFrame macro="">
      <xdr:nvGraphicFramePr>
        <xdr:cNvPr id="40943100" name="Chart 2">
          <a:extLst>
            <a:ext uri="{FF2B5EF4-FFF2-40B4-BE49-F238E27FC236}">
              <a16:creationId xmlns:a16="http://schemas.microsoft.com/office/drawing/2014/main" id="{00000000-0008-0000-4000-0000FCB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</xdr:colOff>
      <xdr:row>55</xdr:row>
      <xdr:rowOff>79375</xdr:rowOff>
    </xdr:from>
    <xdr:to>
      <xdr:col>5</xdr:col>
      <xdr:colOff>1228725</xdr:colOff>
      <xdr:row>82</xdr:row>
      <xdr:rowOff>117475</xdr:rowOff>
    </xdr:to>
    <xdr:graphicFrame macro="">
      <xdr:nvGraphicFramePr>
        <xdr:cNvPr id="40596995" name="Chart 9">
          <a:extLst>
            <a:ext uri="{FF2B5EF4-FFF2-40B4-BE49-F238E27FC236}">
              <a16:creationId xmlns:a16="http://schemas.microsoft.com/office/drawing/2014/main" id="{00000000-0008-0000-0700-0000037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22</xdr:row>
      <xdr:rowOff>152400</xdr:rowOff>
    </xdr:from>
    <xdr:to>
      <xdr:col>7</xdr:col>
      <xdr:colOff>533400</xdr:colOff>
      <xdr:row>49</xdr:row>
      <xdr:rowOff>19050</xdr:rowOff>
    </xdr:to>
    <xdr:graphicFrame macro="">
      <xdr:nvGraphicFramePr>
        <xdr:cNvPr id="40945149" name="Chart 3">
          <a:extLst>
            <a:ext uri="{FF2B5EF4-FFF2-40B4-BE49-F238E27FC236}">
              <a16:creationId xmlns:a16="http://schemas.microsoft.com/office/drawing/2014/main" id="{00000000-0008-0000-4100-0000FDC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23</xdr:row>
      <xdr:rowOff>38101</xdr:rowOff>
    </xdr:from>
    <xdr:to>
      <xdr:col>7</xdr:col>
      <xdr:colOff>730250</xdr:colOff>
      <xdr:row>49</xdr:row>
      <xdr:rowOff>12700</xdr:rowOff>
    </xdr:to>
    <xdr:graphicFrame macro="">
      <xdr:nvGraphicFramePr>
        <xdr:cNvPr id="40948219" name="Chart 1">
          <a:extLst>
            <a:ext uri="{FF2B5EF4-FFF2-40B4-BE49-F238E27FC236}">
              <a16:creationId xmlns:a16="http://schemas.microsoft.com/office/drawing/2014/main" id="{00000000-0008-0000-4200-0000FBD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26</xdr:row>
      <xdr:rowOff>104772</xdr:rowOff>
    </xdr:from>
    <xdr:to>
      <xdr:col>8</xdr:col>
      <xdr:colOff>596900</xdr:colOff>
      <xdr:row>68</xdr:row>
      <xdr:rowOff>19050</xdr:rowOff>
    </xdr:to>
    <xdr:graphicFrame macro="">
      <xdr:nvGraphicFramePr>
        <xdr:cNvPr id="40953340" name="Chart 2">
          <a:extLst>
            <a:ext uri="{FF2B5EF4-FFF2-40B4-BE49-F238E27FC236}">
              <a16:creationId xmlns:a16="http://schemas.microsoft.com/office/drawing/2014/main" id="{00000000-0008-0000-4500-0000FCE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47626</xdr:rowOff>
    </xdr:from>
    <xdr:to>
      <xdr:col>9</xdr:col>
      <xdr:colOff>104775</xdr:colOff>
      <xdr:row>63</xdr:row>
      <xdr:rowOff>114300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000-0000FCB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22</xdr:row>
      <xdr:rowOff>142875</xdr:rowOff>
    </xdr:from>
    <xdr:to>
      <xdr:col>7</xdr:col>
      <xdr:colOff>590550</xdr:colOff>
      <xdr:row>47</xdr:row>
      <xdr:rowOff>123825</xdr:rowOff>
    </xdr:to>
    <xdr:graphicFrame macro="">
      <xdr:nvGraphicFramePr>
        <xdr:cNvPr id="40939004" name="Chart 2">
          <a:extLst>
            <a:ext uri="{FF2B5EF4-FFF2-40B4-BE49-F238E27FC236}">
              <a16:creationId xmlns:a16="http://schemas.microsoft.com/office/drawing/2014/main" id="{00000000-0008-0000-3E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21</xdr:row>
      <xdr:rowOff>142875</xdr:rowOff>
    </xdr:from>
    <xdr:to>
      <xdr:col>7</xdr:col>
      <xdr:colOff>590550</xdr:colOff>
      <xdr:row>45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E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23</xdr:row>
      <xdr:rowOff>9525</xdr:rowOff>
    </xdr:from>
    <xdr:to>
      <xdr:col>8</xdr:col>
      <xdr:colOff>438150</xdr:colOff>
      <xdr:row>56</xdr:row>
      <xdr:rowOff>66675</xdr:rowOff>
    </xdr:to>
    <xdr:graphicFrame macro="">
      <xdr:nvGraphicFramePr>
        <xdr:cNvPr id="40907259" name="Chart 1">
          <a:extLst>
            <a:ext uri="{FF2B5EF4-FFF2-40B4-BE49-F238E27FC236}">
              <a16:creationId xmlns:a16="http://schemas.microsoft.com/office/drawing/2014/main" id="{00000000-0008-0000-2E00-0000FB3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85723</xdr:rowOff>
    </xdr:from>
    <xdr:to>
      <xdr:col>7</xdr:col>
      <xdr:colOff>552450</xdr:colOff>
      <xdr:row>60</xdr:row>
      <xdr:rowOff>38099</xdr:rowOff>
    </xdr:to>
    <xdr:graphicFrame macro="">
      <xdr:nvGraphicFramePr>
        <xdr:cNvPr id="40914429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85726</xdr:rowOff>
    </xdr:from>
    <xdr:to>
      <xdr:col>8</xdr:col>
      <xdr:colOff>552450</xdr:colOff>
      <xdr:row>50</xdr:row>
      <xdr:rowOff>66676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85725</xdr:rowOff>
    </xdr:from>
    <xdr:to>
      <xdr:col>7</xdr:col>
      <xdr:colOff>238125</xdr:colOff>
      <xdr:row>50</xdr:row>
      <xdr:rowOff>104775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54</xdr:row>
      <xdr:rowOff>28575</xdr:rowOff>
    </xdr:from>
    <xdr:to>
      <xdr:col>7</xdr:col>
      <xdr:colOff>438150</xdr:colOff>
      <xdr:row>82</xdr:row>
      <xdr:rowOff>107950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85725</xdr:rowOff>
    </xdr:from>
    <xdr:to>
      <xdr:col>7</xdr:col>
      <xdr:colOff>381000</xdr:colOff>
      <xdr:row>53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85723</xdr:rowOff>
    </xdr:from>
    <xdr:to>
      <xdr:col>8</xdr:col>
      <xdr:colOff>152400</xdr:colOff>
      <xdr:row>67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85723</xdr:rowOff>
    </xdr:from>
    <xdr:to>
      <xdr:col>9</xdr:col>
      <xdr:colOff>19050</xdr:colOff>
      <xdr:row>60</xdr:row>
      <xdr:rowOff>66675</xdr:rowOff>
    </xdr:to>
    <xdr:grpSp>
      <xdr:nvGrpSpPr>
        <xdr:cNvPr id="5" name="Grupo 4"/>
        <xdr:cNvGrpSpPr/>
      </xdr:nvGrpSpPr>
      <xdr:grpSpPr>
        <a:xfrm>
          <a:off x="95250" y="6772273"/>
          <a:ext cx="9648825" cy="5648327"/>
          <a:chOff x="95250" y="6772273"/>
          <a:chExt cx="9648825" cy="5648327"/>
        </a:xfrm>
      </xdr:grpSpPr>
      <xdr:graphicFrame macro="">
        <xdr:nvGraphicFramePr>
          <xdr:cNvPr id="2" name="Chart 3">
            <a:extLst>
              <a:ext uri="{FF2B5EF4-FFF2-40B4-BE49-F238E27FC236}">
                <a16:creationId xmlns:a16="http://schemas.microsoft.com/office/drawing/2014/main" id="{00000000-0008-0000-3200-0000FD4D7002}"/>
              </a:ext>
            </a:extLst>
          </xdr:cNvPr>
          <xdr:cNvGraphicFramePr>
            <a:graphicFrameLocks/>
          </xdr:cNvGraphicFramePr>
        </xdr:nvGraphicFramePr>
        <xdr:xfrm>
          <a:off x="95250" y="6772273"/>
          <a:ext cx="9648825" cy="56483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CuadroTexto 3"/>
          <xdr:cNvSpPr txBox="1"/>
        </xdr:nvSpPr>
        <xdr:spPr>
          <a:xfrm>
            <a:off x="114300" y="6877050"/>
            <a:ext cx="7400926" cy="8191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3.3.e.7.g. Personas que han utilizado Internet en los últimos 3 meses por conocimiento de cookies, realización de modificaciones en la configuración del navegador para prevenirlas o limitarlas y utilización de algún tipo de software anti-rastreo y acción. 2023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Porcenaje</a:t>
            </a:r>
            <a:endParaRPr lang="es-ES" sz="900"/>
          </a:p>
        </xdr:txBody>
      </xdr: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43</xdr:row>
      <xdr:rowOff>38099</xdr:rowOff>
    </xdr:from>
    <xdr:to>
      <xdr:col>9</xdr:col>
      <xdr:colOff>180975</xdr:colOff>
      <xdr:row>102</xdr:row>
      <xdr:rowOff>57150</xdr:rowOff>
    </xdr:to>
    <xdr:graphicFrame macro="">
      <xdr:nvGraphicFramePr>
        <xdr:cNvPr id="40910332" name="Chart 2">
          <a:extLst>
            <a:ext uri="{FF2B5EF4-FFF2-40B4-BE49-F238E27FC236}">
              <a16:creationId xmlns:a16="http://schemas.microsoft.com/office/drawing/2014/main" id="{00000000-0008-0000-3000-0000FC3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25</xdr:row>
      <xdr:rowOff>85725</xdr:rowOff>
    </xdr:from>
    <xdr:to>
      <xdr:col>7</xdr:col>
      <xdr:colOff>622300</xdr:colOff>
      <xdr:row>47</xdr:row>
      <xdr:rowOff>31750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85724</xdr:rowOff>
    </xdr:from>
    <xdr:to>
      <xdr:col>8</xdr:col>
      <xdr:colOff>552450</xdr:colOff>
      <xdr:row>69</xdr:row>
      <xdr:rowOff>101599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23</xdr:row>
      <xdr:rowOff>85726</xdr:rowOff>
    </xdr:from>
    <xdr:to>
      <xdr:col>8</xdr:col>
      <xdr:colOff>266701</xdr:colOff>
      <xdr:row>50</xdr:row>
      <xdr:rowOff>95250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30</xdr:row>
      <xdr:rowOff>85725</xdr:rowOff>
    </xdr:from>
    <xdr:to>
      <xdr:col>8</xdr:col>
      <xdr:colOff>504825</xdr:colOff>
      <xdr:row>57</xdr:row>
      <xdr:rowOff>28575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26</xdr:row>
      <xdr:rowOff>1</xdr:rowOff>
    </xdr:from>
    <xdr:to>
      <xdr:col>7</xdr:col>
      <xdr:colOff>619124</xdr:colOff>
      <xdr:row>51</xdr:row>
      <xdr:rowOff>63500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33</xdr:row>
      <xdr:rowOff>95250</xdr:rowOff>
    </xdr:from>
    <xdr:to>
      <xdr:col>8</xdr:col>
      <xdr:colOff>400050</xdr:colOff>
      <xdr:row>78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FB7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23</xdr:row>
      <xdr:rowOff>1</xdr:rowOff>
    </xdr:from>
    <xdr:to>
      <xdr:col>7</xdr:col>
      <xdr:colOff>733424</xdr:colOff>
      <xdr:row>43</xdr:row>
      <xdr:rowOff>38100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9525</xdr:rowOff>
    </xdr:from>
    <xdr:to>
      <xdr:col>8</xdr:col>
      <xdr:colOff>504825</xdr:colOff>
      <xdr:row>81</xdr:row>
      <xdr:rowOff>142875</xdr:rowOff>
    </xdr:to>
    <xdr:graphicFrame macro="">
      <xdr:nvGraphicFramePr>
        <xdr:cNvPr id="57788568" name="Chart 1">
          <a:extLst>
            <a:ext uri="{FF2B5EF4-FFF2-40B4-BE49-F238E27FC236}">
              <a16:creationId xmlns:a16="http://schemas.microsoft.com/office/drawing/2014/main" id="{00000000-0008-0000-4800-000098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85</xdr:row>
      <xdr:rowOff>95250</xdr:rowOff>
    </xdr:from>
    <xdr:to>
      <xdr:col>8</xdr:col>
      <xdr:colOff>438150</xdr:colOff>
      <xdr:row>108</xdr:row>
      <xdr:rowOff>104775</xdr:rowOff>
    </xdr:to>
    <xdr:graphicFrame macro="">
      <xdr:nvGraphicFramePr>
        <xdr:cNvPr id="57788571" name="Chart 4">
          <a:extLst>
            <a:ext uri="{FF2B5EF4-FFF2-40B4-BE49-F238E27FC236}">
              <a16:creationId xmlns:a16="http://schemas.microsoft.com/office/drawing/2014/main" id="{00000000-0008-0000-4800-00009B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114300</xdr:rowOff>
    </xdr:from>
    <xdr:to>
      <xdr:col>10</xdr:col>
      <xdr:colOff>533400</xdr:colOff>
      <xdr:row>105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726F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107</xdr:row>
      <xdr:rowOff>95250</xdr:rowOff>
    </xdr:from>
    <xdr:to>
      <xdr:col>10</xdr:col>
      <xdr:colOff>114300</xdr:colOff>
      <xdr:row>132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A00-0000746F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79</xdr:row>
      <xdr:rowOff>142875</xdr:rowOff>
    </xdr:from>
    <xdr:to>
      <xdr:col>9</xdr:col>
      <xdr:colOff>1000124</xdr:colOff>
      <xdr:row>107</xdr:row>
      <xdr:rowOff>104774</xdr:rowOff>
    </xdr:to>
    <xdr:graphicFrame macro="">
      <xdr:nvGraphicFramePr>
        <xdr:cNvPr id="37774194" name="Chart 1">
          <a:extLst>
            <a:ext uri="{FF2B5EF4-FFF2-40B4-BE49-F238E27FC236}">
              <a16:creationId xmlns:a16="http://schemas.microsoft.com/office/drawing/2014/main" id="{00000000-0008-0000-4900-000072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109</xdr:row>
      <xdr:rowOff>152400</xdr:rowOff>
    </xdr:from>
    <xdr:to>
      <xdr:col>9</xdr:col>
      <xdr:colOff>857250</xdr:colOff>
      <xdr:row>136</xdr:row>
      <xdr:rowOff>19050</xdr:rowOff>
    </xdr:to>
    <xdr:graphicFrame macro="">
      <xdr:nvGraphicFramePr>
        <xdr:cNvPr id="37774196" name="Chart 3">
          <a:extLst>
            <a:ext uri="{FF2B5EF4-FFF2-40B4-BE49-F238E27FC236}">
              <a16:creationId xmlns:a16="http://schemas.microsoft.com/office/drawing/2014/main" id="{00000000-0008-0000-4900-000074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2</xdr:col>
      <xdr:colOff>235656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9525</xdr:rowOff>
    </xdr:from>
    <xdr:to>
      <xdr:col>7</xdr:col>
      <xdr:colOff>200025</xdr:colOff>
      <xdr:row>54</xdr:row>
      <xdr:rowOff>104775</xdr:rowOff>
    </xdr:to>
    <xdr:graphicFrame macro="">
      <xdr:nvGraphicFramePr>
        <xdr:cNvPr id="40584708" name="Chart 10">
          <a:extLst>
            <a:ext uri="{FF2B5EF4-FFF2-40B4-BE49-F238E27FC236}">
              <a16:creationId xmlns:a16="http://schemas.microsoft.com/office/drawing/2014/main" id="{00000000-0008-0000-4B00-0000044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22</xdr:row>
      <xdr:rowOff>76200</xdr:rowOff>
    </xdr:from>
    <xdr:to>
      <xdr:col>6</xdr:col>
      <xdr:colOff>504826</xdr:colOff>
      <xdr:row>49</xdr:row>
      <xdr:rowOff>133350</xdr:rowOff>
    </xdr:to>
    <xdr:graphicFrame macro="">
      <xdr:nvGraphicFramePr>
        <xdr:cNvPr id="40836607" name="Chart 5">
          <a:extLst>
            <a:ext uri="{FF2B5EF4-FFF2-40B4-BE49-F238E27FC236}">
              <a16:creationId xmlns:a16="http://schemas.microsoft.com/office/drawing/2014/main" id="{00000000-0008-0000-4D00-0000FF1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26</xdr:row>
      <xdr:rowOff>133350</xdr:rowOff>
    </xdr:from>
    <xdr:to>
      <xdr:col>6</xdr:col>
      <xdr:colOff>488951</xdr:colOff>
      <xdr:row>56</xdr:row>
      <xdr:rowOff>95250</xdr:rowOff>
    </xdr:to>
    <xdr:graphicFrame macro="">
      <xdr:nvGraphicFramePr>
        <xdr:cNvPr id="40834559" name="Chart 5">
          <a:extLst>
            <a:ext uri="{FF2B5EF4-FFF2-40B4-BE49-F238E27FC236}">
              <a16:creationId xmlns:a16="http://schemas.microsoft.com/office/drawing/2014/main" id="{00000000-0008-0000-4C00-0000FF1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133350</xdr:rowOff>
    </xdr:from>
    <xdr:to>
      <xdr:col>6</xdr:col>
      <xdr:colOff>488951</xdr:colOff>
      <xdr:row>57</xdr:row>
      <xdr:rowOff>57150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4C00-0000FF1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6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7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9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outlinePr summaryBelow="0" summaryRight="0"/>
    <pageSetUpPr fitToPage="1"/>
  </sheetPr>
  <dimension ref="A1:XFC142"/>
  <sheetViews>
    <sheetView showGridLines="0" tabSelected="1" zoomScaleNormal="100" workbookViewId="0">
      <selection activeCell="B4" sqref="B4"/>
    </sheetView>
  </sheetViews>
  <sheetFormatPr baseColWidth="10" defaultColWidth="11.42578125" defaultRowHeight="12.75" x14ac:dyDescent="0.2"/>
  <cols>
    <col min="1" max="1" width="1.5703125" style="277" customWidth="1"/>
    <col min="2" max="2" width="146.28515625" style="149" customWidth="1"/>
    <col min="3" max="3" width="11.42578125" style="183"/>
    <col min="4" max="16384" width="11.42578125" style="150"/>
  </cols>
  <sheetData>
    <row r="1" spans="1:8" ht="15.75" customHeight="1" x14ac:dyDescent="0.2">
      <c r="A1" s="276"/>
    </row>
    <row r="2" spans="1:8" ht="15.75" customHeight="1" x14ac:dyDescent="0.2">
      <c r="A2" s="276"/>
      <c r="C2" s="301"/>
      <c r="D2" s="264"/>
      <c r="E2" s="264"/>
      <c r="F2" s="264"/>
      <c r="G2" s="264"/>
      <c r="H2" s="264"/>
    </row>
    <row r="3" spans="1:8" ht="3" customHeight="1" x14ac:dyDescent="0.2">
      <c r="A3" s="276"/>
    </row>
    <row r="4" spans="1:8" ht="60" customHeight="1" x14ac:dyDescent="0.2">
      <c r="A4" s="276"/>
      <c r="B4" s="288" t="s">
        <v>278</v>
      </c>
    </row>
    <row r="5" spans="1:8" ht="3" customHeight="1" x14ac:dyDescent="0.2">
      <c r="A5" s="276"/>
      <c r="B5" s="151"/>
    </row>
    <row r="6" spans="1:8" ht="26.25" customHeight="1" x14ac:dyDescent="0.2">
      <c r="A6" s="276"/>
    </row>
    <row r="7" spans="1:8" ht="30" customHeight="1" x14ac:dyDescent="0.2">
      <c r="A7" s="276"/>
      <c r="B7" s="152" t="s">
        <v>0</v>
      </c>
    </row>
    <row r="8" spans="1:8" ht="15.75" customHeight="1" x14ac:dyDescent="0.2">
      <c r="A8" s="276"/>
      <c r="B8" s="153"/>
    </row>
    <row r="9" spans="1:8" ht="12.75" customHeight="1" x14ac:dyDescent="0.2">
      <c r="A9" s="276"/>
      <c r="B9" s="109" t="s">
        <v>500</v>
      </c>
    </row>
    <row r="10" spans="1:8" ht="12.75" customHeight="1" x14ac:dyDescent="0.2">
      <c r="A10" s="276"/>
      <c r="B10" s="109" t="s">
        <v>292</v>
      </c>
    </row>
    <row r="11" spans="1:8" ht="12.75" customHeight="1" x14ac:dyDescent="0.2">
      <c r="A11" s="276"/>
      <c r="B11" s="109" t="s">
        <v>293</v>
      </c>
    </row>
    <row r="12" spans="1:8" ht="12.75" customHeight="1" x14ac:dyDescent="0.2">
      <c r="A12" s="276"/>
      <c r="B12" s="109" t="s">
        <v>501</v>
      </c>
    </row>
    <row r="13" spans="1:8" ht="15.75" customHeight="1" x14ac:dyDescent="0.2">
      <c r="A13" s="276"/>
      <c r="B13" s="153"/>
    </row>
    <row r="14" spans="1:8" ht="30" customHeight="1" x14ac:dyDescent="0.2">
      <c r="A14" s="276"/>
      <c r="B14" s="152" t="s">
        <v>268</v>
      </c>
    </row>
    <row r="15" spans="1:8" x14ac:dyDescent="0.2">
      <c r="A15" s="276"/>
      <c r="B15" s="153"/>
    </row>
    <row r="16" spans="1:8" ht="15" x14ac:dyDescent="0.2">
      <c r="A16" s="276"/>
      <c r="B16" s="287" t="s">
        <v>163</v>
      </c>
    </row>
    <row r="17" spans="1:4" ht="12.75" customHeight="1" x14ac:dyDescent="0.2">
      <c r="B17" s="109" t="s">
        <v>434</v>
      </c>
      <c r="C17" s="197"/>
    </row>
    <row r="18" spans="1:4" x14ac:dyDescent="0.2">
      <c r="A18" s="276"/>
      <c r="B18" s="153"/>
    </row>
    <row r="19" spans="1:4" ht="15" x14ac:dyDescent="0.2">
      <c r="A19" s="276"/>
      <c r="B19" s="287" t="s">
        <v>164</v>
      </c>
      <c r="D19" s="214"/>
    </row>
    <row r="20" spans="1:4" s="282" customFormat="1" ht="22.5" customHeight="1" x14ac:dyDescent="0.25">
      <c r="A20" s="284"/>
      <c r="B20" s="281" t="s">
        <v>199</v>
      </c>
      <c r="C20" s="183"/>
      <c r="D20" s="285"/>
    </row>
    <row r="21" spans="1:4" ht="12.75" customHeight="1" x14ac:dyDescent="0.2">
      <c r="B21" s="109" t="s">
        <v>299</v>
      </c>
    </row>
    <row r="22" spans="1:4" x14ac:dyDescent="0.2">
      <c r="B22" s="109" t="s">
        <v>296</v>
      </c>
    </row>
    <row r="23" spans="1:4" ht="15.75" customHeight="1" x14ac:dyDescent="0.2">
      <c r="B23" s="109" t="s">
        <v>297</v>
      </c>
    </row>
    <row r="24" spans="1:4" x14ac:dyDescent="0.2">
      <c r="B24" s="109" t="s">
        <v>298</v>
      </c>
    </row>
    <row r="25" spans="1:4" x14ac:dyDescent="0.2">
      <c r="B25" s="109" t="s">
        <v>300</v>
      </c>
    </row>
    <row r="26" spans="1:4" s="183" customFormat="1" x14ac:dyDescent="0.2">
      <c r="A26" s="277"/>
      <c r="B26" s="109" t="s">
        <v>502</v>
      </c>
    </row>
    <row r="27" spans="1:4" ht="12.75" customHeight="1" x14ac:dyDescent="0.2">
      <c r="B27" s="109" t="s">
        <v>503</v>
      </c>
    </row>
    <row r="28" spans="1:4" ht="25.5" customHeight="1" x14ac:dyDescent="0.2">
      <c r="B28" s="109" t="s">
        <v>504</v>
      </c>
    </row>
    <row r="29" spans="1:4" ht="28.5" customHeight="1" x14ac:dyDescent="0.2">
      <c r="A29" s="326"/>
      <c r="B29" s="109" t="s">
        <v>317</v>
      </c>
    </row>
    <row r="30" spans="1:4" ht="22.5" customHeight="1" x14ac:dyDescent="0.25">
      <c r="B30" s="281" t="s">
        <v>207</v>
      </c>
    </row>
    <row r="31" spans="1:4" ht="28.5" customHeight="1" x14ac:dyDescent="0.2">
      <c r="B31" s="109" t="s">
        <v>325</v>
      </c>
    </row>
    <row r="32" spans="1:4" ht="27" customHeight="1" x14ac:dyDescent="0.2">
      <c r="A32" s="276"/>
      <c r="B32" s="109" t="s">
        <v>324</v>
      </c>
    </row>
    <row r="33" spans="1:16383" ht="30.6" customHeight="1" x14ac:dyDescent="0.2">
      <c r="A33" s="278"/>
      <c r="B33" s="109" t="s">
        <v>326</v>
      </c>
    </row>
    <row r="34" spans="1:16383" ht="30.6" customHeight="1" x14ac:dyDescent="0.2">
      <c r="A34" s="278"/>
      <c r="B34" s="109" t="s">
        <v>327</v>
      </c>
      <c r="C34" s="150"/>
    </row>
    <row r="35" spans="1:16383" ht="30.6" customHeight="1" x14ac:dyDescent="0.25">
      <c r="A35" s="276"/>
      <c r="B35" s="325" t="s">
        <v>284</v>
      </c>
      <c r="C35" s="281"/>
      <c r="D35" s="276"/>
      <c r="E35" s="281"/>
      <c r="F35" s="276"/>
      <c r="G35" s="281"/>
      <c r="H35" s="276"/>
      <c r="I35" s="281"/>
      <c r="J35" s="276"/>
      <c r="K35" s="281"/>
      <c r="L35" s="276"/>
      <c r="M35" s="281"/>
      <c r="N35" s="276"/>
      <c r="O35" s="281"/>
      <c r="P35" s="276"/>
      <c r="Q35" s="281"/>
      <c r="R35" s="276"/>
      <c r="S35" s="281"/>
      <c r="T35" s="276"/>
      <c r="U35" s="281"/>
      <c r="V35" s="276"/>
      <c r="W35" s="281"/>
      <c r="X35" s="276"/>
      <c r="Y35" s="281"/>
      <c r="Z35" s="276"/>
      <c r="AA35" s="281"/>
      <c r="AB35" s="276"/>
      <c r="AC35" s="281"/>
      <c r="AD35" s="276"/>
      <c r="AE35" s="281"/>
      <c r="AF35" s="276"/>
      <c r="AG35" s="281"/>
      <c r="AH35" s="276"/>
      <c r="AI35" s="281"/>
      <c r="AJ35" s="276"/>
      <c r="AK35" s="281"/>
      <c r="AL35" s="276"/>
      <c r="AM35" s="281"/>
      <c r="AN35" s="276"/>
      <c r="AO35" s="281"/>
      <c r="AP35" s="276"/>
      <c r="AQ35" s="281"/>
      <c r="AR35" s="276"/>
      <c r="AS35" s="281"/>
      <c r="AT35" s="276"/>
      <c r="AU35" s="281"/>
      <c r="AV35" s="276"/>
      <c r="AW35" s="281"/>
      <c r="AX35" s="276"/>
      <c r="AY35" s="281"/>
      <c r="AZ35" s="276"/>
      <c r="BA35" s="281"/>
      <c r="BB35" s="276"/>
      <c r="BC35" s="281"/>
      <c r="BD35" s="276"/>
      <c r="BE35" s="281"/>
      <c r="BF35" s="276"/>
      <c r="BG35" s="281"/>
      <c r="BH35" s="276"/>
      <c r="BI35" s="281"/>
      <c r="BJ35" s="276"/>
      <c r="BK35" s="281"/>
      <c r="BL35" s="276"/>
      <c r="BM35" s="281"/>
      <c r="BN35" s="276"/>
      <c r="BO35" s="281"/>
      <c r="BP35" s="276"/>
      <c r="BQ35" s="281"/>
      <c r="BR35" s="276"/>
      <c r="BS35" s="281"/>
      <c r="BT35" s="276"/>
      <c r="BU35" s="281"/>
      <c r="BV35" s="276"/>
      <c r="BW35" s="281"/>
      <c r="BX35" s="276"/>
      <c r="BY35" s="281"/>
      <c r="BZ35" s="276"/>
      <c r="CA35" s="281"/>
      <c r="CB35" s="276"/>
      <c r="CC35" s="281"/>
      <c r="CD35" s="276"/>
      <c r="CE35" s="281"/>
      <c r="CF35" s="276"/>
      <c r="CG35" s="281"/>
      <c r="CH35" s="276"/>
      <c r="CI35" s="281"/>
      <c r="CJ35" s="276"/>
      <c r="CK35" s="281"/>
      <c r="CL35" s="276"/>
      <c r="CM35" s="281"/>
      <c r="CN35" s="276"/>
      <c r="CO35" s="281"/>
      <c r="CP35" s="276"/>
      <c r="CQ35" s="281"/>
      <c r="CR35" s="276"/>
      <c r="CS35" s="281"/>
      <c r="CT35" s="276"/>
      <c r="CU35" s="281"/>
      <c r="CV35" s="276"/>
      <c r="CW35" s="281"/>
      <c r="CX35" s="276"/>
      <c r="CY35" s="281"/>
      <c r="CZ35" s="276"/>
      <c r="DA35" s="281"/>
      <c r="DB35" s="276"/>
      <c r="DC35" s="281"/>
      <c r="DD35" s="276"/>
      <c r="DE35" s="281"/>
      <c r="DF35" s="276"/>
      <c r="DG35" s="281"/>
      <c r="DH35" s="276"/>
      <c r="DI35" s="281"/>
      <c r="DJ35" s="276"/>
      <c r="DK35" s="281"/>
      <c r="DL35" s="276"/>
      <c r="DM35" s="281"/>
      <c r="DN35" s="276"/>
      <c r="DO35" s="281"/>
      <c r="DP35" s="276"/>
      <c r="DQ35" s="281"/>
      <c r="DR35" s="276"/>
      <c r="DS35" s="281"/>
      <c r="DT35" s="276"/>
      <c r="DU35" s="281"/>
      <c r="DV35" s="276"/>
      <c r="DW35" s="281"/>
      <c r="DX35" s="276"/>
      <c r="DY35" s="281"/>
      <c r="DZ35" s="276"/>
      <c r="EA35" s="281"/>
      <c r="EB35" s="276"/>
      <c r="EC35" s="281"/>
      <c r="ED35" s="276"/>
      <c r="EE35" s="281"/>
      <c r="EF35" s="276"/>
      <c r="EG35" s="281"/>
      <c r="EH35" s="276"/>
      <c r="EI35" s="281"/>
      <c r="EJ35" s="276"/>
      <c r="EK35" s="281"/>
      <c r="EL35" s="276"/>
      <c r="EM35" s="281"/>
      <c r="EN35" s="276"/>
      <c r="EO35" s="281"/>
      <c r="EP35" s="276"/>
      <c r="EQ35" s="281"/>
      <c r="ER35" s="276"/>
      <c r="ES35" s="281"/>
      <c r="ET35" s="276"/>
      <c r="EU35" s="281"/>
      <c r="EV35" s="276"/>
      <c r="EW35" s="281"/>
      <c r="EX35" s="276"/>
      <c r="EY35" s="281"/>
      <c r="EZ35" s="276"/>
      <c r="FA35" s="281"/>
      <c r="FB35" s="276"/>
      <c r="FC35" s="281"/>
      <c r="FD35" s="276"/>
      <c r="FE35" s="281"/>
      <c r="FF35" s="276"/>
      <c r="FG35" s="281"/>
      <c r="FH35" s="276"/>
      <c r="FI35" s="281"/>
      <c r="FJ35" s="276"/>
      <c r="FK35" s="281"/>
      <c r="FL35" s="276"/>
      <c r="FM35" s="281"/>
      <c r="FN35" s="276"/>
      <c r="FO35" s="281"/>
      <c r="FP35" s="276"/>
      <c r="FQ35" s="281"/>
      <c r="FR35" s="276"/>
      <c r="FS35" s="281"/>
      <c r="FT35" s="276"/>
      <c r="FU35" s="281"/>
      <c r="FV35" s="276"/>
      <c r="FW35" s="281"/>
      <c r="FX35" s="276"/>
      <c r="FY35" s="281"/>
      <c r="FZ35" s="276"/>
      <c r="GA35" s="281"/>
      <c r="GB35" s="276"/>
      <c r="GC35" s="281"/>
      <c r="GD35" s="276"/>
      <c r="GE35" s="281"/>
      <c r="GF35" s="276"/>
      <c r="GG35" s="281"/>
      <c r="GH35" s="276"/>
      <c r="GI35" s="281"/>
      <c r="GJ35" s="276"/>
      <c r="GK35" s="281"/>
      <c r="GL35" s="276"/>
      <c r="GM35" s="281"/>
      <c r="GN35" s="276"/>
      <c r="GO35" s="281"/>
      <c r="GP35" s="276"/>
      <c r="GQ35" s="281"/>
      <c r="GR35" s="276"/>
      <c r="GS35" s="281"/>
      <c r="GT35" s="276"/>
      <c r="GU35" s="281"/>
      <c r="GV35" s="276"/>
      <c r="GW35" s="281"/>
      <c r="GX35" s="276"/>
      <c r="GY35" s="281"/>
      <c r="GZ35" s="276"/>
      <c r="HA35" s="281"/>
      <c r="HB35" s="276"/>
      <c r="HC35" s="281"/>
      <c r="HD35" s="276"/>
      <c r="HE35" s="281"/>
      <c r="HF35" s="276"/>
      <c r="HG35" s="281"/>
      <c r="HH35" s="276"/>
      <c r="HI35" s="281"/>
      <c r="HJ35" s="276"/>
      <c r="HK35" s="281"/>
      <c r="HL35" s="276"/>
      <c r="HM35" s="281"/>
      <c r="HN35" s="276"/>
      <c r="HO35" s="281"/>
      <c r="HP35" s="276"/>
      <c r="HQ35" s="281"/>
      <c r="HR35" s="276"/>
      <c r="HS35" s="281"/>
      <c r="HT35" s="276"/>
      <c r="HU35" s="281"/>
      <c r="HV35" s="276"/>
      <c r="HW35" s="281"/>
      <c r="HX35" s="276"/>
      <c r="HY35" s="281"/>
      <c r="HZ35" s="276"/>
      <c r="IA35" s="281"/>
      <c r="IB35" s="276"/>
      <c r="IC35" s="281"/>
      <c r="ID35" s="276"/>
      <c r="IE35" s="281"/>
      <c r="IF35" s="276"/>
      <c r="IG35" s="281"/>
      <c r="IH35" s="276"/>
      <c r="II35" s="281"/>
      <c r="IJ35" s="276"/>
      <c r="IK35" s="281"/>
      <c r="IL35" s="276"/>
      <c r="IM35" s="281"/>
      <c r="IN35" s="276"/>
      <c r="IO35" s="281"/>
      <c r="IP35" s="276"/>
      <c r="IQ35" s="281"/>
      <c r="IR35" s="276"/>
      <c r="IS35" s="281"/>
      <c r="IT35" s="276"/>
      <c r="IU35" s="281"/>
      <c r="IV35" s="276"/>
      <c r="IW35" s="281"/>
      <c r="IX35" s="276"/>
      <c r="IY35" s="281"/>
      <c r="IZ35" s="276"/>
      <c r="JA35" s="281"/>
      <c r="JB35" s="276"/>
      <c r="JC35" s="281"/>
      <c r="JD35" s="276"/>
      <c r="JE35" s="281"/>
      <c r="JF35" s="276"/>
      <c r="JG35" s="281"/>
      <c r="JH35" s="276"/>
      <c r="JI35" s="281"/>
      <c r="JJ35" s="276"/>
      <c r="JK35" s="281"/>
      <c r="JL35" s="276"/>
      <c r="JM35" s="281"/>
      <c r="JN35" s="276"/>
      <c r="JO35" s="281"/>
      <c r="JP35" s="276"/>
      <c r="JQ35" s="281"/>
      <c r="JR35" s="276"/>
      <c r="JS35" s="281"/>
      <c r="JT35" s="276"/>
      <c r="JU35" s="281"/>
      <c r="JV35" s="276"/>
      <c r="JW35" s="281"/>
      <c r="JX35" s="276"/>
      <c r="JY35" s="281"/>
      <c r="JZ35" s="276"/>
      <c r="KA35" s="281"/>
      <c r="KB35" s="276"/>
      <c r="KC35" s="281"/>
      <c r="KD35" s="276"/>
      <c r="KE35" s="281"/>
      <c r="KF35" s="276"/>
      <c r="KG35" s="281"/>
      <c r="KH35" s="276"/>
      <c r="KI35" s="281"/>
      <c r="KJ35" s="276"/>
      <c r="KK35" s="281"/>
      <c r="KL35" s="276"/>
      <c r="KM35" s="281"/>
      <c r="KN35" s="276"/>
      <c r="KO35" s="281"/>
      <c r="KP35" s="276"/>
      <c r="KQ35" s="281"/>
      <c r="KR35" s="276"/>
      <c r="KS35" s="281"/>
      <c r="KT35" s="276"/>
      <c r="KU35" s="281"/>
      <c r="KV35" s="276"/>
      <c r="KW35" s="281"/>
      <c r="KX35" s="276"/>
      <c r="KY35" s="281"/>
      <c r="KZ35" s="276"/>
      <c r="LA35" s="281"/>
      <c r="LB35" s="276"/>
      <c r="LC35" s="281"/>
      <c r="LD35" s="276"/>
      <c r="LE35" s="281"/>
      <c r="LF35" s="276"/>
      <c r="LG35" s="281"/>
      <c r="LH35" s="276"/>
      <c r="LI35" s="281"/>
      <c r="LJ35" s="276"/>
      <c r="LK35" s="281"/>
      <c r="LL35" s="276"/>
      <c r="LM35" s="281"/>
      <c r="LN35" s="276"/>
      <c r="LO35" s="281"/>
      <c r="LP35" s="276"/>
      <c r="LQ35" s="281"/>
      <c r="LR35" s="276"/>
      <c r="LS35" s="281"/>
      <c r="LT35" s="276"/>
      <c r="LU35" s="281"/>
      <c r="LV35" s="276"/>
      <c r="LW35" s="281"/>
      <c r="LX35" s="276"/>
      <c r="LY35" s="281"/>
      <c r="LZ35" s="276"/>
      <c r="MA35" s="281"/>
      <c r="MB35" s="276"/>
      <c r="MC35" s="281"/>
      <c r="MD35" s="276"/>
      <c r="ME35" s="281"/>
      <c r="MF35" s="276"/>
      <c r="MG35" s="281"/>
      <c r="MH35" s="276"/>
      <c r="MI35" s="281"/>
      <c r="MJ35" s="276"/>
      <c r="MK35" s="281"/>
      <c r="ML35" s="276"/>
      <c r="MM35" s="281"/>
      <c r="MN35" s="276"/>
      <c r="MO35" s="281"/>
      <c r="MP35" s="276"/>
      <c r="MQ35" s="281"/>
      <c r="MR35" s="276"/>
      <c r="MS35" s="281"/>
      <c r="MT35" s="276"/>
      <c r="MU35" s="281"/>
      <c r="MV35" s="276"/>
      <c r="MW35" s="281"/>
      <c r="MX35" s="276"/>
      <c r="MY35" s="281"/>
      <c r="MZ35" s="276"/>
      <c r="NA35" s="281"/>
      <c r="NB35" s="276"/>
      <c r="NC35" s="281"/>
      <c r="ND35" s="276"/>
      <c r="NE35" s="281"/>
      <c r="NF35" s="276"/>
      <c r="NG35" s="281"/>
      <c r="NH35" s="276"/>
      <c r="NI35" s="281"/>
      <c r="NJ35" s="276"/>
      <c r="NK35" s="281"/>
      <c r="NL35" s="276"/>
      <c r="NM35" s="281"/>
      <c r="NN35" s="276"/>
      <c r="NO35" s="281"/>
      <c r="NP35" s="276"/>
      <c r="NQ35" s="281"/>
      <c r="NR35" s="276"/>
      <c r="NS35" s="281"/>
      <c r="NT35" s="276"/>
      <c r="NU35" s="281"/>
      <c r="NV35" s="276"/>
      <c r="NW35" s="281"/>
      <c r="NX35" s="276"/>
      <c r="NY35" s="281"/>
      <c r="NZ35" s="276"/>
      <c r="OA35" s="281"/>
      <c r="OB35" s="276"/>
      <c r="OC35" s="281"/>
      <c r="OD35" s="276"/>
      <c r="OE35" s="281"/>
      <c r="OF35" s="276"/>
      <c r="OG35" s="281"/>
      <c r="OH35" s="276"/>
      <c r="OI35" s="281"/>
      <c r="OJ35" s="276"/>
      <c r="OK35" s="281"/>
      <c r="OL35" s="276"/>
      <c r="OM35" s="281"/>
      <c r="ON35" s="276"/>
      <c r="OO35" s="281"/>
      <c r="OP35" s="276"/>
      <c r="OQ35" s="281"/>
      <c r="OR35" s="276"/>
      <c r="OS35" s="281"/>
      <c r="OT35" s="276"/>
      <c r="OU35" s="281"/>
      <c r="OV35" s="276"/>
      <c r="OW35" s="281"/>
      <c r="OX35" s="276"/>
      <c r="OY35" s="281"/>
      <c r="OZ35" s="276"/>
      <c r="PA35" s="281"/>
      <c r="PB35" s="276"/>
      <c r="PC35" s="281"/>
      <c r="PD35" s="276"/>
      <c r="PE35" s="281"/>
      <c r="PF35" s="276"/>
      <c r="PG35" s="281"/>
      <c r="PH35" s="276"/>
      <c r="PI35" s="281"/>
      <c r="PJ35" s="276"/>
      <c r="PK35" s="281"/>
      <c r="PL35" s="276"/>
      <c r="PM35" s="281"/>
      <c r="PN35" s="276"/>
      <c r="PO35" s="281"/>
      <c r="PP35" s="276"/>
      <c r="PQ35" s="281"/>
      <c r="PR35" s="276"/>
      <c r="PS35" s="281"/>
      <c r="PT35" s="276"/>
      <c r="PU35" s="281"/>
      <c r="PV35" s="276"/>
      <c r="PW35" s="281"/>
      <c r="PX35" s="276"/>
      <c r="PY35" s="281"/>
      <c r="PZ35" s="276"/>
      <c r="QA35" s="281"/>
      <c r="QB35" s="276"/>
      <c r="QC35" s="281"/>
      <c r="QD35" s="276"/>
      <c r="QE35" s="281"/>
      <c r="QF35" s="276"/>
      <c r="QG35" s="281"/>
      <c r="QH35" s="276"/>
      <c r="QI35" s="281"/>
      <c r="QJ35" s="276"/>
      <c r="QK35" s="281"/>
      <c r="QL35" s="276"/>
      <c r="QM35" s="281"/>
      <c r="QN35" s="276"/>
      <c r="QO35" s="281"/>
      <c r="QP35" s="276"/>
      <c r="QQ35" s="281"/>
      <c r="QR35" s="276"/>
      <c r="QS35" s="281"/>
      <c r="QT35" s="276"/>
      <c r="QU35" s="281"/>
      <c r="QV35" s="276"/>
      <c r="QW35" s="281"/>
      <c r="QX35" s="276"/>
      <c r="QY35" s="281"/>
      <c r="QZ35" s="276"/>
      <c r="RA35" s="281"/>
      <c r="RB35" s="276"/>
      <c r="RC35" s="281"/>
      <c r="RD35" s="276"/>
      <c r="RE35" s="281"/>
      <c r="RF35" s="276"/>
      <c r="RG35" s="281"/>
      <c r="RH35" s="276"/>
      <c r="RI35" s="281"/>
      <c r="RJ35" s="276"/>
      <c r="RK35" s="281"/>
      <c r="RL35" s="276"/>
      <c r="RM35" s="281"/>
      <c r="RN35" s="276"/>
      <c r="RO35" s="281"/>
      <c r="RP35" s="276"/>
      <c r="RQ35" s="281"/>
      <c r="RR35" s="276"/>
      <c r="RS35" s="281"/>
      <c r="RT35" s="276"/>
      <c r="RU35" s="281"/>
      <c r="RV35" s="276"/>
      <c r="RW35" s="281"/>
      <c r="RX35" s="276"/>
      <c r="RY35" s="281"/>
      <c r="RZ35" s="276"/>
      <c r="SA35" s="281"/>
      <c r="SB35" s="276"/>
      <c r="SC35" s="281"/>
      <c r="SD35" s="276"/>
      <c r="SE35" s="281"/>
      <c r="SF35" s="276"/>
      <c r="SG35" s="281"/>
      <c r="SH35" s="276"/>
      <c r="SI35" s="281"/>
      <c r="SJ35" s="276"/>
      <c r="SK35" s="281"/>
      <c r="SL35" s="276"/>
      <c r="SM35" s="281"/>
      <c r="SN35" s="276"/>
      <c r="SO35" s="281"/>
      <c r="SP35" s="276"/>
      <c r="SQ35" s="281"/>
      <c r="SR35" s="276"/>
      <c r="SS35" s="281"/>
      <c r="ST35" s="276"/>
      <c r="SU35" s="281"/>
      <c r="SV35" s="276"/>
      <c r="SW35" s="281"/>
      <c r="SX35" s="276"/>
      <c r="SY35" s="281"/>
      <c r="SZ35" s="276"/>
      <c r="TA35" s="281"/>
      <c r="TB35" s="276"/>
      <c r="TC35" s="281"/>
      <c r="TD35" s="276"/>
      <c r="TE35" s="281"/>
      <c r="TF35" s="276"/>
      <c r="TG35" s="281"/>
      <c r="TH35" s="276"/>
      <c r="TI35" s="281"/>
      <c r="TJ35" s="276"/>
      <c r="TK35" s="281"/>
      <c r="TL35" s="276"/>
      <c r="TM35" s="281"/>
      <c r="TN35" s="276"/>
      <c r="TO35" s="281"/>
      <c r="TP35" s="276"/>
      <c r="TQ35" s="281"/>
      <c r="TR35" s="276"/>
      <c r="TS35" s="281"/>
      <c r="TT35" s="276"/>
      <c r="TU35" s="281"/>
      <c r="TV35" s="276"/>
      <c r="TW35" s="281"/>
      <c r="TX35" s="276"/>
      <c r="TY35" s="281"/>
      <c r="TZ35" s="276"/>
      <c r="UA35" s="281"/>
      <c r="UB35" s="276"/>
      <c r="UC35" s="281"/>
      <c r="UD35" s="276"/>
      <c r="UE35" s="281"/>
      <c r="UF35" s="276"/>
      <c r="UG35" s="281"/>
      <c r="UH35" s="276"/>
      <c r="UI35" s="281"/>
      <c r="UJ35" s="276"/>
      <c r="UK35" s="281"/>
      <c r="UL35" s="276"/>
      <c r="UM35" s="281"/>
      <c r="UN35" s="276"/>
      <c r="UO35" s="281"/>
      <c r="UP35" s="276"/>
      <c r="UQ35" s="281"/>
      <c r="UR35" s="276"/>
      <c r="US35" s="281"/>
      <c r="UT35" s="276"/>
      <c r="UU35" s="281"/>
      <c r="UV35" s="276"/>
      <c r="UW35" s="281"/>
      <c r="UX35" s="276"/>
      <c r="UY35" s="281"/>
      <c r="UZ35" s="276"/>
      <c r="VA35" s="281"/>
      <c r="VB35" s="276"/>
      <c r="VC35" s="281"/>
      <c r="VD35" s="276"/>
      <c r="VE35" s="281"/>
      <c r="VF35" s="276"/>
      <c r="VG35" s="281"/>
      <c r="VH35" s="276"/>
      <c r="VI35" s="281"/>
      <c r="VJ35" s="276"/>
      <c r="VK35" s="281"/>
      <c r="VL35" s="276"/>
      <c r="VM35" s="281"/>
      <c r="VN35" s="276"/>
      <c r="VO35" s="281"/>
      <c r="VP35" s="276"/>
      <c r="VQ35" s="281"/>
      <c r="VR35" s="276"/>
      <c r="VS35" s="281"/>
      <c r="VT35" s="276"/>
      <c r="VU35" s="281"/>
      <c r="VV35" s="276"/>
      <c r="VW35" s="281"/>
      <c r="VX35" s="276"/>
      <c r="VY35" s="281"/>
      <c r="VZ35" s="276"/>
      <c r="WA35" s="281"/>
      <c r="WB35" s="276"/>
      <c r="WC35" s="281"/>
      <c r="WD35" s="276"/>
      <c r="WE35" s="281"/>
      <c r="WF35" s="276"/>
      <c r="WG35" s="281"/>
      <c r="WH35" s="276"/>
      <c r="WI35" s="281"/>
      <c r="WJ35" s="276"/>
      <c r="WK35" s="281"/>
      <c r="WL35" s="276"/>
      <c r="WM35" s="281"/>
      <c r="WN35" s="276"/>
      <c r="WO35" s="281"/>
      <c r="WP35" s="276"/>
      <c r="WQ35" s="281"/>
      <c r="WR35" s="276"/>
      <c r="WS35" s="281"/>
      <c r="WT35" s="276"/>
      <c r="WU35" s="281"/>
      <c r="WV35" s="276"/>
      <c r="WW35" s="281"/>
      <c r="WX35" s="276"/>
      <c r="WY35" s="281"/>
      <c r="WZ35" s="276"/>
      <c r="XA35" s="281"/>
      <c r="XB35" s="276"/>
      <c r="XC35" s="281"/>
      <c r="XD35" s="276"/>
      <c r="XE35" s="281"/>
      <c r="XF35" s="276"/>
      <c r="XG35" s="281"/>
      <c r="XH35" s="276"/>
      <c r="XI35" s="281"/>
      <c r="XJ35" s="276"/>
      <c r="XK35" s="281"/>
      <c r="XL35" s="276"/>
      <c r="XM35" s="281"/>
      <c r="XN35" s="276"/>
      <c r="XO35" s="281"/>
      <c r="XP35" s="276"/>
      <c r="XQ35" s="281"/>
      <c r="XR35" s="276"/>
      <c r="XS35" s="281"/>
      <c r="XT35" s="276"/>
      <c r="XU35" s="281"/>
      <c r="XV35" s="276"/>
      <c r="XW35" s="281"/>
      <c r="XX35" s="276"/>
      <c r="XY35" s="281"/>
      <c r="XZ35" s="276"/>
      <c r="YA35" s="281"/>
      <c r="YB35" s="276"/>
      <c r="YC35" s="281"/>
      <c r="YD35" s="276"/>
      <c r="YE35" s="281"/>
      <c r="YF35" s="276"/>
      <c r="YG35" s="281"/>
      <c r="YH35" s="276"/>
      <c r="YI35" s="281"/>
      <c r="YJ35" s="276"/>
      <c r="YK35" s="281"/>
      <c r="YL35" s="276"/>
      <c r="YM35" s="281"/>
      <c r="YN35" s="276"/>
      <c r="YO35" s="281"/>
      <c r="YP35" s="276"/>
      <c r="YQ35" s="281"/>
      <c r="YR35" s="276"/>
      <c r="YS35" s="281"/>
      <c r="YT35" s="276"/>
      <c r="YU35" s="281"/>
      <c r="YV35" s="276"/>
      <c r="YW35" s="281"/>
      <c r="YX35" s="276"/>
      <c r="YY35" s="281"/>
      <c r="YZ35" s="276"/>
      <c r="ZA35" s="281"/>
      <c r="ZB35" s="276"/>
      <c r="ZC35" s="281"/>
      <c r="ZD35" s="276"/>
      <c r="ZE35" s="281"/>
      <c r="ZF35" s="276"/>
      <c r="ZG35" s="281"/>
      <c r="ZH35" s="276"/>
      <c r="ZI35" s="281"/>
      <c r="ZJ35" s="276"/>
      <c r="ZK35" s="281"/>
      <c r="ZL35" s="276"/>
      <c r="ZM35" s="281"/>
      <c r="ZN35" s="276"/>
      <c r="ZO35" s="281"/>
      <c r="ZP35" s="276"/>
      <c r="ZQ35" s="281"/>
      <c r="ZR35" s="276"/>
      <c r="ZS35" s="281"/>
      <c r="ZT35" s="276"/>
      <c r="ZU35" s="281"/>
      <c r="ZV35" s="276"/>
      <c r="ZW35" s="281"/>
      <c r="ZX35" s="276"/>
      <c r="ZY35" s="281"/>
      <c r="ZZ35" s="276"/>
      <c r="AAA35" s="281"/>
      <c r="AAB35" s="276"/>
      <c r="AAC35" s="281"/>
      <c r="AAD35" s="276"/>
      <c r="AAE35" s="281"/>
      <c r="AAF35" s="276"/>
      <c r="AAG35" s="281"/>
      <c r="AAH35" s="276"/>
      <c r="AAI35" s="281"/>
      <c r="AAJ35" s="276"/>
      <c r="AAK35" s="281"/>
      <c r="AAL35" s="276"/>
      <c r="AAM35" s="281"/>
      <c r="AAN35" s="276"/>
      <c r="AAO35" s="281"/>
      <c r="AAP35" s="276"/>
      <c r="AAQ35" s="281"/>
      <c r="AAR35" s="276"/>
      <c r="AAS35" s="281"/>
      <c r="AAT35" s="276"/>
      <c r="AAU35" s="281"/>
      <c r="AAV35" s="276"/>
      <c r="AAW35" s="281"/>
      <c r="AAX35" s="276"/>
      <c r="AAY35" s="281"/>
      <c r="AAZ35" s="276"/>
      <c r="ABA35" s="281"/>
      <c r="ABB35" s="276"/>
      <c r="ABC35" s="281"/>
      <c r="ABD35" s="276"/>
      <c r="ABE35" s="281"/>
      <c r="ABF35" s="276"/>
      <c r="ABG35" s="281"/>
      <c r="ABH35" s="276"/>
      <c r="ABI35" s="281"/>
      <c r="ABJ35" s="276"/>
      <c r="ABK35" s="281"/>
      <c r="ABL35" s="276"/>
      <c r="ABM35" s="281"/>
      <c r="ABN35" s="276"/>
      <c r="ABO35" s="281"/>
      <c r="ABP35" s="276"/>
      <c r="ABQ35" s="281"/>
      <c r="ABR35" s="276"/>
      <c r="ABS35" s="281"/>
      <c r="ABT35" s="276"/>
      <c r="ABU35" s="281"/>
      <c r="ABV35" s="276"/>
      <c r="ABW35" s="281"/>
      <c r="ABX35" s="276"/>
      <c r="ABY35" s="281"/>
      <c r="ABZ35" s="276"/>
      <c r="ACA35" s="281"/>
      <c r="ACB35" s="276"/>
      <c r="ACC35" s="281"/>
      <c r="ACD35" s="276"/>
      <c r="ACE35" s="281"/>
      <c r="ACF35" s="276"/>
      <c r="ACG35" s="281"/>
      <c r="ACH35" s="276"/>
      <c r="ACI35" s="281"/>
      <c r="ACJ35" s="276"/>
      <c r="ACK35" s="281"/>
      <c r="ACL35" s="276"/>
      <c r="ACM35" s="281"/>
      <c r="ACN35" s="276"/>
      <c r="ACO35" s="281"/>
      <c r="ACP35" s="276"/>
      <c r="ACQ35" s="281"/>
      <c r="ACR35" s="276"/>
      <c r="ACS35" s="281"/>
      <c r="ACT35" s="276"/>
      <c r="ACU35" s="281"/>
      <c r="ACV35" s="276"/>
      <c r="ACW35" s="281"/>
      <c r="ACX35" s="276"/>
      <c r="ACY35" s="281"/>
      <c r="ACZ35" s="276"/>
      <c r="ADA35" s="281"/>
      <c r="ADB35" s="276"/>
      <c r="ADC35" s="281"/>
      <c r="ADD35" s="276"/>
      <c r="ADE35" s="281"/>
      <c r="ADF35" s="276"/>
      <c r="ADG35" s="281"/>
      <c r="ADH35" s="276"/>
      <c r="ADI35" s="281"/>
      <c r="ADJ35" s="276"/>
      <c r="ADK35" s="281"/>
      <c r="ADL35" s="276"/>
      <c r="ADM35" s="281"/>
      <c r="ADN35" s="276"/>
      <c r="ADO35" s="281"/>
      <c r="ADP35" s="276"/>
      <c r="ADQ35" s="281"/>
      <c r="ADR35" s="276"/>
      <c r="ADS35" s="281"/>
      <c r="ADT35" s="276"/>
      <c r="ADU35" s="281"/>
      <c r="ADV35" s="276"/>
      <c r="ADW35" s="281"/>
      <c r="ADX35" s="276"/>
      <c r="ADY35" s="281"/>
      <c r="ADZ35" s="276"/>
      <c r="AEA35" s="281"/>
      <c r="AEB35" s="276"/>
      <c r="AEC35" s="281"/>
      <c r="AED35" s="276"/>
      <c r="AEE35" s="281"/>
      <c r="AEF35" s="276"/>
      <c r="AEG35" s="281"/>
      <c r="AEH35" s="276"/>
      <c r="AEI35" s="281"/>
      <c r="AEJ35" s="276"/>
      <c r="AEK35" s="281"/>
      <c r="AEL35" s="276"/>
      <c r="AEM35" s="281"/>
      <c r="AEN35" s="276"/>
      <c r="AEO35" s="281"/>
      <c r="AEP35" s="276"/>
      <c r="AEQ35" s="281"/>
      <c r="AER35" s="276"/>
      <c r="AES35" s="281"/>
      <c r="AET35" s="276"/>
      <c r="AEU35" s="281"/>
      <c r="AEV35" s="276"/>
      <c r="AEW35" s="281"/>
      <c r="AEX35" s="276"/>
      <c r="AEY35" s="281"/>
      <c r="AEZ35" s="276"/>
      <c r="AFA35" s="281"/>
      <c r="AFB35" s="276"/>
      <c r="AFC35" s="281"/>
      <c r="AFD35" s="276"/>
      <c r="AFE35" s="281"/>
      <c r="AFF35" s="276"/>
      <c r="AFG35" s="281"/>
      <c r="AFH35" s="276"/>
      <c r="AFI35" s="281"/>
      <c r="AFJ35" s="276"/>
      <c r="AFK35" s="281"/>
      <c r="AFL35" s="276"/>
      <c r="AFM35" s="281"/>
      <c r="AFN35" s="276"/>
      <c r="AFO35" s="281"/>
      <c r="AFP35" s="276"/>
      <c r="AFQ35" s="281"/>
      <c r="AFR35" s="276"/>
      <c r="AFS35" s="281"/>
      <c r="AFT35" s="276"/>
      <c r="AFU35" s="281"/>
      <c r="AFV35" s="276"/>
      <c r="AFW35" s="281"/>
      <c r="AFX35" s="276"/>
      <c r="AFY35" s="281"/>
      <c r="AFZ35" s="276"/>
      <c r="AGA35" s="281"/>
      <c r="AGB35" s="276"/>
      <c r="AGC35" s="281"/>
      <c r="AGD35" s="276"/>
      <c r="AGE35" s="281"/>
      <c r="AGF35" s="276"/>
      <c r="AGG35" s="281"/>
      <c r="AGH35" s="276"/>
      <c r="AGI35" s="281"/>
      <c r="AGJ35" s="276"/>
      <c r="AGK35" s="281"/>
      <c r="AGL35" s="276"/>
      <c r="AGM35" s="281"/>
      <c r="AGN35" s="276"/>
      <c r="AGO35" s="281"/>
      <c r="AGP35" s="276"/>
      <c r="AGQ35" s="281"/>
      <c r="AGR35" s="276"/>
      <c r="AGS35" s="281"/>
      <c r="AGT35" s="276"/>
      <c r="AGU35" s="281"/>
      <c r="AGV35" s="276"/>
      <c r="AGW35" s="281"/>
      <c r="AGX35" s="276"/>
      <c r="AGY35" s="281"/>
      <c r="AGZ35" s="276"/>
      <c r="AHA35" s="281"/>
      <c r="AHB35" s="276"/>
      <c r="AHC35" s="281"/>
      <c r="AHD35" s="276"/>
      <c r="AHE35" s="281"/>
      <c r="AHF35" s="276"/>
      <c r="AHG35" s="281"/>
      <c r="AHH35" s="276"/>
      <c r="AHI35" s="281"/>
      <c r="AHJ35" s="276"/>
      <c r="AHK35" s="281"/>
      <c r="AHL35" s="276"/>
      <c r="AHM35" s="281"/>
      <c r="AHN35" s="276"/>
      <c r="AHO35" s="281"/>
      <c r="AHP35" s="276"/>
      <c r="AHQ35" s="281"/>
      <c r="AHR35" s="276"/>
      <c r="AHS35" s="281"/>
      <c r="AHT35" s="276"/>
      <c r="AHU35" s="281"/>
      <c r="AHV35" s="276"/>
      <c r="AHW35" s="281"/>
      <c r="AHX35" s="276"/>
      <c r="AHY35" s="281"/>
      <c r="AHZ35" s="276"/>
      <c r="AIA35" s="281"/>
      <c r="AIB35" s="276"/>
      <c r="AIC35" s="281"/>
      <c r="AID35" s="276"/>
      <c r="AIE35" s="281"/>
      <c r="AIF35" s="276"/>
      <c r="AIG35" s="281"/>
      <c r="AIH35" s="276"/>
      <c r="AII35" s="281"/>
      <c r="AIJ35" s="276"/>
      <c r="AIK35" s="281"/>
      <c r="AIL35" s="276"/>
      <c r="AIM35" s="281"/>
      <c r="AIN35" s="276"/>
      <c r="AIO35" s="281"/>
      <c r="AIP35" s="276"/>
      <c r="AIQ35" s="281"/>
      <c r="AIR35" s="276"/>
      <c r="AIS35" s="281"/>
      <c r="AIT35" s="276"/>
      <c r="AIU35" s="281"/>
      <c r="AIV35" s="276"/>
      <c r="AIW35" s="281"/>
      <c r="AIX35" s="276"/>
      <c r="AIY35" s="281"/>
      <c r="AIZ35" s="276"/>
      <c r="AJA35" s="281"/>
      <c r="AJB35" s="276"/>
      <c r="AJC35" s="281"/>
      <c r="AJD35" s="276"/>
      <c r="AJE35" s="281"/>
      <c r="AJF35" s="276"/>
      <c r="AJG35" s="281"/>
      <c r="AJH35" s="276"/>
      <c r="AJI35" s="281"/>
      <c r="AJJ35" s="276"/>
      <c r="AJK35" s="281"/>
      <c r="AJL35" s="276"/>
      <c r="AJM35" s="281"/>
      <c r="AJN35" s="276"/>
      <c r="AJO35" s="281"/>
      <c r="AJP35" s="276"/>
      <c r="AJQ35" s="281"/>
      <c r="AJR35" s="276"/>
      <c r="AJS35" s="281"/>
      <c r="AJT35" s="276"/>
      <c r="AJU35" s="281"/>
      <c r="AJV35" s="276"/>
      <c r="AJW35" s="281"/>
      <c r="AJX35" s="276"/>
      <c r="AJY35" s="281"/>
      <c r="AJZ35" s="276"/>
      <c r="AKA35" s="281"/>
      <c r="AKB35" s="276"/>
      <c r="AKC35" s="281"/>
      <c r="AKD35" s="276"/>
      <c r="AKE35" s="281"/>
      <c r="AKF35" s="276"/>
      <c r="AKG35" s="281"/>
      <c r="AKH35" s="276"/>
      <c r="AKI35" s="281"/>
      <c r="AKJ35" s="276"/>
      <c r="AKK35" s="281"/>
      <c r="AKL35" s="276"/>
      <c r="AKM35" s="281"/>
      <c r="AKN35" s="276"/>
      <c r="AKO35" s="281"/>
      <c r="AKP35" s="276"/>
      <c r="AKQ35" s="281"/>
      <c r="AKR35" s="276"/>
      <c r="AKS35" s="281"/>
      <c r="AKT35" s="276"/>
      <c r="AKU35" s="281"/>
      <c r="AKV35" s="276"/>
      <c r="AKW35" s="281"/>
      <c r="AKX35" s="276"/>
      <c r="AKY35" s="281"/>
      <c r="AKZ35" s="276"/>
      <c r="ALA35" s="281"/>
      <c r="ALB35" s="276"/>
      <c r="ALC35" s="281"/>
      <c r="ALD35" s="276"/>
      <c r="ALE35" s="281"/>
      <c r="ALF35" s="276"/>
      <c r="ALG35" s="281"/>
      <c r="ALH35" s="276"/>
      <c r="ALI35" s="281"/>
      <c r="ALJ35" s="276"/>
      <c r="ALK35" s="281"/>
      <c r="ALL35" s="276"/>
      <c r="ALM35" s="281"/>
      <c r="ALN35" s="276"/>
      <c r="ALO35" s="281"/>
      <c r="ALP35" s="276"/>
      <c r="ALQ35" s="281"/>
      <c r="ALR35" s="276"/>
      <c r="ALS35" s="281"/>
      <c r="ALT35" s="276"/>
      <c r="ALU35" s="281"/>
      <c r="ALV35" s="276"/>
      <c r="ALW35" s="281"/>
      <c r="ALX35" s="276"/>
      <c r="ALY35" s="281"/>
      <c r="ALZ35" s="276"/>
      <c r="AMA35" s="281"/>
      <c r="AMB35" s="276"/>
      <c r="AMC35" s="281"/>
      <c r="AMD35" s="276"/>
      <c r="AME35" s="281"/>
      <c r="AMF35" s="276"/>
      <c r="AMG35" s="281"/>
      <c r="AMH35" s="276"/>
      <c r="AMI35" s="281"/>
      <c r="AMJ35" s="276"/>
      <c r="AMK35" s="281"/>
      <c r="AML35" s="276"/>
      <c r="AMM35" s="281"/>
      <c r="AMN35" s="276"/>
      <c r="AMO35" s="281"/>
      <c r="AMP35" s="276"/>
      <c r="AMQ35" s="281"/>
      <c r="AMR35" s="276"/>
      <c r="AMS35" s="281"/>
      <c r="AMT35" s="276"/>
      <c r="AMU35" s="281"/>
      <c r="AMV35" s="276"/>
      <c r="AMW35" s="281"/>
      <c r="AMX35" s="276"/>
      <c r="AMY35" s="281"/>
      <c r="AMZ35" s="276"/>
      <c r="ANA35" s="281"/>
      <c r="ANB35" s="276"/>
      <c r="ANC35" s="281"/>
      <c r="AND35" s="276"/>
      <c r="ANE35" s="281"/>
      <c r="ANF35" s="276"/>
      <c r="ANG35" s="281"/>
      <c r="ANH35" s="276"/>
      <c r="ANI35" s="281"/>
      <c r="ANJ35" s="276"/>
      <c r="ANK35" s="281"/>
      <c r="ANL35" s="276"/>
      <c r="ANM35" s="281"/>
      <c r="ANN35" s="276"/>
      <c r="ANO35" s="281"/>
      <c r="ANP35" s="276"/>
      <c r="ANQ35" s="281"/>
      <c r="ANR35" s="276"/>
      <c r="ANS35" s="281"/>
      <c r="ANT35" s="276"/>
      <c r="ANU35" s="281"/>
      <c r="ANV35" s="276"/>
      <c r="ANW35" s="281"/>
      <c r="ANX35" s="276"/>
      <c r="ANY35" s="281"/>
      <c r="ANZ35" s="276"/>
      <c r="AOA35" s="281"/>
      <c r="AOB35" s="276"/>
      <c r="AOC35" s="281"/>
      <c r="AOD35" s="276"/>
      <c r="AOE35" s="281"/>
      <c r="AOF35" s="276"/>
      <c r="AOG35" s="281"/>
      <c r="AOH35" s="276"/>
      <c r="AOI35" s="281"/>
      <c r="AOJ35" s="276"/>
      <c r="AOK35" s="281"/>
      <c r="AOL35" s="276"/>
      <c r="AOM35" s="281"/>
      <c r="AON35" s="276"/>
      <c r="AOO35" s="281"/>
      <c r="AOP35" s="276"/>
      <c r="AOQ35" s="281"/>
      <c r="AOR35" s="276"/>
      <c r="AOS35" s="281"/>
      <c r="AOT35" s="276"/>
      <c r="AOU35" s="281"/>
      <c r="AOV35" s="276"/>
      <c r="AOW35" s="281"/>
      <c r="AOX35" s="276"/>
      <c r="AOY35" s="281"/>
      <c r="AOZ35" s="276"/>
      <c r="APA35" s="281"/>
      <c r="APB35" s="276"/>
      <c r="APC35" s="281"/>
      <c r="APD35" s="276"/>
      <c r="APE35" s="281"/>
      <c r="APF35" s="276"/>
      <c r="APG35" s="281"/>
      <c r="APH35" s="276"/>
      <c r="API35" s="281"/>
      <c r="APJ35" s="276"/>
      <c r="APK35" s="281"/>
      <c r="APL35" s="276"/>
      <c r="APM35" s="281"/>
      <c r="APN35" s="276"/>
      <c r="APO35" s="281"/>
      <c r="APP35" s="276"/>
      <c r="APQ35" s="281"/>
      <c r="APR35" s="276"/>
      <c r="APS35" s="281"/>
      <c r="APT35" s="276"/>
      <c r="APU35" s="281"/>
      <c r="APV35" s="276"/>
      <c r="APW35" s="281"/>
      <c r="APX35" s="276"/>
      <c r="APY35" s="281"/>
      <c r="APZ35" s="276"/>
      <c r="AQA35" s="281"/>
      <c r="AQB35" s="276"/>
      <c r="AQC35" s="281"/>
      <c r="AQD35" s="276"/>
      <c r="AQE35" s="281"/>
      <c r="AQF35" s="276"/>
      <c r="AQG35" s="281"/>
      <c r="AQH35" s="276"/>
      <c r="AQI35" s="281"/>
      <c r="AQJ35" s="276"/>
      <c r="AQK35" s="281"/>
      <c r="AQL35" s="276"/>
      <c r="AQM35" s="281"/>
      <c r="AQN35" s="276"/>
      <c r="AQO35" s="281"/>
      <c r="AQP35" s="276"/>
      <c r="AQQ35" s="281"/>
      <c r="AQR35" s="276"/>
      <c r="AQS35" s="281"/>
      <c r="AQT35" s="276"/>
      <c r="AQU35" s="281"/>
      <c r="AQV35" s="276"/>
      <c r="AQW35" s="281"/>
      <c r="AQX35" s="276"/>
      <c r="AQY35" s="281"/>
      <c r="AQZ35" s="276"/>
      <c r="ARA35" s="281"/>
      <c r="ARB35" s="276"/>
      <c r="ARC35" s="281"/>
      <c r="ARD35" s="276"/>
      <c r="ARE35" s="281"/>
      <c r="ARF35" s="276"/>
      <c r="ARG35" s="281"/>
      <c r="ARH35" s="276"/>
      <c r="ARI35" s="281"/>
      <c r="ARJ35" s="276"/>
      <c r="ARK35" s="281"/>
      <c r="ARL35" s="276"/>
      <c r="ARM35" s="281"/>
      <c r="ARN35" s="276"/>
      <c r="ARO35" s="281"/>
      <c r="ARP35" s="276"/>
      <c r="ARQ35" s="281"/>
      <c r="ARR35" s="276"/>
      <c r="ARS35" s="281"/>
      <c r="ART35" s="276"/>
      <c r="ARU35" s="281"/>
      <c r="ARV35" s="276"/>
      <c r="ARW35" s="281"/>
      <c r="ARX35" s="276"/>
      <c r="ARY35" s="281"/>
      <c r="ARZ35" s="276"/>
      <c r="ASA35" s="281"/>
      <c r="ASB35" s="276"/>
      <c r="ASC35" s="281"/>
      <c r="ASD35" s="276"/>
      <c r="ASE35" s="281"/>
      <c r="ASF35" s="276"/>
      <c r="ASG35" s="281"/>
      <c r="ASH35" s="276"/>
      <c r="ASI35" s="281"/>
      <c r="ASJ35" s="276"/>
      <c r="ASK35" s="281"/>
      <c r="ASL35" s="276"/>
      <c r="ASM35" s="281"/>
      <c r="ASN35" s="276"/>
      <c r="ASO35" s="281"/>
      <c r="ASP35" s="276"/>
      <c r="ASQ35" s="281"/>
      <c r="ASR35" s="276"/>
      <c r="ASS35" s="281"/>
      <c r="AST35" s="276"/>
      <c r="ASU35" s="281"/>
      <c r="ASV35" s="276"/>
      <c r="ASW35" s="281"/>
      <c r="ASX35" s="276"/>
      <c r="ASY35" s="281"/>
      <c r="ASZ35" s="276"/>
      <c r="ATA35" s="281"/>
      <c r="ATB35" s="276"/>
      <c r="ATC35" s="281"/>
      <c r="ATD35" s="276"/>
      <c r="ATE35" s="281"/>
      <c r="ATF35" s="276"/>
      <c r="ATG35" s="281"/>
      <c r="ATH35" s="276"/>
      <c r="ATI35" s="281"/>
      <c r="ATJ35" s="276"/>
      <c r="ATK35" s="281"/>
      <c r="ATL35" s="276"/>
      <c r="ATM35" s="281"/>
      <c r="ATN35" s="276"/>
      <c r="ATO35" s="281"/>
      <c r="ATP35" s="276"/>
      <c r="ATQ35" s="281"/>
      <c r="ATR35" s="276"/>
      <c r="ATS35" s="281"/>
      <c r="ATT35" s="276"/>
      <c r="ATU35" s="281"/>
      <c r="ATV35" s="276"/>
      <c r="ATW35" s="281"/>
      <c r="ATX35" s="276"/>
      <c r="ATY35" s="281"/>
      <c r="ATZ35" s="276"/>
      <c r="AUA35" s="281"/>
      <c r="AUB35" s="276"/>
      <c r="AUC35" s="281"/>
      <c r="AUD35" s="276"/>
      <c r="AUE35" s="281"/>
      <c r="AUF35" s="276"/>
      <c r="AUG35" s="281"/>
      <c r="AUH35" s="276"/>
      <c r="AUI35" s="281"/>
      <c r="AUJ35" s="276"/>
      <c r="AUK35" s="281"/>
      <c r="AUL35" s="276"/>
      <c r="AUM35" s="281"/>
      <c r="AUN35" s="276"/>
      <c r="AUO35" s="281"/>
      <c r="AUP35" s="276"/>
      <c r="AUQ35" s="281"/>
      <c r="AUR35" s="276"/>
      <c r="AUS35" s="281"/>
      <c r="AUT35" s="276"/>
      <c r="AUU35" s="281"/>
      <c r="AUV35" s="276"/>
      <c r="AUW35" s="281"/>
      <c r="AUX35" s="276"/>
      <c r="AUY35" s="281"/>
      <c r="AUZ35" s="276"/>
      <c r="AVA35" s="281"/>
      <c r="AVB35" s="276"/>
      <c r="AVC35" s="281"/>
      <c r="AVD35" s="276"/>
      <c r="AVE35" s="281"/>
      <c r="AVF35" s="276"/>
      <c r="AVG35" s="281"/>
      <c r="AVH35" s="276"/>
      <c r="AVI35" s="281"/>
      <c r="AVJ35" s="276"/>
      <c r="AVK35" s="281"/>
      <c r="AVL35" s="276"/>
      <c r="AVM35" s="281"/>
      <c r="AVN35" s="276"/>
      <c r="AVO35" s="281"/>
      <c r="AVP35" s="276"/>
      <c r="AVQ35" s="281"/>
      <c r="AVR35" s="276"/>
      <c r="AVS35" s="281"/>
      <c r="AVT35" s="276"/>
      <c r="AVU35" s="281"/>
      <c r="AVV35" s="276"/>
      <c r="AVW35" s="281"/>
      <c r="AVX35" s="276"/>
      <c r="AVY35" s="281"/>
      <c r="AVZ35" s="276"/>
      <c r="AWA35" s="281"/>
      <c r="AWB35" s="276"/>
      <c r="AWC35" s="281"/>
      <c r="AWD35" s="276"/>
      <c r="AWE35" s="281"/>
      <c r="AWF35" s="276"/>
      <c r="AWG35" s="281"/>
      <c r="AWH35" s="276"/>
      <c r="AWI35" s="281"/>
      <c r="AWJ35" s="276"/>
      <c r="AWK35" s="281"/>
      <c r="AWL35" s="276"/>
      <c r="AWM35" s="281"/>
      <c r="AWN35" s="276"/>
      <c r="AWO35" s="281"/>
      <c r="AWP35" s="276"/>
      <c r="AWQ35" s="281"/>
      <c r="AWR35" s="276"/>
      <c r="AWS35" s="281"/>
      <c r="AWT35" s="276"/>
      <c r="AWU35" s="281"/>
      <c r="AWV35" s="276"/>
      <c r="AWW35" s="281"/>
      <c r="AWX35" s="276"/>
      <c r="AWY35" s="281"/>
      <c r="AWZ35" s="276"/>
      <c r="AXA35" s="281"/>
      <c r="AXB35" s="276"/>
      <c r="AXC35" s="281"/>
      <c r="AXD35" s="276"/>
      <c r="AXE35" s="281"/>
      <c r="AXF35" s="276"/>
      <c r="AXG35" s="281"/>
      <c r="AXH35" s="276"/>
      <c r="AXI35" s="281"/>
      <c r="AXJ35" s="276"/>
      <c r="AXK35" s="281"/>
      <c r="AXL35" s="276"/>
      <c r="AXM35" s="281"/>
      <c r="AXN35" s="276"/>
      <c r="AXO35" s="281"/>
      <c r="AXP35" s="276"/>
      <c r="AXQ35" s="281"/>
      <c r="AXR35" s="276"/>
      <c r="AXS35" s="281"/>
      <c r="AXT35" s="276"/>
      <c r="AXU35" s="281"/>
      <c r="AXV35" s="276"/>
      <c r="AXW35" s="281"/>
      <c r="AXX35" s="276"/>
      <c r="AXY35" s="281"/>
      <c r="AXZ35" s="276"/>
      <c r="AYA35" s="281"/>
      <c r="AYB35" s="276"/>
      <c r="AYC35" s="281"/>
      <c r="AYD35" s="276"/>
      <c r="AYE35" s="281"/>
      <c r="AYF35" s="276"/>
      <c r="AYG35" s="281"/>
      <c r="AYH35" s="276"/>
      <c r="AYI35" s="281"/>
      <c r="AYJ35" s="276"/>
      <c r="AYK35" s="281"/>
      <c r="AYL35" s="276"/>
      <c r="AYM35" s="281"/>
      <c r="AYN35" s="276"/>
      <c r="AYO35" s="281"/>
      <c r="AYP35" s="276"/>
      <c r="AYQ35" s="281"/>
      <c r="AYR35" s="276"/>
      <c r="AYS35" s="281"/>
      <c r="AYT35" s="276"/>
      <c r="AYU35" s="281"/>
      <c r="AYV35" s="276"/>
      <c r="AYW35" s="281"/>
      <c r="AYX35" s="276"/>
      <c r="AYY35" s="281"/>
      <c r="AYZ35" s="276"/>
      <c r="AZA35" s="281"/>
      <c r="AZB35" s="276"/>
      <c r="AZC35" s="281"/>
      <c r="AZD35" s="276"/>
      <c r="AZE35" s="281"/>
      <c r="AZF35" s="276"/>
      <c r="AZG35" s="281"/>
      <c r="AZH35" s="276"/>
      <c r="AZI35" s="281"/>
      <c r="AZJ35" s="276"/>
      <c r="AZK35" s="281"/>
      <c r="AZL35" s="276"/>
      <c r="AZM35" s="281"/>
      <c r="AZN35" s="276"/>
      <c r="AZO35" s="281"/>
      <c r="AZP35" s="276"/>
      <c r="AZQ35" s="281"/>
      <c r="AZR35" s="276"/>
      <c r="AZS35" s="281"/>
      <c r="AZT35" s="276"/>
      <c r="AZU35" s="281"/>
      <c r="AZV35" s="276"/>
      <c r="AZW35" s="281"/>
      <c r="AZX35" s="276"/>
      <c r="AZY35" s="281"/>
      <c r="AZZ35" s="276"/>
      <c r="BAA35" s="281"/>
      <c r="BAB35" s="276"/>
      <c r="BAC35" s="281"/>
      <c r="BAD35" s="276"/>
      <c r="BAE35" s="281"/>
      <c r="BAF35" s="276"/>
      <c r="BAG35" s="281"/>
      <c r="BAH35" s="276"/>
      <c r="BAI35" s="281"/>
      <c r="BAJ35" s="276"/>
      <c r="BAK35" s="281"/>
      <c r="BAL35" s="276"/>
      <c r="BAM35" s="281"/>
      <c r="BAN35" s="276"/>
      <c r="BAO35" s="281"/>
      <c r="BAP35" s="276"/>
      <c r="BAQ35" s="281"/>
      <c r="BAR35" s="276"/>
      <c r="BAS35" s="281"/>
      <c r="BAT35" s="276"/>
      <c r="BAU35" s="281"/>
      <c r="BAV35" s="276"/>
      <c r="BAW35" s="281"/>
      <c r="BAX35" s="276"/>
      <c r="BAY35" s="281"/>
      <c r="BAZ35" s="276"/>
      <c r="BBA35" s="281"/>
      <c r="BBB35" s="276"/>
      <c r="BBC35" s="281"/>
      <c r="BBD35" s="276"/>
      <c r="BBE35" s="281"/>
      <c r="BBF35" s="276"/>
      <c r="BBG35" s="281"/>
      <c r="BBH35" s="276"/>
      <c r="BBI35" s="281"/>
      <c r="BBJ35" s="276"/>
      <c r="BBK35" s="281"/>
      <c r="BBL35" s="276"/>
      <c r="BBM35" s="281"/>
      <c r="BBN35" s="276"/>
      <c r="BBO35" s="281"/>
      <c r="BBP35" s="276"/>
      <c r="BBQ35" s="281"/>
      <c r="BBR35" s="276"/>
      <c r="BBS35" s="281"/>
      <c r="BBT35" s="276"/>
      <c r="BBU35" s="281"/>
      <c r="BBV35" s="276"/>
      <c r="BBW35" s="281"/>
      <c r="BBX35" s="276"/>
      <c r="BBY35" s="281"/>
      <c r="BBZ35" s="276"/>
      <c r="BCA35" s="281"/>
      <c r="BCB35" s="276"/>
      <c r="BCC35" s="281"/>
      <c r="BCD35" s="276"/>
      <c r="BCE35" s="281"/>
      <c r="BCF35" s="276"/>
      <c r="BCG35" s="281"/>
      <c r="BCH35" s="276"/>
      <c r="BCI35" s="281"/>
      <c r="BCJ35" s="276"/>
      <c r="BCK35" s="281"/>
      <c r="BCL35" s="276"/>
      <c r="BCM35" s="281"/>
      <c r="BCN35" s="276"/>
      <c r="BCO35" s="281"/>
      <c r="BCP35" s="276"/>
      <c r="BCQ35" s="281"/>
      <c r="BCR35" s="276"/>
      <c r="BCS35" s="281"/>
      <c r="BCT35" s="276"/>
      <c r="BCU35" s="281"/>
      <c r="BCV35" s="276"/>
      <c r="BCW35" s="281"/>
      <c r="BCX35" s="276"/>
      <c r="BCY35" s="281"/>
      <c r="BCZ35" s="276"/>
      <c r="BDA35" s="281"/>
      <c r="BDB35" s="276"/>
      <c r="BDC35" s="281"/>
      <c r="BDD35" s="276"/>
      <c r="BDE35" s="281"/>
      <c r="BDF35" s="276"/>
      <c r="BDG35" s="281"/>
      <c r="BDH35" s="276"/>
      <c r="BDI35" s="281"/>
      <c r="BDJ35" s="276"/>
      <c r="BDK35" s="281"/>
      <c r="BDL35" s="276"/>
      <c r="BDM35" s="281"/>
      <c r="BDN35" s="276"/>
      <c r="BDO35" s="281"/>
      <c r="BDP35" s="276"/>
      <c r="BDQ35" s="281"/>
      <c r="BDR35" s="276"/>
      <c r="BDS35" s="281"/>
      <c r="BDT35" s="276"/>
      <c r="BDU35" s="281"/>
      <c r="BDV35" s="276"/>
      <c r="BDW35" s="281"/>
      <c r="BDX35" s="276"/>
      <c r="BDY35" s="281"/>
      <c r="BDZ35" s="276"/>
      <c r="BEA35" s="281"/>
      <c r="BEB35" s="276"/>
      <c r="BEC35" s="281"/>
      <c r="BED35" s="276"/>
      <c r="BEE35" s="281"/>
      <c r="BEF35" s="276"/>
      <c r="BEG35" s="281"/>
      <c r="BEH35" s="276"/>
      <c r="BEI35" s="281"/>
      <c r="BEJ35" s="276"/>
      <c r="BEK35" s="281"/>
      <c r="BEL35" s="276"/>
      <c r="BEM35" s="281"/>
      <c r="BEN35" s="276"/>
      <c r="BEO35" s="281"/>
      <c r="BEP35" s="276"/>
      <c r="BEQ35" s="281"/>
      <c r="BER35" s="276"/>
      <c r="BES35" s="281"/>
      <c r="BET35" s="276"/>
      <c r="BEU35" s="281"/>
      <c r="BEV35" s="276"/>
      <c r="BEW35" s="281"/>
      <c r="BEX35" s="276"/>
      <c r="BEY35" s="281"/>
      <c r="BEZ35" s="276"/>
      <c r="BFA35" s="281"/>
      <c r="BFB35" s="276"/>
      <c r="BFC35" s="281"/>
      <c r="BFD35" s="276"/>
      <c r="BFE35" s="281"/>
      <c r="BFF35" s="276"/>
      <c r="BFG35" s="281"/>
      <c r="BFH35" s="276"/>
      <c r="BFI35" s="281"/>
      <c r="BFJ35" s="276"/>
      <c r="BFK35" s="281"/>
      <c r="BFL35" s="276"/>
      <c r="BFM35" s="281"/>
      <c r="BFN35" s="276"/>
      <c r="BFO35" s="281"/>
      <c r="BFP35" s="276"/>
      <c r="BFQ35" s="281"/>
      <c r="BFR35" s="276"/>
      <c r="BFS35" s="281"/>
      <c r="BFT35" s="276"/>
      <c r="BFU35" s="281"/>
      <c r="BFV35" s="276"/>
      <c r="BFW35" s="281"/>
      <c r="BFX35" s="276"/>
      <c r="BFY35" s="281"/>
      <c r="BFZ35" s="276"/>
      <c r="BGA35" s="281"/>
      <c r="BGB35" s="276"/>
      <c r="BGC35" s="281"/>
      <c r="BGD35" s="276"/>
      <c r="BGE35" s="281"/>
      <c r="BGF35" s="276"/>
      <c r="BGG35" s="281"/>
      <c r="BGH35" s="276"/>
      <c r="BGI35" s="281"/>
      <c r="BGJ35" s="276"/>
      <c r="BGK35" s="281"/>
      <c r="BGL35" s="276"/>
      <c r="BGM35" s="281"/>
      <c r="BGN35" s="276"/>
      <c r="BGO35" s="281"/>
      <c r="BGP35" s="276"/>
      <c r="BGQ35" s="281"/>
      <c r="BGR35" s="276"/>
      <c r="BGS35" s="281"/>
      <c r="BGT35" s="276"/>
      <c r="BGU35" s="281"/>
      <c r="BGV35" s="276"/>
      <c r="BGW35" s="281"/>
      <c r="BGX35" s="276"/>
      <c r="BGY35" s="281"/>
      <c r="BGZ35" s="276"/>
      <c r="BHA35" s="281"/>
      <c r="BHB35" s="276"/>
      <c r="BHC35" s="281"/>
      <c r="BHD35" s="276"/>
      <c r="BHE35" s="281"/>
      <c r="BHF35" s="276"/>
      <c r="BHG35" s="281"/>
      <c r="BHH35" s="276"/>
      <c r="BHI35" s="281"/>
      <c r="BHJ35" s="276"/>
      <c r="BHK35" s="281"/>
      <c r="BHL35" s="276"/>
      <c r="BHM35" s="281"/>
      <c r="BHN35" s="276"/>
      <c r="BHO35" s="281"/>
      <c r="BHP35" s="276"/>
      <c r="BHQ35" s="281"/>
      <c r="BHR35" s="276"/>
      <c r="BHS35" s="281"/>
      <c r="BHT35" s="276"/>
      <c r="BHU35" s="281"/>
      <c r="BHV35" s="276"/>
      <c r="BHW35" s="281"/>
      <c r="BHX35" s="276"/>
      <c r="BHY35" s="281"/>
      <c r="BHZ35" s="276"/>
      <c r="BIA35" s="281"/>
      <c r="BIB35" s="276"/>
      <c r="BIC35" s="281"/>
      <c r="BID35" s="276"/>
      <c r="BIE35" s="281"/>
      <c r="BIF35" s="276"/>
      <c r="BIG35" s="281"/>
      <c r="BIH35" s="276"/>
      <c r="BII35" s="281"/>
      <c r="BIJ35" s="276"/>
      <c r="BIK35" s="281"/>
      <c r="BIL35" s="276"/>
      <c r="BIM35" s="281"/>
      <c r="BIN35" s="276"/>
      <c r="BIO35" s="281"/>
      <c r="BIP35" s="276"/>
      <c r="BIQ35" s="281"/>
      <c r="BIR35" s="276"/>
      <c r="BIS35" s="281"/>
      <c r="BIT35" s="276"/>
      <c r="BIU35" s="281"/>
      <c r="BIV35" s="276"/>
      <c r="BIW35" s="281"/>
      <c r="BIX35" s="276"/>
      <c r="BIY35" s="281"/>
      <c r="BIZ35" s="276"/>
      <c r="BJA35" s="281"/>
      <c r="BJB35" s="276"/>
      <c r="BJC35" s="281"/>
      <c r="BJD35" s="276"/>
      <c r="BJE35" s="281"/>
      <c r="BJF35" s="276"/>
      <c r="BJG35" s="281"/>
      <c r="BJH35" s="276"/>
      <c r="BJI35" s="281"/>
      <c r="BJJ35" s="276"/>
      <c r="BJK35" s="281"/>
      <c r="BJL35" s="276"/>
      <c r="BJM35" s="281"/>
      <c r="BJN35" s="276"/>
      <c r="BJO35" s="281"/>
      <c r="BJP35" s="276"/>
      <c r="BJQ35" s="281"/>
      <c r="BJR35" s="276"/>
      <c r="BJS35" s="281"/>
      <c r="BJT35" s="276"/>
      <c r="BJU35" s="281"/>
      <c r="BJV35" s="276"/>
      <c r="BJW35" s="281"/>
      <c r="BJX35" s="276"/>
      <c r="BJY35" s="281"/>
      <c r="BJZ35" s="276"/>
      <c r="BKA35" s="281"/>
      <c r="BKB35" s="276"/>
      <c r="BKC35" s="281"/>
      <c r="BKD35" s="276"/>
      <c r="BKE35" s="281"/>
      <c r="BKF35" s="276"/>
      <c r="BKG35" s="281"/>
      <c r="BKH35" s="276"/>
      <c r="BKI35" s="281"/>
      <c r="BKJ35" s="276"/>
      <c r="BKK35" s="281"/>
      <c r="BKL35" s="276"/>
      <c r="BKM35" s="281"/>
      <c r="BKN35" s="276"/>
      <c r="BKO35" s="281"/>
      <c r="BKP35" s="276"/>
      <c r="BKQ35" s="281"/>
      <c r="BKR35" s="276"/>
      <c r="BKS35" s="281"/>
      <c r="BKT35" s="276"/>
      <c r="BKU35" s="281"/>
      <c r="BKV35" s="276"/>
      <c r="BKW35" s="281"/>
      <c r="BKX35" s="276"/>
      <c r="BKY35" s="281"/>
      <c r="BKZ35" s="276"/>
      <c r="BLA35" s="281"/>
      <c r="BLB35" s="276"/>
      <c r="BLC35" s="281"/>
      <c r="BLD35" s="276"/>
      <c r="BLE35" s="281"/>
      <c r="BLF35" s="276"/>
      <c r="BLG35" s="281"/>
      <c r="BLH35" s="276"/>
      <c r="BLI35" s="281"/>
      <c r="BLJ35" s="276"/>
      <c r="BLK35" s="281"/>
      <c r="BLL35" s="276"/>
      <c r="BLM35" s="281"/>
      <c r="BLN35" s="276"/>
      <c r="BLO35" s="281"/>
      <c r="BLP35" s="276"/>
      <c r="BLQ35" s="281"/>
      <c r="BLR35" s="276"/>
      <c r="BLS35" s="281"/>
      <c r="BLT35" s="276"/>
      <c r="BLU35" s="281"/>
      <c r="BLV35" s="276"/>
      <c r="BLW35" s="281"/>
      <c r="BLX35" s="276"/>
      <c r="BLY35" s="281"/>
      <c r="BLZ35" s="276"/>
      <c r="BMA35" s="281"/>
      <c r="BMB35" s="276"/>
      <c r="BMC35" s="281"/>
      <c r="BMD35" s="276"/>
      <c r="BME35" s="281"/>
      <c r="BMF35" s="276"/>
      <c r="BMG35" s="281"/>
      <c r="BMH35" s="276"/>
      <c r="BMI35" s="281"/>
      <c r="BMJ35" s="276"/>
      <c r="BMK35" s="281"/>
      <c r="BML35" s="276"/>
      <c r="BMM35" s="281"/>
      <c r="BMN35" s="276"/>
      <c r="BMO35" s="281"/>
      <c r="BMP35" s="276"/>
      <c r="BMQ35" s="281"/>
      <c r="BMR35" s="276"/>
      <c r="BMS35" s="281"/>
      <c r="BMT35" s="276"/>
      <c r="BMU35" s="281"/>
      <c r="BMV35" s="276"/>
      <c r="BMW35" s="281"/>
      <c r="BMX35" s="276"/>
      <c r="BMY35" s="281"/>
      <c r="BMZ35" s="276"/>
      <c r="BNA35" s="281"/>
      <c r="BNB35" s="276"/>
      <c r="BNC35" s="281"/>
      <c r="BND35" s="276"/>
      <c r="BNE35" s="281"/>
      <c r="BNF35" s="276"/>
      <c r="BNG35" s="281"/>
      <c r="BNH35" s="276"/>
      <c r="BNI35" s="281"/>
      <c r="BNJ35" s="276"/>
      <c r="BNK35" s="281"/>
      <c r="BNL35" s="276"/>
      <c r="BNM35" s="281"/>
      <c r="BNN35" s="276"/>
      <c r="BNO35" s="281"/>
      <c r="BNP35" s="276"/>
      <c r="BNQ35" s="281"/>
      <c r="BNR35" s="276"/>
      <c r="BNS35" s="281"/>
      <c r="BNT35" s="276"/>
      <c r="BNU35" s="281"/>
      <c r="BNV35" s="276"/>
      <c r="BNW35" s="281"/>
      <c r="BNX35" s="276"/>
      <c r="BNY35" s="281"/>
      <c r="BNZ35" s="276"/>
      <c r="BOA35" s="281"/>
      <c r="BOB35" s="276"/>
      <c r="BOC35" s="281"/>
      <c r="BOD35" s="276"/>
      <c r="BOE35" s="281"/>
      <c r="BOF35" s="276"/>
      <c r="BOG35" s="281"/>
      <c r="BOH35" s="276"/>
      <c r="BOI35" s="281"/>
      <c r="BOJ35" s="276"/>
      <c r="BOK35" s="281"/>
      <c r="BOL35" s="276"/>
      <c r="BOM35" s="281"/>
      <c r="BON35" s="276"/>
      <c r="BOO35" s="281"/>
      <c r="BOP35" s="276"/>
      <c r="BOQ35" s="281"/>
      <c r="BOR35" s="276"/>
      <c r="BOS35" s="281"/>
      <c r="BOT35" s="276"/>
      <c r="BOU35" s="281"/>
      <c r="BOV35" s="276"/>
      <c r="BOW35" s="281"/>
      <c r="BOX35" s="276"/>
      <c r="BOY35" s="281"/>
      <c r="BOZ35" s="276"/>
      <c r="BPA35" s="281"/>
      <c r="BPB35" s="276"/>
      <c r="BPC35" s="281"/>
      <c r="BPD35" s="276"/>
      <c r="BPE35" s="281"/>
      <c r="BPF35" s="276"/>
      <c r="BPG35" s="281"/>
      <c r="BPH35" s="276"/>
      <c r="BPI35" s="281"/>
      <c r="BPJ35" s="276"/>
      <c r="BPK35" s="281"/>
      <c r="BPL35" s="276"/>
      <c r="BPM35" s="281"/>
      <c r="BPN35" s="276"/>
      <c r="BPO35" s="281"/>
      <c r="BPP35" s="276"/>
      <c r="BPQ35" s="281"/>
      <c r="BPR35" s="276"/>
      <c r="BPS35" s="281"/>
      <c r="BPT35" s="276"/>
      <c r="BPU35" s="281"/>
      <c r="BPV35" s="276"/>
      <c r="BPW35" s="281"/>
      <c r="BPX35" s="276"/>
      <c r="BPY35" s="281"/>
      <c r="BPZ35" s="276"/>
      <c r="BQA35" s="281"/>
      <c r="BQB35" s="276"/>
      <c r="BQC35" s="281"/>
      <c r="BQD35" s="276"/>
      <c r="BQE35" s="281"/>
      <c r="BQF35" s="276"/>
      <c r="BQG35" s="281"/>
      <c r="BQH35" s="276"/>
      <c r="BQI35" s="281"/>
      <c r="BQJ35" s="276"/>
      <c r="BQK35" s="281"/>
      <c r="BQL35" s="276"/>
      <c r="BQM35" s="281"/>
      <c r="BQN35" s="276"/>
      <c r="BQO35" s="281"/>
      <c r="BQP35" s="276"/>
      <c r="BQQ35" s="281"/>
      <c r="BQR35" s="276"/>
      <c r="BQS35" s="281"/>
      <c r="BQT35" s="276"/>
      <c r="BQU35" s="281"/>
      <c r="BQV35" s="276"/>
      <c r="BQW35" s="281"/>
      <c r="BQX35" s="276"/>
      <c r="BQY35" s="281"/>
      <c r="BQZ35" s="276"/>
      <c r="BRA35" s="281"/>
      <c r="BRB35" s="276"/>
      <c r="BRC35" s="281"/>
      <c r="BRD35" s="276"/>
      <c r="BRE35" s="281"/>
      <c r="BRF35" s="276"/>
      <c r="BRG35" s="281"/>
      <c r="BRH35" s="276"/>
      <c r="BRI35" s="281"/>
      <c r="BRJ35" s="276"/>
      <c r="BRK35" s="281"/>
      <c r="BRL35" s="276"/>
      <c r="BRM35" s="281"/>
      <c r="BRN35" s="276"/>
      <c r="BRO35" s="281"/>
      <c r="BRP35" s="276"/>
      <c r="BRQ35" s="281"/>
      <c r="BRR35" s="276"/>
      <c r="BRS35" s="281"/>
      <c r="BRT35" s="276"/>
      <c r="BRU35" s="281"/>
      <c r="BRV35" s="276"/>
      <c r="BRW35" s="281"/>
      <c r="BRX35" s="276"/>
      <c r="BRY35" s="281"/>
      <c r="BRZ35" s="276"/>
      <c r="BSA35" s="281"/>
      <c r="BSB35" s="276"/>
      <c r="BSC35" s="281"/>
      <c r="BSD35" s="276"/>
      <c r="BSE35" s="281"/>
      <c r="BSF35" s="276"/>
      <c r="BSG35" s="281"/>
      <c r="BSH35" s="276"/>
      <c r="BSI35" s="281"/>
      <c r="BSJ35" s="276"/>
      <c r="BSK35" s="281"/>
      <c r="BSL35" s="276"/>
      <c r="BSM35" s="281"/>
      <c r="BSN35" s="276"/>
      <c r="BSO35" s="281"/>
      <c r="BSP35" s="276"/>
      <c r="BSQ35" s="281"/>
      <c r="BSR35" s="276"/>
      <c r="BSS35" s="281"/>
      <c r="BST35" s="276"/>
      <c r="BSU35" s="281"/>
      <c r="BSV35" s="276"/>
      <c r="BSW35" s="281"/>
      <c r="BSX35" s="276"/>
      <c r="BSY35" s="281"/>
      <c r="BSZ35" s="276"/>
      <c r="BTA35" s="281"/>
      <c r="BTB35" s="276"/>
      <c r="BTC35" s="281"/>
      <c r="BTD35" s="276"/>
      <c r="BTE35" s="281"/>
      <c r="BTF35" s="276"/>
      <c r="BTG35" s="281"/>
      <c r="BTH35" s="276"/>
      <c r="BTI35" s="281"/>
      <c r="BTJ35" s="276"/>
      <c r="BTK35" s="281"/>
      <c r="BTL35" s="276"/>
      <c r="BTM35" s="281"/>
      <c r="BTN35" s="276"/>
      <c r="BTO35" s="281"/>
      <c r="BTP35" s="276"/>
      <c r="BTQ35" s="281"/>
      <c r="BTR35" s="276"/>
      <c r="BTS35" s="281"/>
      <c r="BTT35" s="276"/>
      <c r="BTU35" s="281"/>
      <c r="BTV35" s="276"/>
      <c r="BTW35" s="281"/>
      <c r="BTX35" s="276"/>
      <c r="BTY35" s="281"/>
      <c r="BTZ35" s="276"/>
      <c r="BUA35" s="281"/>
      <c r="BUB35" s="276"/>
      <c r="BUC35" s="281"/>
      <c r="BUD35" s="276"/>
      <c r="BUE35" s="281"/>
      <c r="BUF35" s="276"/>
      <c r="BUG35" s="281"/>
      <c r="BUH35" s="276"/>
      <c r="BUI35" s="281"/>
      <c r="BUJ35" s="276"/>
      <c r="BUK35" s="281"/>
      <c r="BUL35" s="276"/>
      <c r="BUM35" s="281"/>
      <c r="BUN35" s="276"/>
      <c r="BUO35" s="281"/>
      <c r="BUP35" s="276"/>
      <c r="BUQ35" s="281"/>
      <c r="BUR35" s="276"/>
      <c r="BUS35" s="281"/>
      <c r="BUT35" s="276"/>
      <c r="BUU35" s="281"/>
      <c r="BUV35" s="276"/>
      <c r="BUW35" s="281"/>
      <c r="BUX35" s="276"/>
      <c r="BUY35" s="281"/>
      <c r="BUZ35" s="276"/>
      <c r="BVA35" s="281"/>
      <c r="BVB35" s="276"/>
      <c r="BVC35" s="281"/>
      <c r="BVD35" s="276"/>
      <c r="BVE35" s="281"/>
      <c r="BVF35" s="276"/>
      <c r="BVG35" s="281"/>
      <c r="BVH35" s="276"/>
      <c r="BVI35" s="281"/>
      <c r="BVJ35" s="276"/>
      <c r="BVK35" s="281"/>
      <c r="BVL35" s="276"/>
      <c r="BVM35" s="281"/>
      <c r="BVN35" s="276"/>
      <c r="BVO35" s="281"/>
      <c r="BVP35" s="276"/>
      <c r="BVQ35" s="281"/>
      <c r="BVR35" s="276"/>
      <c r="BVS35" s="281"/>
      <c r="BVT35" s="276"/>
      <c r="BVU35" s="281"/>
      <c r="BVV35" s="276"/>
      <c r="BVW35" s="281"/>
      <c r="BVX35" s="276"/>
      <c r="BVY35" s="281"/>
      <c r="BVZ35" s="276"/>
      <c r="BWA35" s="281"/>
      <c r="BWB35" s="276"/>
      <c r="BWC35" s="281"/>
      <c r="BWD35" s="276"/>
      <c r="BWE35" s="281"/>
      <c r="BWF35" s="276"/>
      <c r="BWG35" s="281"/>
      <c r="BWH35" s="276"/>
      <c r="BWI35" s="281"/>
      <c r="BWJ35" s="276"/>
      <c r="BWK35" s="281"/>
      <c r="BWL35" s="276"/>
      <c r="BWM35" s="281"/>
      <c r="BWN35" s="276"/>
      <c r="BWO35" s="281"/>
      <c r="BWP35" s="276"/>
      <c r="BWQ35" s="281"/>
      <c r="BWR35" s="276"/>
      <c r="BWS35" s="281"/>
      <c r="BWT35" s="276"/>
      <c r="BWU35" s="281"/>
      <c r="BWV35" s="276"/>
      <c r="BWW35" s="281"/>
      <c r="BWX35" s="276"/>
      <c r="BWY35" s="281"/>
      <c r="BWZ35" s="276"/>
      <c r="BXA35" s="281"/>
      <c r="BXB35" s="276"/>
      <c r="BXC35" s="281"/>
      <c r="BXD35" s="276"/>
      <c r="BXE35" s="281"/>
      <c r="BXF35" s="276"/>
      <c r="BXG35" s="281"/>
      <c r="BXH35" s="276"/>
      <c r="BXI35" s="281"/>
      <c r="BXJ35" s="276"/>
      <c r="BXK35" s="281"/>
      <c r="BXL35" s="276"/>
      <c r="BXM35" s="281"/>
      <c r="BXN35" s="276"/>
      <c r="BXO35" s="281"/>
      <c r="BXP35" s="276"/>
      <c r="BXQ35" s="281"/>
      <c r="BXR35" s="276"/>
      <c r="BXS35" s="281"/>
      <c r="BXT35" s="276"/>
      <c r="BXU35" s="281"/>
      <c r="BXV35" s="276"/>
      <c r="BXW35" s="281"/>
      <c r="BXX35" s="276"/>
      <c r="BXY35" s="281"/>
      <c r="BXZ35" s="276"/>
      <c r="BYA35" s="281"/>
      <c r="BYB35" s="276"/>
      <c r="BYC35" s="281"/>
      <c r="BYD35" s="276"/>
      <c r="BYE35" s="281"/>
      <c r="BYF35" s="276"/>
      <c r="BYG35" s="281"/>
      <c r="BYH35" s="276"/>
      <c r="BYI35" s="281"/>
      <c r="BYJ35" s="276"/>
      <c r="BYK35" s="281"/>
      <c r="BYL35" s="276"/>
      <c r="BYM35" s="281"/>
      <c r="BYN35" s="276"/>
      <c r="BYO35" s="281"/>
      <c r="BYP35" s="276"/>
      <c r="BYQ35" s="281"/>
      <c r="BYR35" s="276"/>
      <c r="BYS35" s="281"/>
      <c r="BYT35" s="276"/>
      <c r="BYU35" s="281"/>
      <c r="BYV35" s="276"/>
      <c r="BYW35" s="281"/>
      <c r="BYX35" s="276"/>
      <c r="BYY35" s="281"/>
      <c r="BYZ35" s="276"/>
      <c r="BZA35" s="281"/>
      <c r="BZB35" s="276"/>
      <c r="BZC35" s="281"/>
      <c r="BZD35" s="276"/>
      <c r="BZE35" s="281"/>
      <c r="BZF35" s="276"/>
      <c r="BZG35" s="281"/>
      <c r="BZH35" s="276"/>
      <c r="BZI35" s="281"/>
      <c r="BZJ35" s="276"/>
      <c r="BZK35" s="281"/>
      <c r="BZL35" s="276"/>
      <c r="BZM35" s="281"/>
      <c r="BZN35" s="276"/>
      <c r="BZO35" s="281"/>
      <c r="BZP35" s="276"/>
      <c r="BZQ35" s="281"/>
      <c r="BZR35" s="276"/>
      <c r="BZS35" s="281"/>
      <c r="BZT35" s="276"/>
      <c r="BZU35" s="281"/>
      <c r="BZV35" s="276"/>
      <c r="BZW35" s="281"/>
      <c r="BZX35" s="276"/>
      <c r="BZY35" s="281"/>
      <c r="BZZ35" s="276"/>
      <c r="CAA35" s="281"/>
      <c r="CAB35" s="276"/>
      <c r="CAC35" s="281"/>
      <c r="CAD35" s="276"/>
      <c r="CAE35" s="281"/>
      <c r="CAF35" s="276"/>
      <c r="CAG35" s="281"/>
      <c r="CAH35" s="276"/>
      <c r="CAI35" s="281"/>
      <c r="CAJ35" s="276"/>
      <c r="CAK35" s="281"/>
      <c r="CAL35" s="276"/>
      <c r="CAM35" s="281"/>
      <c r="CAN35" s="276"/>
      <c r="CAO35" s="281"/>
      <c r="CAP35" s="276"/>
      <c r="CAQ35" s="281"/>
      <c r="CAR35" s="276"/>
      <c r="CAS35" s="281"/>
      <c r="CAT35" s="276"/>
      <c r="CAU35" s="281"/>
      <c r="CAV35" s="276"/>
      <c r="CAW35" s="281"/>
      <c r="CAX35" s="276"/>
      <c r="CAY35" s="281"/>
      <c r="CAZ35" s="276"/>
      <c r="CBA35" s="281"/>
      <c r="CBB35" s="276"/>
      <c r="CBC35" s="281"/>
      <c r="CBD35" s="276"/>
      <c r="CBE35" s="281"/>
      <c r="CBF35" s="276"/>
      <c r="CBG35" s="281"/>
      <c r="CBH35" s="276"/>
      <c r="CBI35" s="281"/>
      <c r="CBJ35" s="276"/>
      <c r="CBK35" s="281"/>
      <c r="CBL35" s="276"/>
      <c r="CBM35" s="281"/>
      <c r="CBN35" s="276"/>
      <c r="CBO35" s="281"/>
      <c r="CBP35" s="276"/>
      <c r="CBQ35" s="281"/>
      <c r="CBR35" s="276"/>
      <c r="CBS35" s="281"/>
      <c r="CBT35" s="276"/>
      <c r="CBU35" s="281"/>
      <c r="CBV35" s="276"/>
      <c r="CBW35" s="281"/>
      <c r="CBX35" s="276"/>
      <c r="CBY35" s="281"/>
      <c r="CBZ35" s="276"/>
      <c r="CCA35" s="281"/>
      <c r="CCB35" s="276"/>
      <c r="CCC35" s="281"/>
      <c r="CCD35" s="276"/>
      <c r="CCE35" s="281"/>
      <c r="CCF35" s="276"/>
      <c r="CCG35" s="281"/>
      <c r="CCH35" s="276"/>
      <c r="CCI35" s="281"/>
      <c r="CCJ35" s="276"/>
      <c r="CCK35" s="281"/>
      <c r="CCL35" s="276"/>
      <c r="CCM35" s="281"/>
      <c r="CCN35" s="276"/>
      <c r="CCO35" s="281"/>
      <c r="CCP35" s="276"/>
      <c r="CCQ35" s="281"/>
      <c r="CCR35" s="276"/>
      <c r="CCS35" s="281"/>
      <c r="CCT35" s="276"/>
      <c r="CCU35" s="281"/>
      <c r="CCV35" s="276"/>
      <c r="CCW35" s="281"/>
      <c r="CCX35" s="276"/>
      <c r="CCY35" s="281"/>
      <c r="CCZ35" s="276"/>
      <c r="CDA35" s="281"/>
      <c r="CDB35" s="276"/>
      <c r="CDC35" s="281"/>
      <c r="CDD35" s="276"/>
      <c r="CDE35" s="281"/>
      <c r="CDF35" s="276"/>
      <c r="CDG35" s="281"/>
      <c r="CDH35" s="276"/>
      <c r="CDI35" s="281"/>
      <c r="CDJ35" s="276"/>
      <c r="CDK35" s="281"/>
      <c r="CDL35" s="276"/>
      <c r="CDM35" s="281"/>
      <c r="CDN35" s="276"/>
      <c r="CDO35" s="281"/>
      <c r="CDP35" s="276"/>
      <c r="CDQ35" s="281"/>
      <c r="CDR35" s="276"/>
      <c r="CDS35" s="281"/>
      <c r="CDT35" s="276"/>
      <c r="CDU35" s="281"/>
      <c r="CDV35" s="276"/>
      <c r="CDW35" s="281"/>
      <c r="CDX35" s="276"/>
      <c r="CDY35" s="281"/>
      <c r="CDZ35" s="276"/>
      <c r="CEA35" s="281"/>
      <c r="CEB35" s="276"/>
      <c r="CEC35" s="281"/>
      <c r="CED35" s="276"/>
      <c r="CEE35" s="281"/>
      <c r="CEF35" s="276"/>
      <c r="CEG35" s="281"/>
      <c r="CEH35" s="276"/>
      <c r="CEI35" s="281"/>
      <c r="CEJ35" s="276"/>
      <c r="CEK35" s="281"/>
      <c r="CEL35" s="276"/>
      <c r="CEM35" s="281"/>
      <c r="CEN35" s="276"/>
      <c r="CEO35" s="281"/>
      <c r="CEP35" s="276"/>
      <c r="CEQ35" s="281"/>
      <c r="CER35" s="276"/>
      <c r="CES35" s="281"/>
      <c r="CET35" s="276"/>
      <c r="CEU35" s="281"/>
      <c r="CEV35" s="276"/>
      <c r="CEW35" s="281"/>
      <c r="CEX35" s="276"/>
      <c r="CEY35" s="281"/>
      <c r="CEZ35" s="276"/>
      <c r="CFA35" s="281"/>
      <c r="CFB35" s="276"/>
      <c r="CFC35" s="281"/>
      <c r="CFD35" s="276"/>
      <c r="CFE35" s="281"/>
      <c r="CFF35" s="276"/>
      <c r="CFG35" s="281"/>
      <c r="CFH35" s="276"/>
      <c r="CFI35" s="281"/>
      <c r="CFJ35" s="276"/>
      <c r="CFK35" s="281"/>
      <c r="CFL35" s="276"/>
      <c r="CFM35" s="281"/>
      <c r="CFN35" s="276"/>
      <c r="CFO35" s="281"/>
      <c r="CFP35" s="276"/>
      <c r="CFQ35" s="281"/>
      <c r="CFR35" s="276"/>
      <c r="CFS35" s="281"/>
      <c r="CFT35" s="276"/>
      <c r="CFU35" s="281"/>
      <c r="CFV35" s="276"/>
      <c r="CFW35" s="281"/>
      <c r="CFX35" s="276"/>
      <c r="CFY35" s="281"/>
      <c r="CFZ35" s="276"/>
      <c r="CGA35" s="281"/>
      <c r="CGB35" s="276"/>
      <c r="CGC35" s="281"/>
      <c r="CGD35" s="276"/>
      <c r="CGE35" s="281"/>
      <c r="CGF35" s="276"/>
      <c r="CGG35" s="281"/>
      <c r="CGH35" s="276"/>
      <c r="CGI35" s="281"/>
      <c r="CGJ35" s="276"/>
      <c r="CGK35" s="281"/>
      <c r="CGL35" s="276"/>
      <c r="CGM35" s="281"/>
      <c r="CGN35" s="276"/>
      <c r="CGO35" s="281"/>
      <c r="CGP35" s="276"/>
      <c r="CGQ35" s="281"/>
      <c r="CGR35" s="276"/>
      <c r="CGS35" s="281"/>
      <c r="CGT35" s="276"/>
      <c r="CGU35" s="281"/>
      <c r="CGV35" s="276"/>
      <c r="CGW35" s="281"/>
      <c r="CGX35" s="276"/>
      <c r="CGY35" s="281"/>
      <c r="CGZ35" s="276"/>
      <c r="CHA35" s="281"/>
      <c r="CHB35" s="276"/>
      <c r="CHC35" s="281"/>
      <c r="CHD35" s="276"/>
      <c r="CHE35" s="281"/>
      <c r="CHF35" s="276"/>
      <c r="CHG35" s="281"/>
      <c r="CHH35" s="276"/>
      <c r="CHI35" s="281"/>
      <c r="CHJ35" s="276"/>
      <c r="CHK35" s="281"/>
      <c r="CHL35" s="276"/>
      <c r="CHM35" s="281"/>
      <c r="CHN35" s="276"/>
      <c r="CHO35" s="281"/>
      <c r="CHP35" s="276"/>
      <c r="CHQ35" s="281"/>
      <c r="CHR35" s="276"/>
      <c r="CHS35" s="281"/>
      <c r="CHT35" s="276"/>
      <c r="CHU35" s="281"/>
      <c r="CHV35" s="276"/>
      <c r="CHW35" s="281"/>
      <c r="CHX35" s="276"/>
      <c r="CHY35" s="281"/>
      <c r="CHZ35" s="276"/>
      <c r="CIA35" s="281"/>
      <c r="CIB35" s="276"/>
      <c r="CIC35" s="281"/>
      <c r="CID35" s="276"/>
      <c r="CIE35" s="281"/>
      <c r="CIF35" s="276"/>
      <c r="CIG35" s="281"/>
      <c r="CIH35" s="276"/>
      <c r="CII35" s="281"/>
      <c r="CIJ35" s="276"/>
      <c r="CIK35" s="281"/>
      <c r="CIL35" s="276"/>
      <c r="CIM35" s="281"/>
      <c r="CIN35" s="276"/>
      <c r="CIO35" s="281"/>
      <c r="CIP35" s="276"/>
      <c r="CIQ35" s="281"/>
      <c r="CIR35" s="276"/>
      <c r="CIS35" s="281"/>
      <c r="CIT35" s="276"/>
      <c r="CIU35" s="281"/>
      <c r="CIV35" s="276"/>
      <c r="CIW35" s="281"/>
      <c r="CIX35" s="276"/>
      <c r="CIY35" s="281"/>
      <c r="CIZ35" s="276"/>
      <c r="CJA35" s="281"/>
      <c r="CJB35" s="276"/>
      <c r="CJC35" s="281"/>
      <c r="CJD35" s="276"/>
      <c r="CJE35" s="281"/>
      <c r="CJF35" s="276"/>
      <c r="CJG35" s="281"/>
      <c r="CJH35" s="276"/>
      <c r="CJI35" s="281"/>
      <c r="CJJ35" s="276"/>
      <c r="CJK35" s="281"/>
      <c r="CJL35" s="276"/>
      <c r="CJM35" s="281"/>
      <c r="CJN35" s="276"/>
      <c r="CJO35" s="281"/>
      <c r="CJP35" s="276"/>
      <c r="CJQ35" s="281"/>
      <c r="CJR35" s="276"/>
      <c r="CJS35" s="281"/>
      <c r="CJT35" s="276"/>
      <c r="CJU35" s="281"/>
      <c r="CJV35" s="276"/>
      <c r="CJW35" s="281"/>
      <c r="CJX35" s="276"/>
      <c r="CJY35" s="281"/>
      <c r="CJZ35" s="276"/>
      <c r="CKA35" s="281"/>
      <c r="CKB35" s="276"/>
      <c r="CKC35" s="281"/>
      <c r="CKD35" s="276"/>
      <c r="CKE35" s="281"/>
      <c r="CKF35" s="276"/>
      <c r="CKG35" s="281"/>
      <c r="CKH35" s="276"/>
      <c r="CKI35" s="281"/>
      <c r="CKJ35" s="276"/>
      <c r="CKK35" s="281"/>
      <c r="CKL35" s="276"/>
      <c r="CKM35" s="281"/>
      <c r="CKN35" s="276"/>
      <c r="CKO35" s="281"/>
      <c r="CKP35" s="276"/>
      <c r="CKQ35" s="281"/>
      <c r="CKR35" s="276"/>
      <c r="CKS35" s="281"/>
      <c r="CKT35" s="276"/>
      <c r="CKU35" s="281"/>
      <c r="CKV35" s="276"/>
      <c r="CKW35" s="281"/>
      <c r="CKX35" s="276"/>
      <c r="CKY35" s="281"/>
      <c r="CKZ35" s="276"/>
      <c r="CLA35" s="281"/>
      <c r="CLB35" s="276"/>
      <c r="CLC35" s="281"/>
      <c r="CLD35" s="276"/>
      <c r="CLE35" s="281"/>
      <c r="CLF35" s="276"/>
      <c r="CLG35" s="281"/>
      <c r="CLH35" s="276"/>
      <c r="CLI35" s="281"/>
      <c r="CLJ35" s="276"/>
      <c r="CLK35" s="281"/>
      <c r="CLL35" s="276"/>
      <c r="CLM35" s="281"/>
      <c r="CLN35" s="276"/>
      <c r="CLO35" s="281"/>
      <c r="CLP35" s="276"/>
      <c r="CLQ35" s="281"/>
      <c r="CLR35" s="276"/>
      <c r="CLS35" s="281"/>
      <c r="CLT35" s="276"/>
      <c r="CLU35" s="281"/>
      <c r="CLV35" s="276"/>
      <c r="CLW35" s="281"/>
      <c r="CLX35" s="276"/>
      <c r="CLY35" s="281"/>
      <c r="CLZ35" s="276"/>
      <c r="CMA35" s="281"/>
      <c r="CMB35" s="276"/>
      <c r="CMC35" s="281"/>
      <c r="CMD35" s="276"/>
      <c r="CME35" s="281"/>
      <c r="CMF35" s="276"/>
      <c r="CMG35" s="281"/>
      <c r="CMH35" s="276"/>
      <c r="CMI35" s="281"/>
      <c r="CMJ35" s="276"/>
      <c r="CMK35" s="281"/>
      <c r="CML35" s="276"/>
      <c r="CMM35" s="281"/>
      <c r="CMN35" s="276"/>
      <c r="CMO35" s="281"/>
      <c r="CMP35" s="276"/>
      <c r="CMQ35" s="281"/>
      <c r="CMR35" s="276"/>
      <c r="CMS35" s="281"/>
      <c r="CMT35" s="276"/>
      <c r="CMU35" s="281"/>
      <c r="CMV35" s="276"/>
      <c r="CMW35" s="281"/>
      <c r="CMX35" s="276"/>
      <c r="CMY35" s="281"/>
      <c r="CMZ35" s="276"/>
      <c r="CNA35" s="281"/>
      <c r="CNB35" s="276"/>
      <c r="CNC35" s="281"/>
      <c r="CND35" s="276"/>
      <c r="CNE35" s="281"/>
      <c r="CNF35" s="276"/>
      <c r="CNG35" s="281"/>
      <c r="CNH35" s="276"/>
      <c r="CNI35" s="281"/>
      <c r="CNJ35" s="276"/>
      <c r="CNK35" s="281"/>
      <c r="CNL35" s="276"/>
      <c r="CNM35" s="281"/>
      <c r="CNN35" s="276"/>
      <c r="CNO35" s="281"/>
      <c r="CNP35" s="276"/>
      <c r="CNQ35" s="281"/>
      <c r="CNR35" s="276"/>
      <c r="CNS35" s="281"/>
      <c r="CNT35" s="276"/>
      <c r="CNU35" s="281"/>
      <c r="CNV35" s="276"/>
      <c r="CNW35" s="281"/>
      <c r="CNX35" s="276"/>
      <c r="CNY35" s="281"/>
      <c r="CNZ35" s="276"/>
      <c r="COA35" s="281"/>
      <c r="COB35" s="276"/>
      <c r="COC35" s="281"/>
      <c r="COD35" s="276"/>
      <c r="COE35" s="281"/>
      <c r="COF35" s="276"/>
      <c r="COG35" s="281"/>
      <c r="COH35" s="276"/>
      <c r="COI35" s="281"/>
      <c r="COJ35" s="276"/>
      <c r="COK35" s="281"/>
      <c r="COL35" s="276"/>
      <c r="COM35" s="281"/>
      <c r="CON35" s="276"/>
      <c r="COO35" s="281"/>
      <c r="COP35" s="276"/>
      <c r="COQ35" s="281"/>
      <c r="COR35" s="276"/>
      <c r="COS35" s="281"/>
      <c r="COT35" s="276"/>
      <c r="COU35" s="281"/>
      <c r="COV35" s="276"/>
      <c r="COW35" s="281"/>
      <c r="COX35" s="276"/>
      <c r="COY35" s="281"/>
      <c r="COZ35" s="276"/>
      <c r="CPA35" s="281"/>
      <c r="CPB35" s="276"/>
      <c r="CPC35" s="281"/>
      <c r="CPD35" s="276"/>
      <c r="CPE35" s="281"/>
      <c r="CPF35" s="276"/>
      <c r="CPG35" s="281"/>
      <c r="CPH35" s="276"/>
      <c r="CPI35" s="281"/>
      <c r="CPJ35" s="276"/>
      <c r="CPK35" s="281"/>
      <c r="CPL35" s="276"/>
      <c r="CPM35" s="281"/>
      <c r="CPN35" s="276"/>
      <c r="CPO35" s="281"/>
      <c r="CPP35" s="276"/>
      <c r="CPQ35" s="281"/>
      <c r="CPR35" s="276"/>
      <c r="CPS35" s="281"/>
      <c r="CPT35" s="276"/>
      <c r="CPU35" s="281"/>
      <c r="CPV35" s="276"/>
      <c r="CPW35" s="281"/>
      <c r="CPX35" s="276"/>
      <c r="CPY35" s="281"/>
      <c r="CPZ35" s="276"/>
      <c r="CQA35" s="281"/>
      <c r="CQB35" s="276"/>
      <c r="CQC35" s="281"/>
      <c r="CQD35" s="276"/>
      <c r="CQE35" s="281"/>
      <c r="CQF35" s="276"/>
      <c r="CQG35" s="281"/>
      <c r="CQH35" s="276"/>
      <c r="CQI35" s="281"/>
      <c r="CQJ35" s="276"/>
      <c r="CQK35" s="281"/>
      <c r="CQL35" s="276"/>
      <c r="CQM35" s="281"/>
      <c r="CQN35" s="276"/>
      <c r="CQO35" s="281"/>
      <c r="CQP35" s="276"/>
      <c r="CQQ35" s="281"/>
      <c r="CQR35" s="276"/>
      <c r="CQS35" s="281"/>
      <c r="CQT35" s="276"/>
      <c r="CQU35" s="281"/>
      <c r="CQV35" s="276"/>
      <c r="CQW35" s="281"/>
      <c r="CQX35" s="276"/>
      <c r="CQY35" s="281"/>
      <c r="CQZ35" s="276"/>
      <c r="CRA35" s="281"/>
      <c r="CRB35" s="276"/>
      <c r="CRC35" s="281"/>
      <c r="CRD35" s="276"/>
      <c r="CRE35" s="281"/>
      <c r="CRF35" s="276"/>
      <c r="CRG35" s="281"/>
      <c r="CRH35" s="276"/>
      <c r="CRI35" s="281"/>
      <c r="CRJ35" s="276"/>
      <c r="CRK35" s="281"/>
      <c r="CRL35" s="276"/>
      <c r="CRM35" s="281"/>
      <c r="CRN35" s="276"/>
      <c r="CRO35" s="281"/>
      <c r="CRP35" s="276"/>
      <c r="CRQ35" s="281"/>
      <c r="CRR35" s="276"/>
      <c r="CRS35" s="281"/>
      <c r="CRT35" s="276"/>
      <c r="CRU35" s="281"/>
      <c r="CRV35" s="276"/>
      <c r="CRW35" s="281"/>
      <c r="CRX35" s="276"/>
      <c r="CRY35" s="281"/>
      <c r="CRZ35" s="276"/>
      <c r="CSA35" s="281"/>
      <c r="CSB35" s="276"/>
      <c r="CSC35" s="281"/>
      <c r="CSD35" s="276"/>
      <c r="CSE35" s="281"/>
      <c r="CSF35" s="276"/>
      <c r="CSG35" s="281"/>
      <c r="CSH35" s="276"/>
      <c r="CSI35" s="281"/>
      <c r="CSJ35" s="276"/>
      <c r="CSK35" s="281"/>
      <c r="CSL35" s="276"/>
      <c r="CSM35" s="281"/>
      <c r="CSN35" s="276"/>
      <c r="CSO35" s="281"/>
      <c r="CSP35" s="276"/>
      <c r="CSQ35" s="281"/>
      <c r="CSR35" s="276"/>
      <c r="CSS35" s="281"/>
      <c r="CST35" s="276"/>
      <c r="CSU35" s="281"/>
      <c r="CSV35" s="276"/>
      <c r="CSW35" s="281"/>
      <c r="CSX35" s="276"/>
      <c r="CSY35" s="281"/>
      <c r="CSZ35" s="276"/>
      <c r="CTA35" s="281"/>
      <c r="CTB35" s="276"/>
      <c r="CTC35" s="281"/>
      <c r="CTD35" s="276"/>
      <c r="CTE35" s="281"/>
      <c r="CTF35" s="276"/>
      <c r="CTG35" s="281"/>
      <c r="CTH35" s="276"/>
      <c r="CTI35" s="281"/>
      <c r="CTJ35" s="276"/>
      <c r="CTK35" s="281"/>
      <c r="CTL35" s="276"/>
      <c r="CTM35" s="281"/>
      <c r="CTN35" s="276"/>
      <c r="CTO35" s="281"/>
      <c r="CTP35" s="276"/>
      <c r="CTQ35" s="281"/>
      <c r="CTR35" s="276"/>
      <c r="CTS35" s="281"/>
      <c r="CTT35" s="276"/>
      <c r="CTU35" s="281"/>
      <c r="CTV35" s="276"/>
      <c r="CTW35" s="281"/>
      <c r="CTX35" s="276"/>
      <c r="CTY35" s="281"/>
      <c r="CTZ35" s="276"/>
      <c r="CUA35" s="281"/>
      <c r="CUB35" s="276"/>
      <c r="CUC35" s="281"/>
      <c r="CUD35" s="276"/>
      <c r="CUE35" s="281"/>
      <c r="CUF35" s="276"/>
      <c r="CUG35" s="281"/>
      <c r="CUH35" s="276"/>
      <c r="CUI35" s="281"/>
      <c r="CUJ35" s="276"/>
      <c r="CUK35" s="281"/>
      <c r="CUL35" s="276"/>
      <c r="CUM35" s="281"/>
      <c r="CUN35" s="276"/>
      <c r="CUO35" s="281"/>
      <c r="CUP35" s="276"/>
      <c r="CUQ35" s="281"/>
      <c r="CUR35" s="276"/>
      <c r="CUS35" s="281"/>
      <c r="CUT35" s="276"/>
      <c r="CUU35" s="281"/>
      <c r="CUV35" s="276"/>
      <c r="CUW35" s="281"/>
      <c r="CUX35" s="276"/>
      <c r="CUY35" s="281"/>
      <c r="CUZ35" s="276"/>
      <c r="CVA35" s="281"/>
      <c r="CVB35" s="276"/>
      <c r="CVC35" s="281"/>
      <c r="CVD35" s="276"/>
      <c r="CVE35" s="281"/>
      <c r="CVF35" s="276"/>
      <c r="CVG35" s="281"/>
      <c r="CVH35" s="276"/>
      <c r="CVI35" s="281"/>
      <c r="CVJ35" s="276"/>
      <c r="CVK35" s="281"/>
      <c r="CVL35" s="276"/>
      <c r="CVM35" s="281"/>
      <c r="CVN35" s="276"/>
      <c r="CVO35" s="281"/>
      <c r="CVP35" s="276"/>
      <c r="CVQ35" s="281"/>
      <c r="CVR35" s="276"/>
      <c r="CVS35" s="281"/>
      <c r="CVT35" s="276"/>
      <c r="CVU35" s="281"/>
      <c r="CVV35" s="276"/>
      <c r="CVW35" s="281"/>
      <c r="CVX35" s="276"/>
      <c r="CVY35" s="281"/>
      <c r="CVZ35" s="276"/>
      <c r="CWA35" s="281"/>
      <c r="CWB35" s="276"/>
      <c r="CWC35" s="281"/>
      <c r="CWD35" s="276"/>
      <c r="CWE35" s="281"/>
      <c r="CWF35" s="276"/>
      <c r="CWG35" s="281"/>
      <c r="CWH35" s="276"/>
      <c r="CWI35" s="281"/>
      <c r="CWJ35" s="276"/>
      <c r="CWK35" s="281"/>
      <c r="CWL35" s="276"/>
      <c r="CWM35" s="281"/>
      <c r="CWN35" s="276"/>
      <c r="CWO35" s="281"/>
      <c r="CWP35" s="276"/>
      <c r="CWQ35" s="281"/>
      <c r="CWR35" s="276"/>
      <c r="CWS35" s="281"/>
      <c r="CWT35" s="276"/>
      <c r="CWU35" s="281"/>
      <c r="CWV35" s="276"/>
      <c r="CWW35" s="281"/>
      <c r="CWX35" s="276"/>
      <c r="CWY35" s="281"/>
      <c r="CWZ35" s="276"/>
      <c r="CXA35" s="281"/>
      <c r="CXB35" s="276"/>
      <c r="CXC35" s="281"/>
      <c r="CXD35" s="276"/>
      <c r="CXE35" s="281"/>
      <c r="CXF35" s="276"/>
      <c r="CXG35" s="281"/>
      <c r="CXH35" s="276"/>
      <c r="CXI35" s="281"/>
      <c r="CXJ35" s="276"/>
      <c r="CXK35" s="281"/>
      <c r="CXL35" s="276"/>
      <c r="CXM35" s="281"/>
      <c r="CXN35" s="276"/>
      <c r="CXO35" s="281"/>
      <c r="CXP35" s="276"/>
      <c r="CXQ35" s="281"/>
      <c r="CXR35" s="276"/>
      <c r="CXS35" s="281"/>
      <c r="CXT35" s="276"/>
      <c r="CXU35" s="281"/>
      <c r="CXV35" s="276"/>
      <c r="CXW35" s="281"/>
      <c r="CXX35" s="276"/>
      <c r="CXY35" s="281"/>
      <c r="CXZ35" s="276"/>
      <c r="CYA35" s="281"/>
      <c r="CYB35" s="276"/>
      <c r="CYC35" s="281"/>
      <c r="CYD35" s="276"/>
      <c r="CYE35" s="281"/>
      <c r="CYF35" s="276"/>
      <c r="CYG35" s="281"/>
      <c r="CYH35" s="276"/>
      <c r="CYI35" s="281"/>
      <c r="CYJ35" s="276"/>
      <c r="CYK35" s="281"/>
      <c r="CYL35" s="276"/>
      <c r="CYM35" s="281"/>
      <c r="CYN35" s="276"/>
      <c r="CYO35" s="281"/>
      <c r="CYP35" s="276"/>
      <c r="CYQ35" s="281"/>
      <c r="CYR35" s="276"/>
      <c r="CYS35" s="281"/>
      <c r="CYT35" s="276"/>
      <c r="CYU35" s="281"/>
      <c r="CYV35" s="276"/>
      <c r="CYW35" s="281"/>
      <c r="CYX35" s="276"/>
      <c r="CYY35" s="281"/>
      <c r="CYZ35" s="276"/>
      <c r="CZA35" s="281"/>
      <c r="CZB35" s="276"/>
      <c r="CZC35" s="281"/>
      <c r="CZD35" s="276"/>
      <c r="CZE35" s="281"/>
      <c r="CZF35" s="276"/>
      <c r="CZG35" s="281"/>
      <c r="CZH35" s="276"/>
      <c r="CZI35" s="281"/>
      <c r="CZJ35" s="276"/>
      <c r="CZK35" s="281"/>
      <c r="CZL35" s="276"/>
      <c r="CZM35" s="281"/>
      <c r="CZN35" s="276"/>
      <c r="CZO35" s="281"/>
      <c r="CZP35" s="276"/>
      <c r="CZQ35" s="281"/>
      <c r="CZR35" s="276"/>
      <c r="CZS35" s="281"/>
      <c r="CZT35" s="276"/>
      <c r="CZU35" s="281"/>
      <c r="CZV35" s="276"/>
      <c r="CZW35" s="281"/>
      <c r="CZX35" s="276"/>
      <c r="CZY35" s="281"/>
      <c r="CZZ35" s="276"/>
      <c r="DAA35" s="281"/>
      <c r="DAB35" s="276"/>
      <c r="DAC35" s="281"/>
      <c r="DAD35" s="276"/>
      <c r="DAE35" s="281"/>
      <c r="DAF35" s="276"/>
      <c r="DAG35" s="281"/>
      <c r="DAH35" s="276"/>
      <c r="DAI35" s="281"/>
      <c r="DAJ35" s="276"/>
      <c r="DAK35" s="281"/>
      <c r="DAL35" s="276"/>
      <c r="DAM35" s="281"/>
      <c r="DAN35" s="276"/>
      <c r="DAO35" s="281"/>
      <c r="DAP35" s="276"/>
      <c r="DAQ35" s="281"/>
      <c r="DAR35" s="276"/>
      <c r="DAS35" s="281"/>
      <c r="DAT35" s="276"/>
      <c r="DAU35" s="281"/>
      <c r="DAV35" s="276"/>
      <c r="DAW35" s="281"/>
      <c r="DAX35" s="276"/>
      <c r="DAY35" s="281"/>
      <c r="DAZ35" s="276"/>
      <c r="DBA35" s="281"/>
      <c r="DBB35" s="276"/>
      <c r="DBC35" s="281"/>
      <c r="DBD35" s="276"/>
      <c r="DBE35" s="281"/>
      <c r="DBF35" s="276"/>
      <c r="DBG35" s="281"/>
      <c r="DBH35" s="276"/>
      <c r="DBI35" s="281"/>
      <c r="DBJ35" s="276"/>
      <c r="DBK35" s="281"/>
      <c r="DBL35" s="276"/>
      <c r="DBM35" s="281"/>
      <c r="DBN35" s="276"/>
      <c r="DBO35" s="281"/>
      <c r="DBP35" s="276"/>
      <c r="DBQ35" s="281"/>
      <c r="DBR35" s="276"/>
      <c r="DBS35" s="281"/>
      <c r="DBT35" s="276"/>
      <c r="DBU35" s="281"/>
      <c r="DBV35" s="276"/>
      <c r="DBW35" s="281"/>
      <c r="DBX35" s="276"/>
      <c r="DBY35" s="281"/>
      <c r="DBZ35" s="276"/>
      <c r="DCA35" s="281"/>
      <c r="DCB35" s="276"/>
      <c r="DCC35" s="281"/>
      <c r="DCD35" s="276"/>
      <c r="DCE35" s="281"/>
      <c r="DCF35" s="276"/>
      <c r="DCG35" s="281"/>
      <c r="DCH35" s="276"/>
      <c r="DCI35" s="281"/>
      <c r="DCJ35" s="276"/>
      <c r="DCK35" s="281"/>
      <c r="DCL35" s="276"/>
      <c r="DCM35" s="281"/>
      <c r="DCN35" s="276"/>
      <c r="DCO35" s="281"/>
      <c r="DCP35" s="276"/>
      <c r="DCQ35" s="281"/>
      <c r="DCR35" s="276"/>
      <c r="DCS35" s="281"/>
      <c r="DCT35" s="276"/>
      <c r="DCU35" s="281"/>
      <c r="DCV35" s="276"/>
      <c r="DCW35" s="281"/>
      <c r="DCX35" s="276"/>
      <c r="DCY35" s="281"/>
      <c r="DCZ35" s="276"/>
      <c r="DDA35" s="281"/>
      <c r="DDB35" s="276"/>
      <c r="DDC35" s="281"/>
      <c r="DDD35" s="276"/>
      <c r="DDE35" s="281"/>
      <c r="DDF35" s="276"/>
      <c r="DDG35" s="281"/>
      <c r="DDH35" s="276"/>
      <c r="DDI35" s="281"/>
      <c r="DDJ35" s="276"/>
      <c r="DDK35" s="281"/>
      <c r="DDL35" s="276"/>
      <c r="DDM35" s="281"/>
      <c r="DDN35" s="276"/>
      <c r="DDO35" s="281"/>
      <c r="DDP35" s="276"/>
      <c r="DDQ35" s="281"/>
      <c r="DDR35" s="276"/>
      <c r="DDS35" s="281"/>
      <c r="DDT35" s="276"/>
      <c r="DDU35" s="281"/>
      <c r="DDV35" s="276"/>
      <c r="DDW35" s="281"/>
      <c r="DDX35" s="276"/>
      <c r="DDY35" s="281"/>
      <c r="DDZ35" s="276"/>
      <c r="DEA35" s="281"/>
      <c r="DEB35" s="276"/>
      <c r="DEC35" s="281"/>
      <c r="DED35" s="276"/>
      <c r="DEE35" s="281"/>
      <c r="DEF35" s="276"/>
      <c r="DEG35" s="281"/>
      <c r="DEH35" s="276"/>
      <c r="DEI35" s="281"/>
      <c r="DEJ35" s="276"/>
      <c r="DEK35" s="281"/>
      <c r="DEL35" s="276"/>
      <c r="DEM35" s="281"/>
      <c r="DEN35" s="276"/>
      <c r="DEO35" s="281"/>
      <c r="DEP35" s="276"/>
      <c r="DEQ35" s="281"/>
      <c r="DER35" s="276"/>
      <c r="DES35" s="281"/>
      <c r="DET35" s="276"/>
      <c r="DEU35" s="281"/>
      <c r="DEV35" s="276"/>
      <c r="DEW35" s="281"/>
      <c r="DEX35" s="276"/>
      <c r="DEY35" s="281"/>
      <c r="DEZ35" s="276"/>
      <c r="DFA35" s="281"/>
      <c r="DFB35" s="276"/>
      <c r="DFC35" s="281"/>
      <c r="DFD35" s="276"/>
      <c r="DFE35" s="281"/>
      <c r="DFF35" s="276"/>
      <c r="DFG35" s="281"/>
      <c r="DFH35" s="276"/>
      <c r="DFI35" s="281"/>
      <c r="DFJ35" s="276"/>
      <c r="DFK35" s="281"/>
      <c r="DFL35" s="276"/>
      <c r="DFM35" s="281"/>
      <c r="DFN35" s="276"/>
      <c r="DFO35" s="281"/>
      <c r="DFP35" s="276"/>
      <c r="DFQ35" s="281"/>
      <c r="DFR35" s="276"/>
      <c r="DFS35" s="281"/>
      <c r="DFT35" s="276"/>
      <c r="DFU35" s="281"/>
      <c r="DFV35" s="276"/>
      <c r="DFW35" s="281"/>
      <c r="DFX35" s="276"/>
      <c r="DFY35" s="281"/>
      <c r="DFZ35" s="276"/>
      <c r="DGA35" s="281"/>
      <c r="DGB35" s="276"/>
      <c r="DGC35" s="281"/>
      <c r="DGD35" s="276"/>
      <c r="DGE35" s="281"/>
      <c r="DGF35" s="276"/>
      <c r="DGG35" s="281"/>
      <c r="DGH35" s="276"/>
      <c r="DGI35" s="281"/>
      <c r="DGJ35" s="276"/>
      <c r="DGK35" s="281"/>
      <c r="DGL35" s="276"/>
      <c r="DGM35" s="281"/>
      <c r="DGN35" s="276"/>
      <c r="DGO35" s="281"/>
      <c r="DGP35" s="276"/>
      <c r="DGQ35" s="281"/>
      <c r="DGR35" s="276"/>
      <c r="DGS35" s="281"/>
      <c r="DGT35" s="276"/>
      <c r="DGU35" s="281"/>
      <c r="DGV35" s="276"/>
      <c r="DGW35" s="281"/>
      <c r="DGX35" s="276"/>
      <c r="DGY35" s="281"/>
      <c r="DGZ35" s="276"/>
      <c r="DHA35" s="281"/>
      <c r="DHB35" s="276"/>
      <c r="DHC35" s="281"/>
      <c r="DHD35" s="276"/>
      <c r="DHE35" s="281"/>
      <c r="DHF35" s="276"/>
      <c r="DHG35" s="281"/>
      <c r="DHH35" s="276"/>
      <c r="DHI35" s="281"/>
      <c r="DHJ35" s="276"/>
      <c r="DHK35" s="281"/>
      <c r="DHL35" s="276"/>
      <c r="DHM35" s="281"/>
      <c r="DHN35" s="276"/>
      <c r="DHO35" s="281"/>
      <c r="DHP35" s="276"/>
      <c r="DHQ35" s="281"/>
      <c r="DHR35" s="276"/>
      <c r="DHS35" s="281"/>
      <c r="DHT35" s="276"/>
      <c r="DHU35" s="281"/>
      <c r="DHV35" s="276"/>
      <c r="DHW35" s="281"/>
      <c r="DHX35" s="276"/>
      <c r="DHY35" s="281"/>
      <c r="DHZ35" s="276"/>
      <c r="DIA35" s="281"/>
      <c r="DIB35" s="276"/>
      <c r="DIC35" s="281"/>
      <c r="DID35" s="276"/>
      <c r="DIE35" s="281"/>
      <c r="DIF35" s="276"/>
      <c r="DIG35" s="281"/>
      <c r="DIH35" s="276"/>
      <c r="DII35" s="281"/>
      <c r="DIJ35" s="276"/>
      <c r="DIK35" s="281"/>
      <c r="DIL35" s="276"/>
      <c r="DIM35" s="281"/>
      <c r="DIN35" s="276"/>
      <c r="DIO35" s="281"/>
      <c r="DIP35" s="276"/>
      <c r="DIQ35" s="281"/>
      <c r="DIR35" s="276"/>
      <c r="DIS35" s="281"/>
      <c r="DIT35" s="276"/>
      <c r="DIU35" s="281"/>
      <c r="DIV35" s="276"/>
      <c r="DIW35" s="281"/>
      <c r="DIX35" s="276"/>
      <c r="DIY35" s="281"/>
      <c r="DIZ35" s="276"/>
      <c r="DJA35" s="281"/>
      <c r="DJB35" s="276"/>
      <c r="DJC35" s="281"/>
      <c r="DJD35" s="276"/>
      <c r="DJE35" s="281"/>
      <c r="DJF35" s="276"/>
      <c r="DJG35" s="281"/>
      <c r="DJH35" s="276"/>
      <c r="DJI35" s="281"/>
      <c r="DJJ35" s="276"/>
      <c r="DJK35" s="281"/>
      <c r="DJL35" s="276"/>
      <c r="DJM35" s="281"/>
      <c r="DJN35" s="276"/>
      <c r="DJO35" s="281"/>
      <c r="DJP35" s="276"/>
      <c r="DJQ35" s="281"/>
      <c r="DJR35" s="276"/>
      <c r="DJS35" s="281"/>
      <c r="DJT35" s="276"/>
      <c r="DJU35" s="281"/>
      <c r="DJV35" s="276"/>
      <c r="DJW35" s="281"/>
      <c r="DJX35" s="276"/>
      <c r="DJY35" s="281"/>
      <c r="DJZ35" s="276"/>
      <c r="DKA35" s="281"/>
      <c r="DKB35" s="276"/>
      <c r="DKC35" s="281"/>
      <c r="DKD35" s="276"/>
      <c r="DKE35" s="281"/>
      <c r="DKF35" s="276"/>
      <c r="DKG35" s="281"/>
      <c r="DKH35" s="276"/>
      <c r="DKI35" s="281"/>
      <c r="DKJ35" s="276"/>
      <c r="DKK35" s="281"/>
      <c r="DKL35" s="276"/>
      <c r="DKM35" s="281"/>
      <c r="DKN35" s="276"/>
      <c r="DKO35" s="281"/>
      <c r="DKP35" s="276"/>
      <c r="DKQ35" s="281"/>
      <c r="DKR35" s="276"/>
      <c r="DKS35" s="281"/>
      <c r="DKT35" s="276"/>
      <c r="DKU35" s="281"/>
      <c r="DKV35" s="276"/>
      <c r="DKW35" s="281"/>
      <c r="DKX35" s="276"/>
      <c r="DKY35" s="281"/>
      <c r="DKZ35" s="276"/>
      <c r="DLA35" s="281"/>
      <c r="DLB35" s="276"/>
      <c r="DLC35" s="281"/>
      <c r="DLD35" s="276"/>
      <c r="DLE35" s="281"/>
      <c r="DLF35" s="276"/>
      <c r="DLG35" s="281"/>
      <c r="DLH35" s="276"/>
      <c r="DLI35" s="281"/>
      <c r="DLJ35" s="276"/>
      <c r="DLK35" s="281"/>
      <c r="DLL35" s="276"/>
      <c r="DLM35" s="281"/>
      <c r="DLN35" s="276"/>
      <c r="DLO35" s="281"/>
      <c r="DLP35" s="276"/>
      <c r="DLQ35" s="281"/>
      <c r="DLR35" s="276"/>
      <c r="DLS35" s="281"/>
      <c r="DLT35" s="276"/>
      <c r="DLU35" s="281"/>
      <c r="DLV35" s="276"/>
      <c r="DLW35" s="281"/>
      <c r="DLX35" s="276"/>
      <c r="DLY35" s="281"/>
      <c r="DLZ35" s="276"/>
      <c r="DMA35" s="281"/>
      <c r="DMB35" s="276"/>
      <c r="DMC35" s="281"/>
      <c r="DMD35" s="276"/>
      <c r="DME35" s="281"/>
      <c r="DMF35" s="276"/>
      <c r="DMG35" s="281"/>
      <c r="DMH35" s="276"/>
      <c r="DMI35" s="281"/>
      <c r="DMJ35" s="276"/>
      <c r="DMK35" s="281"/>
      <c r="DML35" s="276"/>
      <c r="DMM35" s="281"/>
      <c r="DMN35" s="276"/>
      <c r="DMO35" s="281"/>
      <c r="DMP35" s="276"/>
      <c r="DMQ35" s="281"/>
      <c r="DMR35" s="276"/>
      <c r="DMS35" s="281"/>
      <c r="DMT35" s="276"/>
      <c r="DMU35" s="281"/>
      <c r="DMV35" s="276"/>
      <c r="DMW35" s="281"/>
      <c r="DMX35" s="276"/>
      <c r="DMY35" s="281"/>
      <c r="DMZ35" s="276"/>
      <c r="DNA35" s="281"/>
      <c r="DNB35" s="276"/>
      <c r="DNC35" s="281"/>
      <c r="DND35" s="276"/>
      <c r="DNE35" s="281"/>
      <c r="DNF35" s="276"/>
      <c r="DNG35" s="281"/>
      <c r="DNH35" s="276"/>
      <c r="DNI35" s="281"/>
      <c r="DNJ35" s="276"/>
      <c r="DNK35" s="281"/>
      <c r="DNL35" s="276"/>
      <c r="DNM35" s="281"/>
      <c r="DNN35" s="276"/>
      <c r="DNO35" s="281"/>
      <c r="DNP35" s="276"/>
      <c r="DNQ35" s="281"/>
      <c r="DNR35" s="276"/>
      <c r="DNS35" s="281"/>
      <c r="DNT35" s="276"/>
      <c r="DNU35" s="281"/>
      <c r="DNV35" s="276"/>
      <c r="DNW35" s="281"/>
      <c r="DNX35" s="276"/>
      <c r="DNY35" s="281"/>
      <c r="DNZ35" s="276"/>
      <c r="DOA35" s="281"/>
      <c r="DOB35" s="276"/>
      <c r="DOC35" s="281"/>
      <c r="DOD35" s="276"/>
      <c r="DOE35" s="281"/>
      <c r="DOF35" s="276"/>
      <c r="DOG35" s="281"/>
      <c r="DOH35" s="276"/>
      <c r="DOI35" s="281"/>
      <c r="DOJ35" s="276"/>
      <c r="DOK35" s="281"/>
      <c r="DOL35" s="276"/>
      <c r="DOM35" s="281"/>
      <c r="DON35" s="276"/>
      <c r="DOO35" s="281"/>
      <c r="DOP35" s="276"/>
      <c r="DOQ35" s="281"/>
      <c r="DOR35" s="276"/>
      <c r="DOS35" s="281"/>
      <c r="DOT35" s="276"/>
      <c r="DOU35" s="281"/>
      <c r="DOV35" s="276"/>
      <c r="DOW35" s="281"/>
      <c r="DOX35" s="276"/>
      <c r="DOY35" s="281"/>
      <c r="DOZ35" s="276"/>
      <c r="DPA35" s="281"/>
      <c r="DPB35" s="276"/>
      <c r="DPC35" s="281"/>
      <c r="DPD35" s="276"/>
      <c r="DPE35" s="281"/>
      <c r="DPF35" s="276"/>
      <c r="DPG35" s="281"/>
      <c r="DPH35" s="276"/>
      <c r="DPI35" s="281"/>
      <c r="DPJ35" s="276"/>
      <c r="DPK35" s="281"/>
      <c r="DPL35" s="276"/>
      <c r="DPM35" s="281"/>
      <c r="DPN35" s="276"/>
      <c r="DPO35" s="281"/>
      <c r="DPP35" s="276"/>
      <c r="DPQ35" s="281"/>
      <c r="DPR35" s="276"/>
      <c r="DPS35" s="281"/>
      <c r="DPT35" s="276"/>
      <c r="DPU35" s="281"/>
      <c r="DPV35" s="276"/>
      <c r="DPW35" s="281"/>
      <c r="DPX35" s="276"/>
      <c r="DPY35" s="281"/>
      <c r="DPZ35" s="276"/>
      <c r="DQA35" s="281"/>
      <c r="DQB35" s="276"/>
      <c r="DQC35" s="281"/>
      <c r="DQD35" s="276"/>
      <c r="DQE35" s="281"/>
      <c r="DQF35" s="276"/>
      <c r="DQG35" s="281"/>
      <c r="DQH35" s="276"/>
      <c r="DQI35" s="281"/>
      <c r="DQJ35" s="276"/>
      <c r="DQK35" s="281"/>
      <c r="DQL35" s="276"/>
      <c r="DQM35" s="281"/>
      <c r="DQN35" s="276"/>
      <c r="DQO35" s="281"/>
      <c r="DQP35" s="276"/>
      <c r="DQQ35" s="281"/>
      <c r="DQR35" s="276"/>
      <c r="DQS35" s="281"/>
      <c r="DQT35" s="276"/>
      <c r="DQU35" s="281"/>
      <c r="DQV35" s="276"/>
      <c r="DQW35" s="281"/>
      <c r="DQX35" s="276"/>
      <c r="DQY35" s="281"/>
      <c r="DQZ35" s="276"/>
      <c r="DRA35" s="281"/>
      <c r="DRB35" s="276"/>
      <c r="DRC35" s="281"/>
      <c r="DRD35" s="276"/>
      <c r="DRE35" s="281"/>
      <c r="DRF35" s="276"/>
      <c r="DRG35" s="281"/>
      <c r="DRH35" s="276"/>
      <c r="DRI35" s="281"/>
      <c r="DRJ35" s="276"/>
      <c r="DRK35" s="281"/>
      <c r="DRL35" s="276"/>
      <c r="DRM35" s="281"/>
      <c r="DRN35" s="276"/>
      <c r="DRO35" s="281"/>
      <c r="DRP35" s="276"/>
      <c r="DRQ35" s="281"/>
      <c r="DRR35" s="276"/>
      <c r="DRS35" s="281"/>
      <c r="DRT35" s="276"/>
      <c r="DRU35" s="281"/>
      <c r="DRV35" s="276"/>
      <c r="DRW35" s="281"/>
      <c r="DRX35" s="276"/>
      <c r="DRY35" s="281"/>
      <c r="DRZ35" s="276"/>
      <c r="DSA35" s="281"/>
      <c r="DSB35" s="276"/>
      <c r="DSC35" s="281"/>
      <c r="DSD35" s="276"/>
      <c r="DSE35" s="281"/>
      <c r="DSF35" s="276"/>
      <c r="DSG35" s="281"/>
      <c r="DSH35" s="276"/>
      <c r="DSI35" s="281"/>
      <c r="DSJ35" s="276"/>
      <c r="DSK35" s="281"/>
      <c r="DSL35" s="276"/>
      <c r="DSM35" s="281"/>
      <c r="DSN35" s="276"/>
      <c r="DSO35" s="281"/>
      <c r="DSP35" s="276"/>
      <c r="DSQ35" s="281"/>
      <c r="DSR35" s="276"/>
      <c r="DSS35" s="281"/>
      <c r="DST35" s="276"/>
      <c r="DSU35" s="281"/>
      <c r="DSV35" s="276"/>
      <c r="DSW35" s="281"/>
      <c r="DSX35" s="276"/>
      <c r="DSY35" s="281"/>
      <c r="DSZ35" s="276"/>
      <c r="DTA35" s="281"/>
      <c r="DTB35" s="276"/>
      <c r="DTC35" s="281"/>
      <c r="DTD35" s="276"/>
      <c r="DTE35" s="281"/>
      <c r="DTF35" s="276"/>
      <c r="DTG35" s="281"/>
      <c r="DTH35" s="276"/>
      <c r="DTI35" s="281"/>
      <c r="DTJ35" s="276"/>
      <c r="DTK35" s="281"/>
      <c r="DTL35" s="276"/>
      <c r="DTM35" s="281"/>
      <c r="DTN35" s="276"/>
      <c r="DTO35" s="281"/>
      <c r="DTP35" s="276"/>
      <c r="DTQ35" s="281"/>
      <c r="DTR35" s="276"/>
      <c r="DTS35" s="281"/>
      <c r="DTT35" s="276"/>
      <c r="DTU35" s="281"/>
      <c r="DTV35" s="276"/>
      <c r="DTW35" s="281"/>
      <c r="DTX35" s="276"/>
      <c r="DTY35" s="281"/>
      <c r="DTZ35" s="276"/>
      <c r="DUA35" s="281"/>
      <c r="DUB35" s="276"/>
      <c r="DUC35" s="281"/>
      <c r="DUD35" s="276"/>
      <c r="DUE35" s="281"/>
      <c r="DUF35" s="276"/>
      <c r="DUG35" s="281"/>
      <c r="DUH35" s="276"/>
      <c r="DUI35" s="281"/>
      <c r="DUJ35" s="276"/>
      <c r="DUK35" s="281"/>
      <c r="DUL35" s="276"/>
      <c r="DUM35" s="281"/>
      <c r="DUN35" s="276"/>
      <c r="DUO35" s="281"/>
      <c r="DUP35" s="276"/>
      <c r="DUQ35" s="281"/>
      <c r="DUR35" s="276"/>
      <c r="DUS35" s="281"/>
      <c r="DUT35" s="276"/>
      <c r="DUU35" s="281"/>
      <c r="DUV35" s="276"/>
      <c r="DUW35" s="281"/>
      <c r="DUX35" s="276"/>
      <c r="DUY35" s="281"/>
      <c r="DUZ35" s="276"/>
      <c r="DVA35" s="281"/>
      <c r="DVB35" s="276"/>
      <c r="DVC35" s="281"/>
      <c r="DVD35" s="276"/>
      <c r="DVE35" s="281"/>
      <c r="DVF35" s="276"/>
      <c r="DVG35" s="281"/>
      <c r="DVH35" s="276"/>
      <c r="DVI35" s="281"/>
      <c r="DVJ35" s="276"/>
      <c r="DVK35" s="281"/>
      <c r="DVL35" s="276"/>
      <c r="DVM35" s="281"/>
      <c r="DVN35" s="276"/>
      <c r="DVO35" s="281"/>
      <c r="DVP35" s="276"/>
      <c r="DVQ35" s="281"/>
      <c r="DVR35" s="276"/>
      <c r="DVS35" s="281"/>
      <c r="DVT35" s="276"/>
      <c r="DVU35" s="281"/>
      <c r="DVV35" s="276"/>
      <c r="DVW35" s="281"/>
      <c r="DVX35" s="276"/>
      <c r="DVY35" s="281"/>
      <c r="DVZ35" s="276"/>
      <c r="DWA35" s="281"/>
      <c r="DWB35" s="276"/>
      <c r="DWC35" s="281"/>
      <c r="DWD35" s="276"/>
      <c r="DWE35" s="281"/>
      <c r="DWF35" s="276"/>
      <c r="DWG35" s="281"/>
      <c r="DWH35" s="276"/>
      <c r="DWI35" s="281"/>
      <c r="DWJ35" s="276"/>
      <c r="DWK35" s="281"/>
      <c r="DWL35" s="276"/>
      <c r="DWM35" s="281"/>
      <c r="DWN35" s="276"/>
      <c r="DWO35" s="281"/>
      <c r="DWP35" s="276"/>
      <c r="DWQ35" s="281"/>
      <c r="DWR35" s="276"/>
      <c r="DWS35" s="281"/>
      <c r="DWT35" s="276"/>
      <c r="DWU35" s="281"/>
      <c r="DWV35" s="276"/>
      <c r="DWW35" s="281"/>
      <c r="DWX35" s="276"/>
      <c r="DWY35" s="281"/>
      <c r="DWZ35" s="276"/>
      <c r="DXA35" s="281"/>
      <c r="DXB35" s="276"/>
      <c r="DXC35" s="281"/>
      <c r="DXD35" s="276"/>
      <c r="DXE35" s="281"/>
      <c r="DXF35" s="276"/>
      <c r="DXG35" s="281"/>
      <c r="DXH35" s="276"/>
      <c r="DXI35" s="281"/>
      <c r="DXJ35" s="276"/>
      <c r="DXK35" s="281"/>
      <c r="DXL35" s="276"/>
      <c r="DXM35" s="281"/>
      <c r="DXN35" s="276"/>
      <c r="DXO35" s="281"/>
      <c r="DXP35" s="276"/>
      <c r="DXQ35" s="281"/>
      <c r="DXR35" s="276"/>
      <c r="DXS35" s="281"/>
      <c r="DXT35" s="276"/>
      <c r="DXU35" s="281"/>
      <c r="DXV35" s="276"/>
      <c r="DXW35" s="281"/>
      <c r="DXX35" s="276"/>
      <c r="DXY35" s="281"/>
      <c r="DXZ35" s="276"/>
      <c r="DYA35" s="281"/>
      <c r="DYB35" s="276"/>
      <c r="DYC35" s="281"/>
      <c r="DYD35" s="276"/>
      <c r="DYE35" s="281"/>
      <c r="DYF35" s="276"/>
      <c r="DYG35" s="281"/>
      <c r="DYH35" s="276"/>
      <c r="DYI35" s="281"/>
      <c r="DYJ35" s="276"/>
      <c r="DYK35" s="281"/>
      <c r="DYL35" s="276"/>
      <c r="DYM35" s="281"/>
      <c r="DYN35" s="276"/>
      <c r="DYO35" s="281"/>
      <c r="DYP35" s="276"/>
      <c r="DYQ35" s="281"/>
      <c r="DYR35" s="276"/>
      <c r="DYS35" s="281"/>
      <c r="DYT35" s="276"/>
      <c r="DYU35" s="281"/>
      <c r="DYV35" s="276"/>
      <c r="DYW35" s="281"/>
      <c r="DYX35" s="276"/>
      <c r="DYY35" s="281"/>
      <c r="DYZ35" s="276"/>
      <c r="DZA35" s="281"/>
      <c r="DZB35" s="276"/>
      <c r="DZC35" s="281"/>
      <c r="DZD35" s="276"/>
      <c r="DZE35" s="281"/>
      <c r="DZF35" s="276"/>
      <c r="DZG35" s="281"/>
      <c r="DZH35" s="276"/>
      <c r="DZI35" s="281"/>
      <c r="DZJ35" s="276"/>
      <c r="DZK35" s="281"/>
      <c r="DZL35" s="276"/>
      <c r="DZM35" s="281"/>
      <c r="DZN35" s="276"/>
      <c r="DZO35" s="281"/>
      <c r="DZP35" s="276"/>
      <c r="DZQ35" s="281"/>
      <c r="DZR35" s="276"/>
      <c r="DZS35" s="281"/>
      <c r="DZT35" s="276"/>
      <c r="DZU35" s="281"/>
      <c r="DZV35" s="276"/>
      <c r="DZW35" s="281"/>
      <c r="DZX35" s="276"/>
      <c r="DZY35" s="281"/>
      <c r="DZZ35" s="276"/>
      <c r="EAA35" s="281"/>
      <c r="EAB35" s="276"/>
      <c r="EAC35" s="281"/>
      <c r="EAD35" s="276"/>
      <c r="EAE35" s="281"/>
      <c r="EAF35" s="276"/>
      <c r="EAG35" s="281"/>
      <c r="EAH35" s="276"/>
      <c r="EAI35" s="281"/>
      <c r="EAJ35" s="276"/>
      <c r="EAK35" s="281"/>
      <c r="EAL35" s="276"/>
      <c r="EAM35" s="281"/>
      <c r="EAN35" s="276"/>
      <c r="EAO35" s="281"/>
      <c r="EAP35" s="276"/>
      <c r="EAQ35" s="281"/>
      <c r="EAR35" s="276"/>
      <c r="EAS35" s="281"/>
      <c r="EAT35" s="276"/>
      <c r="EAU35" s="281"/>
      <c r="EAV35" s="276"/>
      <c r="EAW35" s="281"/>
      <c r="EAX35" s="276"/>
      <c r="EAY35" s="281"/>
      <c r="EAZ35" s="276"/>
      <c r="EBA35" s="281"/>
      <c r="EBB35" s="276"/>
      <c r="EBC35" s="281"/>
      <c r="EBD35" s="276"/>
      <c r="EBE35" s="281"/>
      <c r="EBF35" s="276"/>
      <c r="EBG35" s="281"/>
      <c r="EBH35" s="276"/>
      <c r="EBI35" s="281"/>
      <c r="EBJ35" s="276"/>
      <c r="EBK35" s="281"/>
      <c r="EBL35" s="276"/>
      <c r="EBM35" s="281"/>
      <c r="EBN35" s="276"/>
      <c r="EBO35" s="281"/>
      <c r="EBP35" s="276"/>
      <c r="EBQ35" s="281"/>
      <c r="EBR35" s="276"/>
      <c r="EBS35" s="281"/>
      <c r="EBT35" s="276"/>
      <c r="EBU35" s="281"/>
      <c r="EBV35" s="276"/>
      <c r="EBW35" s="281"/>
      <c r="EBX35" s="276"/>
      <c r="EBY35" s="281"/>
      <c r="EBZ35" s="276"/>
      <c r="ECA35" s="281"/>
      <c r="ECB35" s="276"/>
      <c r="ECC35" s="281"/>
      <c r="ECD35" s="276"/>
      <c r="ECE35" s="281"/>
      <c r="ECF35" s="276"/>
      <c r="ECG35" s="281"/>
      <c r="ECH35" s="276"/>
      <c r="ECI35" s="281"/>
      <c r="ECJ35" s="276"/>
      <c r="ECK35" s="281"/>
      <c r="ECL35" s="276"/>
      <c r="ECM35" s="281"/>
      <c r="ECN35" s="276"/>
      <c r="ECO35" s="281"/>
      <c r="ECP35" s="276"/>
      <c r="ECQ35" s="281"/>
      <c r="ECR35" s="276"/>
      <c r="ECS35" s="281"/>
      <c r="ECT35" s="276"/>
      <c r="ECU35" s="281"/>
      <c r="ECV35" s="276"/>
      <c r="ECW35" s="281"/>
      <c r="ECX35" s="276"/>
      <c r="ECY35" s="281"/>
      <c r="ECZ35" s="276"/>
      <c r="EDA35" s="281"/>
      <c r="EDB35" s="276"/>
      <c r="EDC35" s="281"/>
      <c r="EDD35" s="276"/>
      <c r="EDE35" s="281"/>
      <c r="EDF35" s="276"/>
      <c r="EDG35" s="281"/>
      <c r="EDH35" s="276"/>
      <c r="EDI35" s="281"/>
      <c r="EDJ35" s="276"/>
      <c r="EDK35" s="281"/>
      <c r="EDL35" s="276"/>
      <c r="EDM35" s="281"/>
      <c r="EDN35" s="276"/>
      <c r="EDO35" s="281"/>
      <c r="EDP35" s="276"/>
      <c r="EDQ35" s="281"/>
      <c r="EDR35" s="276"/>
      <c r="EDS35" s="281"/>
      <c r="EDT35" s="276"/>
      <c r="EDU35" s="281"/>
      <c r="EDV35" s="276"/>
      <c r="EDW35" s="281"/>
      <c r="EDX35" s="276"/>
      <c r="EDY35" s="281"/>
      <c r="EDZ35" s="276"/>
      <c r="EEA35" s="281"/>
      <c r="EEB35" s="276"/>
      <c r="EEC35" s="281"/>
      <c r="EED35" s="276"/>
      <c r="EEE35" s="281"/>
      <c r="EEF35" s="276"/>
      <c r="EEG35" s="281"/>
      <c r="EEH35" s="276"/>
      <c r="EEI35" s="281"/>
      <c r="EEJ35" s="276"/>
      <c r="EEK35" s="281"/>
      <c r="EEL35" s="276"/>
      <c r="EEM35" s="281"/>
      <c r="EEN35" s="276"/>
      <c r="EEO35" s="281"/>
      <c r="EEP35" s="276"/>
      <c r="EEQ35" s="281"/>
      <c r="EER35" s="276"/>
      <c r="EES35" s="281"/>
      <c r="EET35" s="276"/>
      <c r="EEU35" s="281"/>
      <c r="EEV35" s="276"/>
      <c r="EEW35" s="281"/>
      <c r="EEX35" s="276"/>
      <c r="EEY35" s="281"/>
      <c r="EEZ35" s="276"/>
      <c r="EFA35" s="281"/>
      <c r="EFB35" s="276"/>
      <c r="EFC35" s="281"/>
      <c r="EFD35" s="276"/>
      <c r="EFE35" s="281"/>
      <c r="EFF35" s="276"/>
      <c r="EFG35" s="281"/>
      <c r="EFH35" s="276"/>
      <c r="EFI35" s="281"/>
      <c r="EFJ35" s="276"/>
      <c r="EFK35" s="281"/>
      <c r="EFL35" s="276"/>
      <c r="EFM35" s="281"/>
      <c r="EFN35" s="276"/>
      <c r="EFO35" s="281"/>
      <c r="EFP35" s="276"/>
      <c r="EFQ35" s="281"/>
      <c r="EFR35" s="276"/>
      <c r="EFS35" s="281"/>
      <c r="EFT35" s="276"/>
      <c r="EFU35" s="281"/>
      <c r="EFV35" s="276"/>
      <c r="EFW35" s="281"/>
      <c r="EFX35" s="276"/>
      <c r="EFY35" s="281"/>
      <c r="EFZ35" s="276"/>
      <c r="EGA35" s="281"/>
      <c r="EGB35" s="276"/>
      <c r="EGC35" s="281"/>
      <c r="EGD35" s="276"/>
      <c r="EGE35" s="281"/>
      <c r="EGF35" s="276"/>
      <c r="EGG35" s="281"/>
      <c r="EGH35" s="276"/>
      <c r="EGI35" s="281"/>
      <c r="EGJ35" s="276"/>
      <c r="EGK35" s="281"/>
      <c r="EGL35" s="276"/>
      <c r="EGM35" s="281"/>
      <c r="EGN35" s="276"/>
      <c r="EGO35" s="281"/>
      <c r="EGP35" s="276"/>
      <c r="EGQ35" s="281"/>
      <c r="EGR35" s="276"/>
      <c r="EGS35" s="281"/>
      <c r="EGT35" s="276"/>
      <c r="EGU35" s="281"/>
      <c r="EGV35" s="276"/>
      <c r="EGW35" s="281"/>
      <c r="EGX35" s="276"/>
      <c r="EGY35" s="281"/>
      <c r="EGZ35" s="276"/>
      <c r="EHA35" s="281"/>
      <c r="EHB35" s="276"/>
      <c r="EHC35" s="281"/>
      <c r="EHD35" s="276"/>
      <c r="EHE35" s="281"/>
      <c r="EHF35" s="276"/>
      <c r="EHG35" s="281"/>
      <c r="EHH35" s="276"/>
      <c r="EHI35" s="281"/>
      <c r="EHJ35" s="276"/>
      <c r="EHK35" s="281"/>
      <c r="EHL35" s="276"/>
      <c r="EHM35" s="281"/>
      <c r="EHN35" s="276"/>
      <c r="EHO35" s="281"/>
      <c r="EHP35" s="276"/>
      <c r="EHQ35" s="281"/>
      <c r="EHR35" s="276"/>
      <c r="EHS35" s="281"/>
      <c r="EHT35" s="276"/>
      <c r="EHU35" s="281"/>
      <c r="EHV35" s="276"/>
      <c r="EHW35" s="281"/>
      <c r="EHX35" s="276"/>
      <c r="EHY35" s="281"/>
      <c r="EHZ35" s="276"/>
      <c r="EIA35" s="281"/>
      <c r="EIB35" s="276"/>
      <c r="EIC35" s="281"/>
      <c r="EID35" s="276"/>
      <c r="EIE35" s="281"/>
      <c r="EIF35" s="276"/>
      <c r="EIG35" s="281"/>
      <c r="EIH35" s="276"/>
      <c r="EII35" s="281"/>
      <c r="EIJ35" s="276"/>
      <c r="EIK35" s="281"/>
      <c r="EIL35" s="276"/>
      <c r="EIM35" s="281"/>
      <c r="EIN35" s="276"/>
      <c r="EIO35" s="281"/>
      <c r="EIP35" s="276"/>
      <c r="EIQ35" s="281"/>
      <c r="EIR35" s="276"/>
      <c r="EIS35" s="281"/>
      <c r="EIT35" s="276"/>
      <c r="EIU35" s="281"/>
      <c r="EIV35" s="276"/>
      <c r="EIW35" s="281"/>
      <c r="EIX35" s="276"/>
      <c r="EIY35" s="281"/>
      <c r="EIZ35" s="276"/>
      <c r="EJA35" s="281"/>
      <c r="EJB35" s="276"/>
      <c r="EJC35" s="281"/>
      <c r="EJD35" s="276"/>
      <c r="EJE35" s="281"/>
      <c r="EJF35" s="276"/>
      <c r="EJG35" s="281"/>
      <c r="EJH35" s="276"/>
      <c r="EJI35" s="281"/>
      <c r="EJJ35" s="276"/>
      <c r="EJK35" s="281"/>
      <c r="EJL35" s="276"/>
      <c r="EJM35" s="281"/>
      <c r="EJN35" s="276"/>
      <c r="EJO35" s="281"/>
      <c r="EJP35" s="276"/>
      <c r="EJQ35" s="281"/>
      <c r="EJR35" s="276"/>
      <c r="EJS35" s="281"/>
      <c r="EJT35" s="276"/>
      <c r="EJU35" s="281"/>
      <c r="EJV35" s="276"/>
      <c r="EJW35" s="281"/>
      <c r="EJX35" s="276"/>
      <c r="EJY35" s="281"/>
      <c r="EJZ35" s="276"/>
      <c r="EKA35" s="281"/>
      <c r="EKB35" s="276"/>
      <c r="EKC35" s="281"/>
      <c r="EKD35" s="276"/>
      <c r="EKE35" s="281"/>
      <c r="EKF35" s="276"/>
      <c r="EKG35" s="281"/>
      <c r="EKH35" s="276"/>
      <c r="EKI35" s="281"/>
      <c r="EKJ35" s="276"/>
      <c r="EKK35" s="281"/>
      <c r="EKL35" s="276"/>
      <c r="EKM35" s="281"/>
      <c r="EKN35" s="276"/>
      <c r="EKO35" s="281"/>
      <c r="EKP35" s="276"/>
      <c r="EKQ35" s="281"/>
      <c r="EKR35" s="276"/>
      <c r="EKS35" s="281"/>
      <c r="EKT35" s="276"/>
      <c r="EKU35" s="281"/>
      <c r="EKV35" s="276"/>
      <c r="EKW35" s="281"/>
      <c r="EKX35" s="276"/>
      <c r="EKY35" s="281"/>
      <c r="EKZ35" s="276"/>
      <c r="ELA35" s="281"/>
      <c r="ELB35" s="276"/>
      <c r="ELC35" s="281"/>
      <c r="ELD35" s="276"/>
      <c r="ELE35" s="281"/>
      <c r="ELF35" s="276"/>
      <c r="ELG35" s="281"/>
      <c r="ELH35" s="276"/>
      <c r="ELI35" s="281"/>
      <c r="ELJ35" s="276"/>
      <c r="ELK35" s="281"/>
      <c r="ELL35" s="276"/>
      <c r="ELM35" s="281"/>
      <c r="ELN35" s="276"/>
      <c r="ELO35" s="281"/>
      <c r="ELP35" s="276"/>
      <c r="ELQ35" s="281"/>
      <c r="ELR35" s="276"/>
      <c r="ELS35" s="281"/>
      <c r="ELT35" s="276"/>
      <c r="ELU35" s="281"/>
      <c r="ELV35" s="276"/>
      <c r="ELW35" s="281"/>
      <c r="ELX35" s="276"/>
      <c r="ELY35" s="281"/>
      <c r="ELZ35" s="276"/>
      <c r="EMA35" s="281"/>
      <c r="EMB35" s="276"/>
      <c r="EMC35" s="281"/>
      <c r="EMD35" s="276"/>
      <c r="EME35" s="281"/>
      <c r="EMF35" s="276"/>
      <c r="EMG35" s="281"/>
      <c r="EMH35" s="276"/>
      <c r="EMI35" s="281"/>
      <c r="EMJ35" s="276"/>
      <c r="EMK35" s="281"/>
      <c r="EML35" s="276"/>
      <c r="EMM35" s="281"/>
      <c r="EMN35" s="276"/>
      <c r="EMO35" s="281"/>
      <c r="EMP35" s="276"/>
      <c r="EMQ35" s="281"/>
      <c r="EMR35" s="276"/>
      <c r="EMS35" s="281"/>
      <c r="EMT35" s="276"/>
      <c r="EMU35" s="281"/>
      <c r="EMV35" s="276"/>
      <c r="EMW35" s="281"/>
      <c r="EMX35" s="276"/>
      <c r="EMY35" s="281"/>
      <c r="EMZ35" s="276"/>
      <c r="ENA35" s="281"/>
      <c r="ENB35" s="276"/>
      <c r="ENC35" s="281"/>
      <c r="END35" s="276"/>
      <c r="ENE35" s="281"/>
      <c r="ENF35" s="276"/>
      <c r="ENG35" s="281"/>
      <c r="ENH35" s="276"/>
      <c r="ENI35" s="281"/>
      <c r="ENJ35" s="276"/>
      <c r="ENK35" s="281"/>
      <c r="ENL35" s="276"/>
      <c r="ENM35" s="281"/>
      <c r="ENN35" s="276"/>
      <c r="ENO35" s="281"/>
      <c r="ENP35" s="276"/>
      <c r="ENQ35" s="281"/>
      <c r="ENR35" s="276"/>
      <c r="ENS35" s="281"/>
      <c r="ENT35" s="276"/>
      <c r="ENU35" s="281"/>
      <c r="ENV35" s="276"/>
      <c r="ENW35" s="281"/>
      <c r="ENX35" s="276"/>
      <c r="ENY35" s="281"/>
      <c r="ENZ35" s="276"/>
      <c r="EOA35" s="281"/>
      <c r="EOB35" s="276"/>
      <c r="EOC35" s="281"/>
      <c r="EOD35" s="276"/>
      <c r="EOE35" s="281"/>
      <c r="EOF35" s="276"/>
      <c r="EOG35" s="281"/>
      <c r="EOH35" s="276"/>
      <c r="EOI35" s="281"/>
      <c r="EOJ35" s="276"/>
      <c r="EOK35" s="281"/>
      <c r="EOL35" s="276"/>
      <c r="EOM35" s="281"/>
      <c r="EON35" s="276"/>
      <c r="EOO35" s="281"/>
      <c r="EOP35" s="276"/>
      <c r="EOQ35" s="281"/>
      <c r="EOR35" s="276"/>
      <c r="EOS35" s="281"/>
      <c r="EOT35" s="276"/>
      <c r="EOU35" s="281"/>
      <c r="EOV35" s="276"/>
      <c r="EOW35" s="281"/>
      <c r="EOX35" s="276"/>
      <c r="EOY35" s="281"/>
      <c r="EOZ35" s="276"/>
      <c r="EPA35" s="281"/>
      <c r="EPB35" s="276"/>
      <c r="EPC35" s="281"/>
      <c r="EPD35" s="276"/>
      <c r="EPE35" s="281"/>
      <c r="EPF35" s="276"/>
      <c r="EPG35" s="281"/>
      <c r="EPH35" s="276"/>
      <c r="EPI35" s="281"/>
      <c r="EPJ35" s="276"/>
      <c r="EPK35" s="281"/>
      <c r="EPL35" s="276"/>
      <c r="EPM35" s="281"/>
      <c r="EPN35" s="276"/>
      <c r="EPO35" s="281"/>
      <c r="EPP35" s="276"/>
      <c r="EPQ35" s="281"/>
      <c r="EPR35" s="276"/>
      <c r="EPS35" s="281"/>
      <c r="EPT35" s="276"/>
      <c r="EPU35" s="281"/>
      <c r="EPV35" s="276"/>
      <c r="EPW35" s="281"/>
      <c r="EPX35" s="276"/>
      <c r="EPY35" s="281"/>
      <c r="EPZ35" s="276"/>
      <c r="EQA35" s="281"/>
      <c r="EQB35" s="276"/>
      <c r="EQC35" s="281"/>
      <c r="EQD35" s="276"/>
      <c r="EQE35" s="281"/>
      <c r="EQF35" s="276"/>
      <c r="EQG35" s="281"/>
      <c r="EQH35" s="276"/>
      <c r="EQI35" s="281"/>
      <c r="EQJ35" s="276"/>
      <c r="EQK35" s="281"/>
      <c r="EQL35" s="276"/>
      <c r="EQM35" s="281"/>
      <c r="EQN35" s="276"/>
      <c r="EQO35" s="281"/>
      <c r="EQP35" s="276"/>
      <c r="EQQ35" s="281"/>
      <c r="EQR35" s="276"/>
      <c r="EQS35" s="281"/>
      <c r="EQT35" s="276"/>
      <c r="EQU35" s="281"/>
      <c r="EQV35" s="276"/>
      <c r="EQW35" s="281"/>
      <c r="EQX35" s="276"/>
      <c r="EQY35" s="281"/>
      <c r="EQZ35" s="276"/>
      <c r="ERA35" s="281"/>
      <c r="ERB35" s="276"/>
      <c r="ERC35" s="281"/>
      <c r="ERD35" s="276"/>
      <c r="ERE35" s="281"/>
      <c r="ERF35" s="276"/>
      <c r="ERG35" s="281"/>
      <c r="ERH35" s="276"/>
      <c r="ERI35" s="281"/>
      <c r="ERJ35" s="276"/>
      <c r="ERK35" s="281"/>
      <c r="ERL35" s="276"/>
      <c r="ERM35" s="281"/>
      <c r="ERN35" s="276"/>
      <c r="ERO35" s="281"/>
      <c r="ERP35" s="276"/>
      <c r="ERQ35" s="281"/>
      <c r="ERR35" s="276"/>
      <c r="ERS35" s="281"/>
      <c r="ERT35" s="276"/>
      <c r="ERU35" s="281"/>
      <c r="ERV35" s="276"/>
      <c r="ERW35" s="281"/>
      <c r="ERX35" s="276"/>
      <c r="ERY35" s="281"/>
      <c r="ERZ35" s="276"/>
      <c r="ESA35" s="281"/>
      <c r="ESB35" s="276"/>
      <c r="ESC35" s="281"/>
      <c r="ESD35" s="276"/>
      <c r="ESE35" s="281"/>
      <c r="ESF35" s="276"/>
      <c r="ESG35" s="281"/>
      <c r="ESH35" s="276"/>
      <c r="ESI35" s="281"/>
      <c r="ESJ35" s="276"/>
      <c r="ESK35" s="281"/>
      <c r="ESL35" s="276"/>
      <c r="ESM35" s="281"/>
      <c r="ESN35" s="276"/>
      <c r="ESO35" s="281"/>
      <c r="ESP35" s="276"/>
      <c r="ESQ35" s="281"/>
      <c r="ESR35" s="276"/>
      <c r="ESS35" s="281"/>
      <c r="EST35" s="276"/>
      <c r="ESU35" s="281"/>
      <c r="ESV35" s="276"/>
      <c r="ESW35" s="281"/>
      <c r="ESX35" s="276"/>
      <c r="ESY35" s="281"/>
      <c r="ESZ35" s="276"/>
      <c r="ETA35" s="281"/>
      <c r="ETB35" s="276"/>
      <c r="ETC35" s="281"/>
      <c r="ETD35" s="276"/>
      <c r="ETE35" s="281"/>
      <c r="ETF35" s="276"/>
      <c r="ETG35" s="281"/>
      <c r="ETH35" s="276"/>
      <c r="ETI35" s="281"/>
      <c r="ETJ35" s="276"/>
      <c r="ETK35" s="281"/>
      <c r="ETL35" s="276"/>
      <c r="ETM35" s="281"/>
      <c r="ETN35" s="276"/>
      <c r="ETO35" s="281"/>
      <c r="ETP35" s="276"/>
      <c r="ETQ35" s="281"/>
      <c r="ETR35" s="276"/>
      <c r="ETS35" s="281"/>
      <c r="ETT35" s="276"/>
      <c r="ETU35" s="281"/>
      <c r="ETV35" s="276"/>
      <c r="ETW35" s="281"/>
      <c r="ETX35" s="276"/>
      <c r="ETY35" s="281"/>
      <c r="ETZ35" s="276"/>
      <c r="EUA35" s="281"/>
      <c r="EUB35" s="276"/>
      <c r="EUC35" s="281"/>
      <c r="EUD35" s="276"/>
      <c r="EUE35" s="281"/>
      <c r="EUF35" s="276"/>
      <c r="EUG35" s="281"/>
      <c r="EUH35" s="276"/>
      <c r="EUI35" s="281"/>
      <c r="EUJ35" s="276"/>
      <c r="EUK35" s="281"/>
      <c r="EUL35" s="276"/>
      <c r="EUM35" s="281"/>
      <c r="EUN35" s="276"/>
      <c r="EUO35" s="281"/>
      <c r="EUP35" s="276"/>
      <c r="EUQ35" s="281"/>
      <c r="EUR35" s="276"/>
      <c r="EUS35" s="281"/>
      <c r="EUT35" s="276"/>
      <c r="EUU35" s="281"/>
      <c r="EUV35" s="276"/>
      <c r="EUW35" s="281"/>
      <c r="EUX35" s="276"/>
      <c r="EUY35" s="281"/>
      <c r="EUZ35" s="276"/>
      <c r="EVA35" s="281"/>
      <c r="EVB35" s="276"/>
      <c r="EVC35" s="281"/>
      <c r="EVD35" s="276"/>
      <c r="EVE35" s="281"/>
      <c r="EVF35" s="276"/>
      <c r="EVG35" s="281"/>
      <c r="EVH35" s="276"/>
      <c r="EVI35" s="281"/>
      <c r="EVJ35" s="276"/>
      <c r="EVK35" s="281"/>
      <c r="EVL35" s="276"/>
      <c r="EVM35" s="281"/>
      <c r="EVN35" s="276"/>
      <c r="EVO35" s="281"/>
      <c r="EVP35" s="276"/>
      <c r="EVQ35" s="281"/>
      <c r="EVR35" s="276"/>
      <c r="EVS35" s="281"/>
      <c r="EVT35" s="276"/>
      <c r="EVU35" s="281"/>
      <c r="EVV35" s="276"/>
      <c r="EVW35" s="281"/>
      <c r="EVX35" s="276"/>
      <c r="EVY35" s="281"/>
      <c r="EVZ35" s="276"/>
      <c r="EWA35" s="281"/>
      <c r="EWB35" s="276"/>
      <c r="EWC35" s="281"/>
      <c r="EWD35" s="276"/>
      <c r="EWE35" s="281"/>
      <c r="EWF35" s="276"/>
      <c r="EWG35" s="281"/>
      <c r="EWH35" s="276"/>
      <c r="EWI35" s="281"/>
      <c r="EWJ35" s="276"/>
      <c r="EWK35" s="281"/>
      <c r="EWL35" s="276"/>
      <c r="EWM35" s="281"/>
      <c r="EWN35" s="276"/>
      <c r="EWO35" s="281"/>
      <c r="EWP35" s="276"/>
      <c r="EWQ35" s="281"/>
      <c r="EWR35" s="276"/>
      <c r="EWS35" s="281"/>
      <c r="EWT35" s="276"/>
      <c r="EWU35" s="281"/>
      <c r="EWV35" s="276"/>
      <c r="EWW35" s="281"/>
      <c r="EWX35" s="276"/>
      <c r="EWY35" s="281"/>
      <c r="EWZ35" s="276"/>
      <c r="EXA35" s="281"/>
      <c r="EXB35" s="276"/>
      <c r="EXC35" s="281"/>
      <c r="EXD35" s="276"/>
      <c r="EXE35" s="281"/>
      <c r="EXF35" s="276"/>
      <c r="EXG35" s="281"/>
      <c r="EXH35" s="276"/>
      <c r="EXI35" s="281"/>
      <c r="EXJ35" s="276"/>
      <c r="EXK35" s="281"/>
      <c r="EXL35" s="276"/>
      <c r="EXM35" s="281"/>
      <c r="EXN35" s="276"/>
      <c r="EXO35" s="281"/>
      <c r="EXP35" s="276"/>
      <c r="EXQ35" s="281"/>
      <c r="EXR35" s="276"/>
      <c r="EXS35" s="281"/>
      <c r="EXT35" s="276"/>
      <c r="EXU35" s="281"/>
      <c r="EXV35" s="276"/>
      <c r="EXW35" s="281"/>
      <c r="EXX35" s="276"/>
      <c r="EXY35" s="281"/>
      <c r="EXZ35" s="276"/>
      <c r="EYA35" s="281"/>
      <c r="EYB35" s="276"/>
      <c r="EYC35" s="281"/>
      <c r="EYD35" s="276"/>
      <c r="EYE35" s="281"/>
      <c r="EYF35" s="276"/>
      <c r="EYG35" s="281"/>
      <c r="EYH35" s="276"/>
      <c r="EYI35" s="281"/>
      <c r="EYJ35" s="276"/>
      <c r="EYK35" s="281"/>
      <c r="EYL35" s="276"/>
      <c r="EYM35" s="281"/>
      <c r="EYN35" s="276"/>
      <c r="EYO35" s="281"/>
      <c r="EYP35" s="276"/>
      <c r="EYQ35" s="281"/>
      <c r="EYR35" s="276"/>
      <c r="EYS35" s="281"/>
      <c r="EYT35" s="276"/>
      <c r="EYU35" s="281"/>
      <c r="EYV35" s="276"/>
      <c r="EYW35" s="281"/>
      <c r="EYX35" s="276"/>
      <c r="EYY35" s="281"/>
      <c r="EYZ35" s="276"/>
      <c r="EZA35" s="281"/>
      <c r="EZB35" s="276"/>
      <c r="EZC35" s="281"/>
      <c r="EZD35" s="276"/>
      <c r="EZE35" s="281"/>
      <c r="EZF35" s="276"/>
      <c r="EZG35" s="281"/>
      <c r="EZH35" s="276"/>
      <c r="EZI35" s="281"/>
      <c r="EZJ35" s="276"/>
      <c r="EZK35" s="281"/>
      <c r="EZL35" s="276"/>
      <c r="EZM35" s="281"/>
      <c r="EZN35" s="276"/>
      <c r="EZO35" s="281"/>
      <c r="EZP35" s="276"/>
      <c r="EZQ35" s="281"/>
      <c r="EZR35" s="276"/>
      <c r="EZS35" s="281"/>
      <c r="EZT35" s="276"/>
      <c r="EZU35" s="281"/>
      <c r="EZV35" s="276"/>
      <c r="EZW35" s="281"/>
      <c r="EZX35" s="276"/>
      <c r="EZY35" s="281"/>
      <c r="EZZ35" s="276"/>
      <c r="FAA35" s="281"/>
      <c r="FAB35" s="276"/>
      <c r="FAC35" s="281"/>
      <c r="FAD35" s="276"/>
      <c r="FAE35" s="281"/>
      <c r="FAF35" s="276"/>
      <c r="FAG35" s="281"/>
      <c r="FAH35" s="276"/>
      <c r="FAI35" s="281"/>
      <c r="FAJ35" s="276"/>
      <c r="FAK35" s="281"/>
      <c r="FAL35" s="276"/>
      <c r="FAM35" s="281"/>
      <c r="FAN35" s="276"/>
      <c r="FAO35" s="281"/>
      <c r="FAP35" s="276"/>
      <c r="FAQ35" s="281"/>
      <c r="FAR35" s="276"/>
      <c r="FAS35" s="281"/>
      <c r="FAT35" s="276"/>
      <c r="FAU35" s="281"/>
      <c r="FAV35" s="276"/>
      <c r="FAW35" s="281"/>
      <c r="FAX35" s="276"/>
      <c r="FAY35" s="281"/>
      <c r="FAZ35" s="276"/>
      <c r="FBA35" s="281"/>
      <c r="FBB35" s="276"/>
      <c r="FBC35" s="281"/>
      <c r="FBD35" s="276"/>
      <c r="FBE35" s="281"/>
      <c r="FBF35" s="276"/>
      <c r="FBG35" s="281"/>
      <c r="FBH35" s="276"/>
      <c r="FBI35" s="281"/>
      <c r="FBJ35" s="276"/>
      <c r="FBK35" s="281"/>
      <c r="FBL35" s="276"/>
      <c r="FBM35" s="281"/>
      <c r="FBN35" s="276"/>
      <c r="FBO35" s="281"/>
      <c r="FBP35" s="276"/>
      <c r="FBQ35" s="281"/>
      <c r="FBR35" s="276"/>
      <c r="FBS35" s="281"/>
      <c r="FBT35" s="276"/>
      <c r="FBU35" s="281"/>
      <c r="FBV35" s="276"/>
      <c r="FBW35" s="281"/>
      <c r="FBX35" s="276"/>
      <c r="FBY35" s="281"/>
      <c r="FBZ35" s="276"/>
      <c r="FCA35" s="281"/>
      <c r="FCB35" s="276"/>
      <c r="FCC35" s="281"/>
      <c r="FCD35" s="276"/>
      <c r="FCE35" s="281"/>
      <c r="FCF35" s="276"/>
      <c r="FCG35" s="281"/>
      <c r="FCH35" s="276"/>
      <c r="FCI35" s="281"/>
      <c r="FCJ35" s="276"/>
      <c r="FCK35" s="281"/>
      <c r="FCL35" s="276"/>
      <c r="FCM35" s="281"/>
      <c r="FCN35" s="276"/>
      <c r="FCO35" s="281"/>
      <c r="FCP35" s="276"/>
      <c r="FCQ35" s="281"/>
      <c r="FCR35" s="276"/>
      <c r="FCS35" s="281"/>
      <c r="FCT35" s="276"/>
      <c r="FCU35" s="281"/>
      <c r="FCV35" s="276"/>
      <c r="FCW35" s="281"/>
      <c r="FCX35" s="276"/>
      <c r="FCY35" s="281"/>
      <c r="FCZ35" s="276"/>
      <c r="FDA35" s="281"/>
      <c r="FDB35" s="276"/>
      <c r="FDC35" s="281"/>
      <c r="FDD35" s="276"/>
      <c r="FDE35" s="281"/>
      <c r="FDF35" s="276"/>
      <c r="FDG35" s="281"/>
      <c r="FDH35" s="276"/>
      <c r="FDI35" s="281"/>
      <c r="FDJ35" s="276"/>
      <c r="FDK35" s="281"/>
      <c r="FDL35" s="276"/>
      <c r="FDM35" s="281"/>
      <c r="FDN35" s="276"/>
      <c r="FDO35" s="281"/>
      <c r="FDP35" s="276"/>
      <c r="FDQ35" s="281"/>
      <c r="FDR35" s="276"/>
      <c r="FDS35" s="281"/>
      <c r="FDT35" s="276"/>
      <c r="FDU35" s="281"/>
      <c r="FDV35" s="276"/>
      <c r="FDW35" s="281"/>
      <c r="FDX35" s="276"/>
      <c r="FDY35" s="281"/>
      <c r="FDZ35" s="276"/>
      <c r="FEA35" s="281"/>
      <c r="FEB35" s="276"/>
      <c r="FEC35" s="281"/>
      <c r="FED35" s="276"/>
      <c r="FEE35" s="281"/>
      <c r="FEF35" s="276"/>
      <c r="FEG35" s="281"/>
      <c r="FEH35" s="276"/>
      <c r="FEI35" s="281"/>
      <c r="FEJ35" s="276"/>
      <c r="FEK35" s="281"/>
      <c r="FEL35" s="276"/>
      <c r="FEM35" s="281"/>
      <c r="FEN35" s="276"/>
      <c r="FEO35" s="281"/>
      <c r="FEP35" s="276"/>
      <c r="FEQ35" s="281"/>
      <c r="FER35" s="276"/>
      <c r="FES35" s="281"/>
      <c r="FET35" s="276"/>
      <c r="FEU35" s="281"/>
      <c r="FEV35" s="276"/>
      <c r="FEW35" s="281"/>
      <c r="FEX35" s="276"/>
      <c r="FEY35" s="281"/>
      <c r="FEZ35" s="276"/>
      <c r="FFA35" s="281"/>
      <c r="FFB35" s="276"/>
      <c r="FFC35" s="281"/>
      <c r="FFD35" s="276"/>
      <c r="FFE35" s="281"/>
      <c r="FFF35" s="276"/>
      <c r="FFG35" s="281"/>
      <c r="FFH35" s="276"/>
      <c r="FFI35" s="281"/>
      <c r="FFJ35" s="276"/>
      <c r="FFK35" s="281"/>
      <c r="FFL35" s="276"/>
      <c r="FFM35" s="281"/>
      <c r="FFN35" s="276"/>
      <c r="FFO35" s="281"/>
      <c r="FFP35" s="276"/>
      <c r="FFQ35" s="281"/>
      <c r="FFR35" s="276"/>
      <c r="FFS35" s="281"/>
      <c r="FFT35" s="276"/>
      <c r="FFU35" s="281"/>
      <c r="FFV35" s="276"/>
      <c r="FFW35" s="281"/>
      <c r="FFX35" s="276"/>
      <c r="FFY35" s="281"/>
      <c r="FFZ35" s="276"/>
      <c r="FGA35" s="281"/>
      <c r="FGB35" s="276"/>
      <c r="FGC35" s="281"/>
      <c r="FGD35" s="276"/>
      <c r="FGE35" s="281"/>
      <c r="FGF35" s="276"/>
      <c r="FGG35" s="281"/>
      <c r="FGH35" s="276"/>
      <c r="FGI35" s="281"/>
      <c r="FGJ35" s="276"/>
      <c r="FGK35" s="281"/>
      <c r="FGL35" s="276"/>
      <c r="FGM35" s="281"/>
      <c r="FGN35" s="276"/>
      <c r="FGO35" s="281"/>
      <c r="FGP35" s="276"/>
      <c r="FGQ35" s="281"/>
      <c r="FGR35" s="276"/>
      <c r="FGS35" s="281"/>
      <c r="FGT35" s="276"/>
      <c r="FGU35" s="281"/>
      <c r="FGV35" s="276"/>
      <c r="FGW35" s="281"/>
      <c r="FGX35" s="276"/>
      <c r="FGY35" s="281"/>
      <c r="FGZ35" s="276"/>
      <c r="FHA35" s="281"/>
      <c r="FHB35" s="276"/>
      <c r="FHC35" s="281"/>
      <c r="FHD35" s="276"/>
      <c r="FHE35" s="281"/>
      <c r="FHF35" s="276"/>
      <c r="FHG35" s="281"/>
      <c r="FHH35" s="276"/>
      <c r="FHI35" s="281"/>
      <c r="FHJ35" s="276"/>
      <c r="FHK35" s="281"/>
      <c r="FHL35" s="276"/>
      <c r="FHM35" s="281"/>
      <c r="FHN35" s="276"/>
      <c r="FHO35" s="281"/>
      <c r="FHP35" s="276"/>
      <c r="FHQ35" s="281"/>
      <c r="FHR35" s="276"/>
      <c r="FHS35" s="281"/>
      <c r="FHT35" s="276"/>
      <c r="FHU35" s="281"/>
      <c r="FHV35" s="276"/>
      <c r="FHW35" s="281"/>
      <c r="FHX35" s="276"/>
      <c r="FHY35" s="281"/>
      <c r="FHZ35" s="276"/>
      <c r="FIA35" s="281"/>
      <c r="FIB35" s="276"/>
      <c r="FIC35" s="281"/>
      <c r="FID35" s="276"/>
      <c r="FIE35" s="281"/>
      <c r="FIF35" s="276"/>
      <c r="FIG35" s="281"/>
      <c r="FIH35" s="276"/>
      <c r="FII35" s="281"/>
      <c r="FIJ35" s="276"/>
      <c r="FIK35" s="281"/>
      <c r="FIL35" s="276"/>
      <c r="FIM35" s="281"/>
      <c r="FIN35" s="276"/>
      <c r="FIO35" s="281"/>
      <c r="FIP35" s="276"/>
      <c r="FIQ35" s="281"/>
      <c r="FIR35" s="276"/>
      <c r="FIS35" s="281"/>
      <c r="FIT35" s="276"/>
      <c r="FIU35" s="281"/>
      <c r="FIV35" s="276"/>
      <c r="FIW35" s="281"/>
      <c r="FIX35" s="276"/>
      <c r="FIY35" s="281"/>
      <c r="FIZ35" s="276"/>
      <c r="FJA35" s="281"/>
      <c r="FJB35" s="276"/>
      <c r="FJC35" s="281"/>
      <c r="FJD35" s="276"/>
      <c r="FJE35" s="281"/>
      <c r="FJF35" s="276"/>
      <c r="FJG35" s="281"/>
      <c r="FJH35" s="276"/>
      <c r="FJI35" s="281"/>
      <c r="FJJ35" s="276"/>
      <c r="FJK35" s="281"/>
      <c r="FJL35" s="276"/>
      <c r="FJM35" s="281"/>
      <c r="FJN35" s="276"/>
      <c r="FJO35" s="281"/>
      <c r="FJP35" s="276"/>
      <c r="FJQ35" s="281"/>
      <c r="FJR35" s="276"/>
      <c r="FJS35" s="281"/>
      <c r="FJT35" s="276"/>
      <c r="FJU35" s="281"/>
      <c r="FJV35" s="276"/>
      <c r="FJW35" s="281"/>
      <c r="FJX35" s="276"/>
      <c r="FJY35" s="281"/>
      <c r="FJZ35" s="276"/>
      <c r="FKA35" s="281"/>
      <c r="FKB35" s="276"/>
      <c r="FKC35" s="281"/>
      <c r="FKD35" s="276"/>
      <c r="FKE35" s="281"/>
      <c r="FKF35" s="276"/>
      <c r="FKG35" s="281"/>
      <c r="FKH35" s="276"/>
      <c r="FKI35" s="281"/>
      <c r="FKJ35" s="276"/>
      <c r="FKK35" s="281"/>
      <c r="FKL35" s="276"/>
      <c r="FKM35" s="281"/>
      <c r="FKN35" s="276"/>
      <c r="FKO35" s="281"/>
      <c r="FKP35" s="276"/>
      <c r="FKQ35" s="281"/>
      <c r="FKR35" s="276"/>
      <c r="FKS35" s="281"/>
      <c r="FKT35" s="276"/>
      <c r="FKU35" s="281"/>
      <c r="FKV35" s="276"/>
      <c r="FKW35" s="281"/>
      <c r="FKX35" s="276"/>
      <c r="FKY35" s="281"/>
      <c r="FKZ35" s="276"/>
      <c r="FLA35" s="281"/>
      <c r="FLB35" s="276"/>
      <c r="FLC35" s="281"/>
      <c r="FLD35" s="276"/>
      <c r="FLE35" s="281"/>
      <c r="FLF35" s="276"/>
      <c r="FLG35" s="281"/>
      <c r="FLH35" s="276"/>
      <c r="FLI35" s="281"/>
      <c r="FLJ35" s="276"/>
      <c r="FLK35" s="281"/>
      <c r="FLL35" s="276"/>
      <c r="FLM35" s="281"/>
      <c r="FLN35" s="276"/>
      <c r="FLO35" s="281"/>
      <c r="FLP35" s="276"/>
      <c r="FLQ35" s="281"/>
      <c r="FLR35" s="276"/>
      <c r="FLS35" s="281"/>
      <c r="FLT35" s="276"/>
      <c r="FLU35" s="281"/>
      <c r="FLV35" s="276"/>
      <c r="FLW35" s="281"/>
      <c r="FLX35" s="276"/>
      <c r="FLY35" s="281"/>
      <c r="FLZ35" s="276"/>
      <c r="FMA35" s="281"/>
      <c r="FMB35" s="276"/>
      <c r="FMC35" s="281"/>
      <c r="FMD35" s="276"/>
      <c r="FME35" s="281"/>
      <c r="FMF35" s="276"/>
      <c r="FMG35" s="281"/>
      <c r="FMH35" s="276"/>
      <c r="FMI35" s="281"/>
      <c r="FMJ35" s="276"/>
      <c r="FMK35" s="281"/>
      <c r="FML35" s="276"/>
      <c r="FMM35" s="281"/>
      <c r="FMN35" s="276"/>
      <c r="FMO35" s="281"/>
      <c r="FMP35" s="276"/>
      <c r="FMQ35" s="281"/>
      <c r="FMR35" s="276"/>
      <c r="FMS35" s="281"/>
      <c r="FMT35" s="276"/>
      <c r="FMU35" s="281"/>
      <c r="FMV35" s="276"/>
      <c r="FMW35" s="281"/>
      <c r="FMX35" s="276"/>
      <c r="FMY35" s="281"/>
      <c r="FMZ35" s="276"/>
      <c r="FNA35" s="281"/>
      <c r="FNB35" s="276"/>
      <c r="FNC35" s="281"/>
      <c r="FND35" s="276"/>
      <c r="FNE35" s="281"/>
      <c r="FNF35" s="276"/>
      <c r="FNG35" s="281"/>
      <c r="FNH35" s="276"/>
      <c r="FNI35" s="281"/>
      <c r="FNJ35" s="276"/>
      <c r="FNK35" s="281"/>
      <c r="FNL35" s="276"/>
      <c r="FNM35" s="281"/>
      <c r="FNN35" s="276"/>
      <c r="FNO35" s="281"/>
      <c r="FNP35" s="276"/>
      <c r="FNQ35" s="281"/>
      <c r="FNR35" s="276"/>
      <c r="FNS35" s="281"/>
      <c r="FNT35" s="276"/>
      <c r="FNU35" s="281"/>
      <c r="FNV35" s="276"/>
      <c r="FNW35" s="281"/>
      <c r="FNX35" s="276"/>
      <c r="FNY35" s="281"/>
      <c r="FNZ35" s="276"/>
      <c r="FOA35" s="281"/>
      <c r="FOB35" s="276"/>
      <c r="FOC35" s="281"/>
      <c r="FOD35" s="276"/>
      <c r="FOE35" s="281"/>
      <c r="FOF35" s="276"/>
      <c r="FOG35" s="281"/>
      <c r="FOH35" s="276"/>
      <c r="FOI35" s="281"/>
      <c r="FOJ35" s="276"/>
      <c r="FOK35" s="281"/>
      <c r="FOL35" s="276"/>
      <c r="FOM35" s="281"/>
      <c r="FON35" s="276"/>
      <c r="FOO35" s="281"/>
      <c r="FOP35" s="276"/>
      <c r="FOQ35" s="281"/>
      <c r="FOR35" s="276"/>
      <c r="FOS35" s="281"/>
      <c r="FOT35" s="276"/>
      <c r="FOU35" s="281"/>
      <c r="FOV35" s="276"/>
      <c r="FOW35" s="281"/>
      <c r="FOX35" s="276"/>
      <c r="FOY35" s="281"/>
      <c r="FOZ35" s="276"/>
      <c r="FPA35" s="281"/>
      <c r="FPB35" s="276"/>
      <c r="FPC35" s="281"/>
      <c r="FPD35" s="276"/>
      <c r="FPE35" s="281"/>
      <c r="FPF35" s="276"/>
      <c r="FPG35" s="281"/>
      <c r="FPH35" s="276"/>
      <c r="FPI35" s="281"/>
      <c r="FPJ35" s="276"/>
      <c r="FPK35" s="281"/>
      <c r="FPL35" s="276"/>
      <c r="FPM35" s="281"/>
      <c r="FPN35" s="276"/>
      <c r="FPO35" s="281"/>
      <c r="FPP35" s="276"/>
      <c r="FPQ35" s="281"/>
      <c r="FPR35" s="276"/>
      <c r="FPS35" s="281"/>
      <c r="FPT35" s="276"/>
      <c r="FPU35" s="281"/>
      <c r="FPV35" s="276"/>
      <c r="FPW35" s="281"/>
      <c r="FPX35" s="276"/>
      <c r="FPY35" s="281"/>
      <c r="FPZ35" s="276"/>
      <c r="FQA35" s="281"/>
      <c r="FQB35" s="276"/>
      <c r="FQC35" s="281"/>
      <c r="FQD35" s="276"/>
      <c r="FQE35" s="281"/>
      <c r="FQF35" s="276"/>
      <c r="FQG35" s="281"/>
      <c r="FQH35" s="276"/>
      <c r="FQI35" s="281"/>
      <c r="FQJ35" s="276"/>
      <c r="FQK35" s="281"/>
      <c r="FQL35" s="276"/>
      <c r="FQM35" s="281"/>
      <c r="FQN35" s="276"/>
      <c r="FQO35" s="281"/>
      <c r="FQP35" s="276"/>
      <c r="FQQ35" s="281"/>
      <c r="FQR35" s="276"/>
      <c r="FQS35" s="281"/>
      <c r="FQT35" s="276"/>
      <c r="FQU35" s="281"/>
      <c r="FQV35" s="276"/>
      <c r="FQW35" s="281"/>
      <c r="FQX35" s="276"/>
      <c r="FQY35" s="281"/>
      <c r="FQZ35" s="276"/>
      <c r="FRA35" s="281"/>
      <c r="FRB35" s="276"/>
      <c r="FRC35" s="281"/>
      <c r="FRD35" s="276"/>
      <c r="FRE35" s="281"/>
      <c r="FRF35" s="276"/>
      <c r="FRG35" s="281"/>
      <c r="FRH35" s="276"/>
      <c r="FRI35" s="281"/>
      <c r="FRJ35" s="276"/>
      <c r="FRK35" s="281"/>
      <c r="FRL35" s="276"/>
      <c r="FRM35" s="281"/>
      <c r="FRN35" s="276"/>
      <c r="FRO35" s="281"/>
      <c r="FRP35" s="276"/>
      <c r="FRQ35" s="281"/>
      <c r="FRR35" s="276"/>
      <c r="FRS35" s="281"/>
      <c r="FRT35" s="276"/>
      <c r="FRU35" s="281"/>
      <c r="FRV35" s="276"/>
      <c r="FRW35" s="281"/>
      <c r="FRX35" s="276"/>
      <c r="FRY35" s="281"/>
      <c r="FRZ35" s="276"/>
      <c r="FSA35" s="281"/>
      <c r="FSB35" s="276"/>
      <c r="FSC35" s="281"/>
      <c r="FSD35" s="276"/>
      <c r="FSE35" s="281"/>
      <c r="FSF35" s="276"/>
      <c r="FSG35" s="281"/>
      <c r="FSH35" s="276"/>
      <c r="FSI35" s="281"/>
      <c r="FSJ35" s="276"/>
      <c r="FSK35" s="281"/>
      <c r="FSL35" s="276"/>
      <c r="FSM35" s="281"/>
      <c r="FSN35" s="276"/>
      <c r="FSO35" s="281"/>
      <c r="FSP35" s="276"/>
      <c r="FSQ35" s="281"/>
      <c r="FSR35" s="276"/>
      <c r="FSS35" s="281"/>
      <c r="FST35" s="276"/>
      <c r="FSU35" s="281"/>
      <c r="FSV35" s="276"/>
      <c r="FSW35" s="281"/>
      <c r="FSX35" s="276"/>
      <c r="FSY35" s="281"/>
      <c r="FSZ35" s="276"/>
      <c r="FTA35" s="281"/>
      <c r="FTB35" s="276"/>
      <c r="FTC35" s="281"/>
      <c r="FTD35" s="276"/>
      <c r="FTE35" s="281"/>
      <c r="FTF35" s="276"/>
      <c r="FTG35" s="281"/>
      <c r="FTH35" s="276"/>
      <c r="FTI35" s="281"/>
      <c r="FTJ35" s="276"/>
      <c r="FTK35" s="281"/>
      <c r="FTL35" s="276"/>
      <c r="FTM35" s="281"/>
      <c r="FTN35" s="276"/>
      <c r="FTO35" s="281"/>
      <c r="FTP35" s="276"/>
      <c r="FTQ35" s="281"/>
      <c r="FTR35" s="276"/>
      <c r="FTS35" s="281"/>
      <c r="FTT35" s="276"/>
      <c r="FTU35" s="281"/>
      <c r="FTV35" s="276"/>
      <c r="FTW35" s="281"/>
      <c r="FTX35" s="276"/>
      <c r="FTY35" s="281"/>
      <c r="FTZ35" s="276"/>
      <c r="FUA35" s="281"/>
      <c r="FUB35" s="276"/>
      <c r="FUC35" s="281"/>
      <c r="FUD35" s="276"/>
      <c r="FUE35" s="281"/>
      <c r="FUF35" s="276"/>
      <c r="FUG35" s="281"/>
      <c r="FUH35" s="276"/>
      <c r="FUI35" s="281"/>
      <c r="FUJ35" s="276"/>
      <c r="FUK35" s="281"/>
      <c r="FUL35" s="276"/>
      <c r="FUM35" s="281"/>
      <c r="FUN35" s="276"/>
      <c r="FUO35" s="281"/>
      <c r="FUP35" s="276"/>
      <c r="FUQ35" s="281"/>
      <c r="FUR35" s="276"/>
      <c r="FUS35" s="281"/>
      <c r="FUT35" s="276"/>
      <c r="FUU35" s="281"/>
      <c r="FUV35" s="276"/>
      <c r="FUW35" s="281"/>
      <c r="FUX35" s="276"/>
      <c r="FUY35" s="281"/>
      <c r="FUZ35" s="276"/>
      <c r="FVA35" s="281"/>
      <c r="FVB35" s="276"/>
      <c r="FVC35" s="281"/>
      <c r="FVD35" s="276"/>
      <c r="FVE35" s="281"/>
      <c r="FVF35" s="276"/>
      <c r="FVG35" s="281"/>
      <c r="FVH35" s="276"/>
      <c r="FVI35" s="281"/>
      <c r="FVJ35" s="276"/>
      <c r="FVK35" s="281"/>
      <c r="FVL35" s="276"/>
      <c r="FVM35" s="281"/>
      <c r="FVN35" s="276"/>
      <c r="FVO35" s="281"/>
      <c r="FVP35" s="276"/>
      <c r="FVQ35" s="281"/>
      <c r="FVR35" s="276"/>
      <c r="FVS35" s="281"/>
      <c r="FVT35" s="276"/>
      <c r="FVU35" s="281"/>
      <c r="FVV35" s="276"/>
      <c r="FVW35" s="281"/>
      <c r="FVX35" s="276"/>
      <c r="FVY35" s="281"/>
      <c r="FVZ35" s="276"/>
      <c r="FWA35" s="281"/>
      <c r="FWB35" s="276"/>
      <c r="FWC35" s="281"/>
      <c r="FWD35" s="276"/>
      <c r="FWE35" s="281"/>
      <c r="FWF35" s="276"/>
      <c r="FWG35" s="281"/>
      <c r="FWH35" s="276"/>
      <c r="FWI35" s="281"/>
      <c r="FWJ35" s="276"/>
      <c r="FWK35" s="281"/>
      <c r="FWL35" s="276"/>
      <c r="FWM35" s="281"/>
      <c r="FWN35" s="276"/>
      <c r="FWO35" s="281"/>
      <c r="FWP35" s="276"/>
      <c r="FWQ35" s="281"/>
      <c r="FWR35" s="276"/>
      <c r="FWS35" s="281"/>
      <c r="FWT35" s="276"/>
      <c r="FWU35" s="281"/>
      <c r="FWV35" s="276"/>
      <c r="FWW35" s="281"/>
      <c r="FWX35" s="276"/>
      <c r="FWY35" s="281"/>
      <c r="FWZ35" s="276"/>
      <c r="FXA35" s="281"/>
      <c r="FXB35" s="276"/>
      <c r="FXC35" s="281"/>
      <c r="FXD35" s="276"/>
      <c r="FXE35" s="281"/>
      <c r="FXF35" s="276"/>
      <c r="FXG35" s="281"/>
      <c r="FXH35" s="276"/>
      <c r="FXI35" s="281"/>
      <c r="FXJ35" s="276"/>
      <c r="FXK35" s="281"/>
      <c r="FXL35" s="276"/>
      <c r="FXM35" s="281"/>
      <c r="FXN35" s="276"/>
      <c r="FXO35" s="281"/>
      <c r="FXP35" s="276"/>
      <c r="FXQ35" s="281"/>
      <c r="FXR35" s="276"/>
      <c r="FXS35" s="281"/>
      <c r="FXT35" s="276"/>
      <c r="FXU35" s="281"/>
      <c r="FXV35" s="276"/>
      <c r="FXW35" s="281"/>
      <c r="FXX35" s="276"/>
      <c r="FXY35" s="281"/>
      <c r="FXZ35" s="276"/>
      <c r="FYA35" s="281"/>
      <c r="FYB35" s="276"/>
      <c r="FYC35" s="281"/>
      <c r="FYD35" s="276"/>
      <c r="FYE35" s="281"/>
      <c r="FYF35" s="276"/>
      <c r="FYG35" s="281"/>
      <c r="FYH35" s="276"/>
      <c r="FYI35" s="281"/>
      <c r="FYJ35" s="276"/>
      <c r="FYK35" s="281"/>
      <c r="FYL35" s="276"/>
      <c r="FYM35" s="281"/>
      <c r="FYN35" s="276"/>
      <c r="FYO35" s="281"/>
      <c r="FYP35" s="276"/>
      <c r="FYQ35" s="281"/>
      <c r="FYR35" s="276"/>
      <c r="FYS35" s="281"/>
      <c r="FYT35" s="276"/>
      <c r="FYU35" s="281"/>
      <c r="FYV35" s="276"/>
      <c r="FYW35" s="281"/>
      <c r="FYX35" s="276"/>
      <c r="FYY35" s="281"/>
      <c r="FYZ35" s="276"/>
      <c r="FZA35" s="281"/>
      <c r="FZB35" s="276"/>
      <c r="FZC35" s="281"/>
      <c r="FZD35" s="276"/>
      <c r="FZE35" s="281"/>
      <c r="FZF35" s="276"/>
      <c r="FZG35" s="281"/>
      <c r="FZH35" s="276"/>
      <c r="FZI35" s="281"/>
      <c r="FZJ35" s="276"/>
      <c r="FZK35" s="281"/>
      <c r="FZL35" s="276"/>
      <c r="FZM35" s="281"/>
      <c r="FZN35" s="276"/>
      <c r="FZO35" s="281"/>
      <c r="FZP35" s="276"/>
      <c r="FZQ35" s="281"/>
      <c r="FZR35" s="276"/>
      <c r="FZS35" s="281"/>
      <c r="FZT35" s="276"/>
      <c r="FZU35" s="281"/>
      <c r="FZV35" s="276"/>
      <c r="FZW35" s="281"/>
      <c r="FZX35" s="276"/>
      <c r="FZY35" s="281"/>
      <c r="FZZ35" s="276"/>
      <c r="GAA35" s="281"/>
      <c r="GAB35" s="276"/>
      <c r="GAC35" s="281"/>
      <c r="GAD35" s="276"/>
      <c r="GAE35" s="281"/>
      <c r="GAF35" s="276"/>
      <c r="GAG35" s="281"/>
      <c r="GAH35" s="276"/>
      <c r="GAI35" s="281"/>
      <c r="GAJ35" s="276"/>
      <c r="GAK35" s="281"/>
      <c r="GAL35" s="276"/>
      <c r="GAM35" s="281"/>
      <c r="GAN35" s="276"/>
      <c r="GAO35" s="281"/>
      <c r="GAP35" s="276"/>
      <c r="GAQ35" s="281"/>
      <c r="GAR35" s="276"/>
      <c r="GAS35" s="281"/>
      <c r="GAT35" s="276"/>
      <c r="GAU35" s="281"/>
      <c r="GAV35" s="276"/>
      <c r="GAW35" s="281"/>
      <c r="GAX35" s="276"/>
      <c r="GAY35" s="281"/>
      <c r="GAZ35" s="276"/>
      <c r="GBA35" s="281"/>
      <c r="GBB35" s="276"/>
      <c r="GBC35" s="281"/>
      <c r="GBD35" s="276"/>
      <c r="GBE35" s="281"/>
      <c r="GBF35" s="276"/>
      <c r="GBG35" s="281"/>
      <c r="GBH35" s="276"/>
      <c r="GBI35" s="281"/>
      <c r="GBJ35" s="276"/>
      <c r="GBK35" s="281"/>
      <c r="GBL35" s="276"/>
      <c r="GBM35" s="281"/>
      <c r="GBN35" s="276"/>
      <c r="GBO35" s="281"/>
      <c r="GBP35" s="276"/>
      <c r="GBQ35" s="281"/>
      <c r="GBR35" s="276"/>
      <c r="GBS35" s="281"/>
      <c r="GBT35" s="276"/>
      <c r="GBU35" s="281"/>
      <c r="GBV35" s="276"/>
      <c r="GBW35" s="281"/>
      <c r="GBX35" s="276"/>
      <c r="GBY35" s="281"/>
      <c r="GBZ35" s="276"/>
      <c r="GCA35" s="281"/>
      <c r="GCB35" s="276"/>
      <c r="GCC35" s="281"/>
      <c r="GCD35" s="276"/>
      <c r="GCE35" s="281"/>
      <c r="GCF35" s="276"/>
      <c r="GCG35" s="281"/>
      <c r="GCH35" s="276"/>
      <c r="GCI35" s="281"/>
      <c r="GCJ35" s="276"/>
      <c r="GCK35" s="281"/>
      <c r="GCL35" s="276"/>
      <c r="GCM35" s="281"/>
      <c r="GCN35" s="276"/>
      <c r="GCO35" s="281"/>
      <c r="GCP35" s="276"/>
      <c r="GCQ35" s="281"/>
      <c r="GCR35" s="276"/>
      <c r="GCS35" s="281"/>
      <c r="GCT35" s="276"/>
      <c r="GCU35" s="281"/>
      <c r="GCV35" s="276"/>
      <c r="GCW35" s="281"/>
      <c r="GCX35" s="276"/>
      <c r="GCY35" s="281"/>
      <c r="GCZ35" s="276"/>
      <c r="GDA35" s="281"/>
      <c r="GDB35" s="276"/>
      <c r="GDC35" s="281"/>
      <c r="GDD35" s="276"/>
      <c r="GDE35" s="281"/>
      <c r="GDF35" s="276"/>
      <c r="GDG35" s="281"/>
      <c r="GDH35" s="276"/>
      <c r="GDI35" s="281"/>
      <c r="GDJ35" s="276"/>
      <c r="GDK35" s="281"/>
      <c r="GDL35" s="276"/>
      <c r="GDM35" s="281"/>
      <c r="GDN35" s="276"/>
      <c r="GDO35" s="281"/>
      <c r="GDP35" s="276"/>
      <c r="GDQ35" s="281"/>
      <c r="GDR35" s="276"/>
      <c r="GDS35" s="281"/>
      <c r="GDT35" s="276"/>
      <c r="GDU35" s="281"/>
      <c r="GDV35" s="276"/>
      <c r="GDW35" s="281"/>
      <c r="GDX35" s="276"/>
      <c r="GDY35" s="281"/>
      <c r="GDZ35" s="276"/>
      <c r="GEA35" s="281"/>
      <c r="GEB35" s="276"/>
      <c r="GEC35" s="281"/>
      <c r="GED35" s="276"/>
      <c r="GEE35" s="281"/>
      <c r="GEF35" s="276"/>
      <c r="GEG35" s="281"/>
      <c r="GEH35" s="276"/>
      <c r="GEI35" s="281"/>
      <c r="GEJ35" s="276"/>
      <c r="GEK35" s="281"/>
      <c r="GEL35" s="276"/>
      <c r="GEM35" s="281"/>
      <c r="GEN35" s="276"/>
      <c r="GEO35" s="281"/>
      <c r="GEP35" s="276"/>
      <c r="GEQ35" s="281"/>
      <c r="GER35" s="276"/>
      <c r="GES35" s="281"/>
      <c r="GET35" s="276"/>
      <c r="GEU35" s="281"/>
      <c r="GEV35" s="276"/>
      <c r="GEW35" s="281"/>
      <c r="GEX35" s="276"/>
      <c r="GEY35" s="281"/>
      <c r="GEZ35" s="276"/>
      <c r="GFA35" s="281"/>
      <c r="GFB35" s="276"/>
      <c r="GFC35" s="281"/>
      <c r="GFD35" s="276"/>
      <c r="GFE35" s="281"/>
      <c r="GFF35" s="276"/>
      <c r="GFG35" s="281"/>
      <c r="GFH35" s="276"/>
      <c r="GFI35" s="281"/>
      <c r="GFJ35" s="276"/>
      <c r="GFK35" s="281"/>
      <c r="GFL35" s="276"/>
      <c r="GFM35" s="281"/>
      <c r="GFN35" s="276"/>
      <c r="GFO35" s="281"/>
      <c r="GFP35" s="276"/>
      <c r="GFQ35" s="281"/>
      <c r="GFR35" s="276"/>
      <c r="GFS35" s="281"/>
      <c r="GFT35" s="276"/>
      <c r="GFU35" s="281"/>
      <c r="GFV35" s="276"/>
      <c r="GFW35" s="281"/>
      <c r="GFX35" s="276"/>
      <c r="GFY35" s="281"/>
      <c r="GFZ35" s="276"/>
      <c r="GGA35" s="281"/>
      <c r="GGB35" s="276"/>
      <c r="GGC35" s="281"/>
      <c r="GGD35" s="276"/>
      <c r="GGE35" s="281"/>
      <c r="GGF35" s="276"/>
      <c r="GGG35" s="281"/>
      <c r="GGH35" s="276"/>
      <c r="GGI35" s="281"/>
      <c r="GGJ35" s="276"/>
      <c r="GGK35" s="281"/>
      <c r="GGL35" s="276"/>
      <c r="GGM35" s="281"/>
      <c r="GGN35" s="276"/>
      <c r="GGO35" s="281"/>
      <c r="GGP35" s="276"/>
      <c r="GGQ35" s="281"/>
      <c r="GGR35" s="276"/>
      <c r="GGS35" s="281"/>
      <c r="GGT35" s="276"/>
      <c r="GGU35" s="281"/>
      <c r="GGV35" s="276"/>
      <c r="GGW35" s="281"/>
      <c r="GGX35" s="276"/>
      <c r="GGY35" s="281"/>
      <c r="GGZ35" s="276"/>
      <c r="GHA35" s="281"/>
      <c r="GHB35" s="276"/>
      <c r="GHC35" s="281"/>
      <c r="GHD35" s="276"/>
      <c r="GHE35" s="281"/>
      <c r="GHF35" s="276"/>
      <c r="GHG35" s="281"/>
      <c r="GHH35" s="276"/>
      <c r="GHI35" s="281"/>
      <c r="GHJ35" s="276"/>
      <c r="GHK35" s="281"/>
      <c r="GHL35" s="276"/>
      <c r="GHM35" s="281"/>
      <c r="GHN35" s="276"/>
      <c r="GHO35" s="281"/>
      <c r="GHP35" s="276"/>
      <c r="GHQ35" s="281"/>
      <c r="GHR35" s="276"/>
      <c r="GHS35" s="281"/>
      <c r="GHT35" s="276"/>
      <c r="GHU35" s="281"/>
      <c r="GHV35" s="276"/>
      <c r="GHW35" s="281"/>
      <c r="GHX35" s="276"/>
      <c r="GHY35" s="281"/>
      <c r="GHZ35" s="276"/>
      <c r="GIA35" s="281"/>
      <c r="GIB35" s="276"/>
      <c r="GIC35" s="281"/>
      <c r="GID35" s="276"/>
      <c r="GIE35" s="281"/>
      <c r="GIF35" s="276"/>
      <c r="GIG35" s="281"/>
      <c r="GIH35" s="276"/>
      <c r="GII35" s="281"/>
      <c r="GIJ35" s="276"/>
      <c r="GIK35" s="281"/>
      <c r="GIL35" s="276"/>
      <c r="GIM35" s="281"/>
      <c r="GIN35" s="276"/>
      <c r="GIO35" s="281"/>
      <c r="GIP35" s="276"/>
      <c r="GIQ35" s="281"/>
      <c r="GIR35" s="276"/>
      <c r="GIS35" s="281"/>
      <c r="GIT35" s="276"/>
      <c r="GIU35" s="281"/>
      <c r="GIV35" s="276"/>
      <c r="GIW35" s="281"/>
      <c r="GIX35" s="276"/>
      <c r="GIY35" s="281"/>
      <c r="GIZ35" s="276"/>
      <c r="GJA35" s="281"/>
      <c r="GJB35" s="276"/>
      <c r="GJC35" s="281"/>
      <c r="GJD35" s="276"/>
      <c r="GJE35" s="281"/>
      <c r="GJF35" s="276"/>
      <c r="GJG35" s="281"/>
      <c r="GJH35" s="276"/>
      <c r="GJI35" s="281"/>
      <c r="GJJ35" s="276"/>
      <c r="GJK35" s="281"/>
      <c r="GJL35" s="276"/>
      <c r="GJM35" s="281"/>
      <c r="GJN35" s="276"/>
      <c r="GJO35" s="281"/>
      <c r="GJP35" s="276"/>
      <c r="GJQ35" s="281"/>
      <c r="GJR35" s="276"/>
      <c r="GJS35" s="281"/>
      <c r="GJT35" s="276"/>
      <c r="GJU35" s="281"/>
      <c r="GJV35" s="276"/>
      <c r="GJW35" s="281"/>
      <c r="GJX35" s="276"/>
      <c r="GJY35" s="281"/>
      <c r="GJZ35" s="276"/>
      <c r="GKA35" s="281"/>
      <c r="GKB35" s="276"/>
      <c r="GKC35" s="281"/>
      <c r="GKD35" s="276"/>
      <c r="GKE35" s="281"/>
      <c r="GKF35" s="276"/>
      <c r="GKG35" s="281"/>
      <c r="GKH35" s="276"/>
      <c r="GKI35" s="281"/>
      <c r="GKJ35" s="276"/>
      <c r="GKK35" s="281"/>
      <c r="GKL35" s="276"/>
      <c r="GKM35" s="281"/>
      <c r="GKN35" s="276"/>
      <c r="GKO35" s="281"/>
      <c r="GKP35" s="276"/>
      <c r="GKQ35" s="281"/>
      <c r="GKR35" s="276"/>
      <c r="GKS35" s="281"/>
      <c r="GKT35" s="276"/>
      <c r="GKU35" s="281"/>
      <c r="GKV35" s="276"/>
      <c r="GKW35" s="281"/>
      <c r="GKX35" s="276"/>
      <c r="GKY35" s="281"/>
      <c r="GKZ35" s="276"/>
      <c r="GLA35" s="281"/>
      <c r="GLB35" s="276"/>
      <c r="GLC35" s="281"/>
      <c r="GLD35" s="276"/>
      <c r="GLE35" s="281"/>
      <c r="GLF35" s="276"/>
      <c r="GLG35" s="281"/>
      <c r="GLH35" s="276"/>
      <c r="GLI35" s="281"/>
      <c r="GLJ35" s="276"/>
      <c r="GLK35" s="281"/>
      <c r="GLL35" s="276"/>
      <c r="GLM35" s="281"/>
      <c r="GLN35" s="276"/>
      <c r="GLO35" s="281"/>
      <c r="GLP35" s="276"/>
      <c r="GLQ35" s="281"/>
      <c r="GLR35" s="276"/>
      <c r="GLS35" s="281"/>
      <c r="GLT35" s="276"/>
      <c r="GLU35" s="281"/>
      <c r="GLV35" s="276"/>
      <c r="GLW35" s="281"/>
      <c r="GLX35" s="276"/>
      <c r="GLY35" s="281"/>
      <c r="GLZ35" s="276"/>
      <c r="GMA35" s="281"/>
      <c r="GMB35" s="276"/>
      <c r="GMC35" s="281"/>
      <c r="GMD35" s="276"/>
      <c r="GME35" s="281"/>
      <c r="GMF35" s="276"/>
      <c r="GMG35" s="281"/>
      <c r="GMH35" s="276"/>
      <c r="GMI35" s="281"/>
      <c r="GMJ35" s="276"/>
      <c r="GMK35" s="281"/>
      <c r="GML35" s="276"/>
      <c r="GMM35" s="281"/>
      <c r="GMN35" s="276"/>
      <c r="GMO35" s="281"/>
      <c r="GMP35" s="276"/>
      <c r="GMQ35" s="281"/>
      <c r="GMR35" s="276"/>
      <c r="GMS35" s="281"/>
      <c r="GMT35" s="276"/>
      <c r="GMU35" s="281"/>
      <c r="GMV35" s="276"/>
      <c r="GMW35" s="281"/>
      <c r="GMX35" s="276"/>
      <c r="GMY35" s="281"/>
      <c r="GMZ35" s="276"/>
      <c r="GNA35" s="281"/>
      <c r="GNB35" s="276"/>
      <c r="GNC35" s="281"/>
      <c r="GND35" s="276"/>
      <c r="GNE35" s="281"/>
      <c r="GNF35" s="276"/>
      <c r="GNG35" s="281"/>
      <c r="GNH35" s="276"/>
      <c r="GNI35" s="281"/>
      <c r="GNJ35" s="276"/>
      <c r="GNK35" s="281"/>
      <c r="GNL35" s="276"/>
      <c r="GNM35" s="281"/>
      <c r="GNN35" s="276"/>
      <c r="GNO35" s="281"/>
      <c r="GNP35" s="276"/>
      <c r="GNQ35" s="281"/>
      <c r="GNR35" s="276"/>
      <c r="GNS35" s="281"/>
      <c r="GNT35" s="276"/>
      <c r="GNU35" s="281"/>
      <c r="GNV35" s="276"/>
      <c r="GNW35" s="281"/>
      <c r="GNX35" s="276"/>
      <c r="GNY35" s="281"/>
      <c r="GNZ35" s="276"/>
      <c r="GOA35" s="281"/>
      <c r="GOB35" s="276"/>
      <c r="GOC35" s="281"/>
      <c r="GOD35" s="276"/>
      <c r="GOE35" s="281"/>
      <c r="GOF35" s="276"/>
      <c r="GOG35" s="281"/>
      <c r="GOH35" s="276"/>
      <c r="GOI35" s="281"/>
      <c r="GOJ35" s="276"/>
      <c r="GOK35" s="281"/>
      <c r="GOL35" s="276"/>
      <c r="GOM35" s="281"/>
      <c r="GON35" s="276"/>
      <c r="GOO35" s="281"/>
      <c r="GOP35" s="276"/>
      <c r="GOQ35" s="281"/>
      <c r="GOR35" s="276"/>
      <c r="GOS35" s="281"/>
      <c r="GOT35" s="276"/>
      <c r="GOU35" s="281"/>
      <c r="GOV35" s="276"/>
      <c r="GOW35" s="281"/>
      <c r="GOX35" s="276"/>
      <c r="GOY35" s="281"/>
      <c r="GOZ35" s="276"/>
      <c r="GPA35" s="281"/>
      <c r="GPB35" s="276"/>
      <c r="GPC35" s="281"/>
      <c r="GPD35" s="276"/>
      <c r="GPE35" s="281"/>
      <c r="GPF35" s="276"/>
      <c r="GPG35" s="281"/>
      <c r="GPH35" s="276"/>
      <c r="GPI35" s="281"/>
      <c r="GPJ35" s="276"/>
      <c r="GPK35" s="281"/>
      <c r="GPL35" s="276"/>
      <c r="GPM35" s="281"/>
      <c r="GPN35" s="276"/>
      <c r="GPO35" s="281"/>
      <c r="GPP35" s="276"/>
      <c r="GPQ35" s="281"/>
      <c r="GPR35" s="276"/>
      <c r="GPS35" s="281"/>
      <c r="GPT35" s="276"/>
      <c r="GPU35" s="281"/>
      <c r="GPV35" s="276"/>
      <c r="GPW35" s="281"/>
      <c r="GPX35" s="276"/>
      <c r="GPY35" s="281"/>
      <c r="GPZ35" s="276"/>
      <c r="GQA35" s="281"/>
      <c r="GQB35" s="276"/>
      <c r="GQC35" s="281"/>
      <c r="GQD35" s="276"/>
      <c r="GQE35" s="281"/>
      <c r="GQF35" s="276"/>
      <c r="GQG35" s="281"/>
      <c r="GQH35" s="276"/>
      <c r="GQI35" s="281"/>
      <c r="GQJ35" s="276"/>
      <c r="GQK35" s="281"/>
      <c r="GQL35" s="276"/>
      <c r="GQM35" s="281"/>
      <c r="GQN35" s="276"/>
      <c r="GQO35" s="281"/>
      <c r="GQP35" s="276"/>
      <c r="GQQ35" s="281"/>
      <c r="GQR35" s="276"/>
      <c r="GQS35" s="281"/>
      <c r="GQT35" s="276"/>
      <c r="GQU35" s="281"/>
      <c r="GQV35" s="276"/>
      <c r="GQW35" s="281"/>
      <c r="GQX35" s="276"/>
      <c r="GQY35" s="281"/>
      <c r="GQZ35" s="276"/>
      <c r="GRA35" s="281"/>
      <c r="GRB35" s="276"/>
      <c r="GRC35" s="281"/>
      <c r="GRD35" s="276"/>
      <c r="GRE35" s="281"/>
      <c r="GRF35" s="276"/>
      <c r="GRG35" s="281"/>
      <c r="GRH35" s="276"/>
      <c r="GRI35" s="281"/>
      <c r="GRJ35" s="276"/>
      <c r="GRK35" s="281"/>
      <c r="GRL35" s="276"/>
      <c r="GRM35" s="281"/>
      <c r="GRN35" s="276"/>
      <c r="GRO35" s="281"/>
      <c r="GRP35" s="276"/>
      <c r="GRQ35" s="281"/>
      <c r="GRR35" s="276"/>
      <c r="GRS35" s="281"/>
      <c r="GRT35" s="276"/>
      <c r="GRU35" s="281"/>
      <c r="GRV35" s="276"/>
      <c r="GRW35" s="281"/>
      <c r="GRX35" s="276"/>
      <c r="GRY35" s="281"/>
      <c r="GRZ35" s="276"/>
      <c r="GSA35" s="281"/>
      <c r="GSB35" s="276"/>
      <c r="GSC35" s="281"/>
      <c r="GSD35" s="276"/>
      <c r="GSE35" s="281"/>
      <c r="GSF35" s="276"/>
      <c r="GSG35" s="281"/>
      <c r="GSH35" s="276"/>
      <c r="GSI35" s="281"/>
      <c r="GSJ35" s="276"/>
      <c r="GSK35" s="281"/>
      <c r="GSL35" s="276"/>
      <c r="GSM35" s="281"/>
      <c r="GSN35" s="276"/>
      <c r="GSO35" s="281"/>
      <c r="GSP35" s="276"/>
      <c r="GSQ35" s="281"/>
      <c r="GSR35" s="276"/>
      <c r="GSS35" s="281"/>
      <c r="GST35" s="276"/>
      <c r="GSU35" s="281"/>
      <c r="GSV35" s="276"/>
      <c r="GSW35" s="281"/>
      <c r="GSX35" s="276"/>
      <c r="GSY35" s="281"/>
      <c r="GSZ35" s="276"/>
      <c r="GTA35" s="281"/>
      <c r="GTB35" s="276"/>
      <c r="GTC35" s="281"/>
      <c r="GTD35" s="276"/>
      <c r="GTE35" s="281"/>
      <c r="GTF35" s="276"/>
      <c r="GTG35" s="281"/>
      <c r="GTH35" s="276"/>
      <c r="GTI35" s="281"/>
      <c r="GTJ35" s="276"/>
      <c r="GTK35" s="281"/>
      <c r="GTL35" s="276"/>
      <c r="GTM35" s="281"/>
      <c r="GTN35" s="276"/>
      <c r="GTO35" s="281"/>
      <c r="GTP35" s="276"/>
      <c r="GTQ35" s="281"/>
      <c r="GTR35" s="276"/>
      <c r="GTS35" s="281"/>
      <c r="GTT35" s="276"/>
      <c r="GTU35" s="281"/>
      <c r="GTV35" s="276"/>
      <c r="GTW35" s="281"/>
      <c r="GTX35" s="276"/>
      <c r="GTY35" s="281"/>
      <c r="GTZ35" s="276"/>
      <c r="GUA35" s="281"/>
      <c r="GUB35" s="276"/>
      <c r="GUC35" s="281"/>
      <c r="GUD35" s="276"/>
      <c r="GUE35" s="281"/>
      <c r="GUF35" s="276"/>
      <c r="GUG35" s="281"/>
      <c r="GUH35" s="276"/>
      <c r="GUI35" s="281"/>
      <c r="GUJ35" s="276"/>
      <c r="GUK35" s="281"/>
      <c r="GUL35" s="276"/>
      <c r="GUM35" s="281"/>
      <c r="GUN35" s="276"/>
      <c r="GUO35" s="281"/>
      <c r="GUP35" s="276"/>
      <c r="GUQ35" s="281"/>
      <c r="GUR35" s="276"/>
      <c r="GUS35" s="281"/>
      <c r="GUT35" s="276"/>
      <c r="GUU35" s="281"/>
      <c r="GUV35" s="276"/>
      <c r="GUW35" s="281"/>
      <c r="GUX35" s="276"/>
      <c r="GUY35" s="281"/>
      <c r="GUZ35" s="276"/>
      <c r="GVA35" s="281"/>
      <c r="GVB35" s="276"/>
      <c r="GVC35" s="281"/>
      <c r="GVD35" s="276"/>
      <c r="GVE35" s="281"/>
      <c r="GVF35" s="276"/>
      <c r="GVG35" s="281"/>
      <c r="GVH35" s="276"/>
      <c r="GVI35" s="281"/>
      <c r="GVJ35" s="276"/>
      <c r="GVK35" s="281"/>
      <c r="GVL35" s="276"/>
      <c r="GVM35" s="281"/>
      <c r="GVN35" s="276"/>
      <c r="GVO35" s="281"/>
      <c r="GVP35" s="276"/>
      <c r="GVQ35" s="281"/>
      <c r="GVR35" s="276"/>
      <c r="GVS35" s="281"/>
      <c r="GVT35" s="276"/>
      <c r="GVU35" s="281"/>
      <c r="GVV35" s="276"/>
      <c r="GVW35" s="281"/>
      <c r="GVX35" s="276"/>
      <c r="GVY35" s="281"/>
      <c r="GVZ35" s="276"/>
      <c r="GWA35" s="281"/>
      <c r="GWB35" s="276"/>
      <c r="GWC35" s="281"/>
      <c r="GWD35" s="276"/>
      <c r="GWE35" s="281"/>
      <c r="GWF35" s="276"/>
      <c r="GWG35" s="281"/>
      <c r="GWH35" s="276"/>
      <c r="GWI35" s="281"/>
      <c r="GWJ35" s="276"/>
      <c r="GWK35" s="281"/>
      <c r="GWL35" s="276"/>
      <c r="GWM35" s="281"/>
      <c r="GWN35" s="276"/>
      <c r="GWO35" s="281"/>
      <c r="GWP35" s="276"/>
      <c r="GWQ35" s="281"/>
      <c r="GWR35" s="276"/>
      <c r="GWS35" s="281"/>
      <c r="GWT35" s="276"/>
      <c r="GWU35" s="281"/>
      <c r="GWV35" s="276"/>
      <c r="GWW35" s="281"/>
      <c r="GWX35" s="276"/>
      <c r="GWY35" s="281"/>
      <c r="GWZ35" s="276"/>
      <c r="GXA35" s="281"/>
      <c r="GXB35" s="276"/>
      <c r="GXC35" s="281"/>
      <c r="GXD35" s="276"/>
      <c r="GXE35" s="281"/>
      <c r="GXF35" s="276"/>
      <c r="GXG35" s="281"/>
      <c r="GXH35" s="276"/>
      <c r="GXI35" s="281"/>
      <c r="GXJ35" s="276"/>
      <c r="GXK35" s="281"/>
      <c r="GXL35" s="276"/>
      <c r="GXM35" s="281"/>
      <c r="GXN35" s="276"/>
      <c r="GXO35" s="281"/>
      <c r="GXP35" s="276"/>
      <c r="GXQ35" s="281"/>
      <c r="GXR35" s="276"/>
      <c r="GXS35" s="281"/>
      <c r="GXT35" s="276"/>
      <c r="GXU35" s="281"/>
      <c r="GXV35" s="276"/>
      <c r="GXW35" s="281"/>
      <c r="GXX35" s="276"/>
      <c r="GXY35" s="281"/>
      <c r="GXZ35" s="276"/>
      <c r="GYA35" s="281"/>
      <c r="GYB35" s="276"/>
      <c r="GYC35" s="281"/>
      <c r="GYD35" s="276"/>
      <c r="GYE35" s="281"/>
      <c r="GYF35" s="276"/>
      <c r="GYG35" s="281"/>
      <c r="GYH35" s="276"/>
      <c r="GYI35" s="281"/>
      <c r="GYJ35" s="276"/>
      <c r="GYK35" s="281"/>
      <c r="GYL35" s="276"/>
      <c r="GYM35" s="281"/>
      <c r="GYN35" s="276"/>
      <c r="GYO35" s="281"/>
      <c r="GYP35" s="276"/>
      <c r="GYQ35" s="281"/>
      <c r="GYR35" s="276"/>
      <c r="GYS35" s="281"/>
      <c r="GYT35" s="276"/>
      <c r="GYU35" s="281"/>
      <c r="GYV35" s="276"/>
      <c r="GYW35" s="281"/>
      <c r="GYX35" s="276"/>
      <c r="GYY35" s="281"/>
      <c r="GYZ35" s="276"/>
      <c r="GZA35" s="281"/>
      <c r="GZB35" s="276"/>
      <c r="GZC35" s="281"/>
      <c r="GZD35" s="276"/>
      <c r="GZE35" s="281"/>
      <c r="GZF35" s="276"/>
      <c r="GZG35" s="281"/>
      <c r="GZH35" s="276"/>
      <c r="GZI35" s="281"/>
      <c r="GZJ35" s="276"/>
      <c r="GZK35" s="281"/>
      <c r="GZL35" s="276"/>
      <c r="GZM35" s="281"/>
      <c r="GZN35" s="276"/>
      <c r="GZO35" s="281"/>
      <c r="GZP35" s="276"/>
      <c r="GZQ35" s="281"/>
      <c r="GZR35" s="276"/>
      <c r="GZS35" s="281"/>
      <c r="GZT35" s="276"/>
      <c r="GZU35" s="281"/>
      <c r="GZV35" s="276"/>
      <c r="GZW35" s="281"/>
      <c r="GZX35" s="276"/>
      <c r="GZY35" s="281"/>
      <c r="GZZ35" s="276"/>
      <c r="HAA35" s="281"/>
      <c r="HAB35" s="276"/>
      <c r="HAC35" s="281"/>
      <c r="HAD35" s="276"/>
      <c r="HAE35" s="281"/>
      <c r="HAF35" s="276"/>
      <c r="HAG35" s="281"/>
      <c r="HAH35" s="276"/>
      <c r="HAI35" s="281"/>
      <c r="HAJ35" s="276"/>
      <c r="HAK35" s="281"/>
      <c r="HAL35" s="276"/>
      <c r="HAM35" s="281"/>
      <c r="HAN35" s="276"/>
      <c r="HAO35" s="281"/>
      <c r="HAP35" s="276"/>
      <c r="HAQ35" s="281"/>
      <c r="HAR35" s="276"/>
      <c r="HAS35" s="281"/>
      <c r="HAT35" s="276"/>
      <c r="HAU35" s="281"/>
      <c r="HAV35" s="276"/>
      <c r="HAW35" s="281"/>
      <c r="HAX35" s="276"/>
      <c r="HAY35" s="281"/>
      <c r="HAZ35" s="276"/>
      <c r="HBA35" s="281"/>
      <c r="HBB35" s="276"/>
      <c r="HBC35" s="281"/>
      <c r="HBD35" s="276"/>
      <c r="HBE35" s="281"/>
      <c r="HBF35" s="276"/>
      <c r="HBG35" s="281"/>
      <c r="HBH35" s="276"/>
      <c r="HBI35" s="281"/>
      <c r="HBJ35" s="276"/>
      <c r="HBK35" s="281"/>
      <c r="HBL35" s="276"/>
      <c r="HBM35" s="281"/>
      <c r="HBN35" s="276"/>
      <c r="HBO35" s="281"/>
      <c r="HBP35" s="276"/>
      <c r="HBQ35" s="281"/>
      <c r="HBR35" s="276"/>
      <c r="HBS35" s="281"/>
      <c r="HBT35" s="276"/>
      <c r="HBU35" s="281"/>
      <c r="HBV35" s="276"/>
      <c r="HBW35" s="281"/>
      <c r="HBX35" s="276"/>
      <c r="HBY35" s="281"/>
      <c r="HBZ35" s="276"/>
      <c r="HCA35" s="281"/>
      <c r="HCB35" s="276"/>
      <c r="HCC35" s="281"/>
      <c r="HCD35" s="276"/>
      <c r="HCE35" s="281"/>
      <c r="HCF35" s="276"/>
      <c r="HCG35" s="281"/>
      <c r="HCH35" s="276"/>
      <c r="HCI35" s="281"/>
      <c r="HCJ35" s="276"/>
      <c r="HCK35" s="281"/>
      <c r="HCL35" s="276"/>
      <c r="HCM35" s="281"/>
      <c r="HCN35" s="276"/>
      <c r="HCO35" s="281"/>
      <c r="HCP35" s="276"/>
      <c r="HCQ35" s="281"/>
      <c r="HCR35" s="276"/>
      <c r="HCS35" s="281"/>
      <c r="HCT35" s="276"/>
      <c r="HCU35" s="281"/>
      <c r="HCV35" s="276"/>
      <c r="HCW35" s="281"/>
      <c r="HCX35" s="276"/>
      <c r="HCY35" s="281"/>
      <c r="HCZ35" s="276"/>
      <c r="HDA35" s="281"/>
      <c r="HDB35" s="276"/>
      <c r="HDC35" s="281"/>
      <c r="HDD35" s="276"/>
      <c r="HDE35" s="281"/>
      <c r="HDF35" s="276"/>
      <c r="HDG35" s="281"/>
      <c r="HDH35" s="276"/>
      <c r="HDI35" s="281"/>
      <c r="HDJ35" s="276"/>
      <c r="HDK35" s="281"/>
      <c r="HDL35" s="276"/>
      <c r="HDM35" s="281"/>
      <c r="HDN35" s="276"/>
      <c r="HDO35" s="281"/>
      <c r="HDP35" s="276"/>
      <c r="HDQ35" s="281"/>
      <c r="HDR35" s="276"/>
      <c r="HDS35" s="281"/>
      <c r="HDT35" s="276"/>
      <c r="HDU35" s="281"/>
      <c r="HDV35" s="276"/>
      <c r="HDW35" s="281"/>
      <c r="HDX35" s="276"/>
      <c r="HDY35" s="281"/>
      <c r="HDZ35" s="276"/>
      <c r="HEA35" s="281"/>
      <c r="HEB35" s="276"/>
      <c r="HEC35" s="281"/>
      <c r="HED35" s="276"/>
      <c r="HEE35" s="281"/>
      <c r="HEF35" s="276"/>
      <c r="HEG35" s="281"/>
      <c r="HEH35" s="276"/>
      <c r="HEI35" s="281"/>
      <c r="HEJ35" s="276"/>
      <c r="HEK35" s="281"/>
      <c r="HEL35" s="276"/>
      <c r="HEM35" s="281"/>
      <c r="HEN35" s="276"/>
      <c r="HEO35" s="281"/>
      <c r="HEP35" s="276"/>
      <c r="HEQ35" s="281"/>
      <c r="HER35" s="276"/>
      <c r="HES35" s="281"/>
      <c r="HET35" s="276"/>
      <c r="HEU35" s="281"/>
      <c r="HEV35" s="276"/>
      <c r="HEW35" s="281"/>
      <c r="HEX35" s="276"/>
      <c r="HEY35" s="281"/>
      <c r="HEZ35" s="276"/>
      <c r="HFA35" s="281"/>
      <c r="HFB35" s="276"/>
      <c r="HFC35" s="281"/>
      <c r="HFD35" s="276"/>
      <c r="HFE35" s="281"/>
      <c r="HFF35" s="276"/>
      <c r="HFG35" s="281"/>
      <c r="HFH35" s="276"/>
      <c r="HFI35" s="281"/>
      <c r="HFJ35" s="276"/>
      <c r="HFK35" s="281"/>
      <c r="HFL35" s="276"/>
      <c r="HFM35" s="281"/>
      <c r="HFN35" s="276"/>
      <c r="HFO35" s="281"/>
      <c r="HFP35" s="276"/>
      <c r="HFQ35" s="281"/>
      <c r="HFR35" s="276"/>
      <c r="HFS35" s="281"/>
      <c r="HFT35" s="276"/>
      <c r="HFU35" s="281"/>
      <c r="HFV35" s="276"/>
      <c r="HFW35" s="281"/>
      <c r="HFX35" s="276"/>
      <c r="HFY35" s="281"/>
      <c r="HFZ35" s="276"/>
      <c r="HGA35" s="281"/>
      <c r="HGB35" s="276"/>
      <c r="HGC35" s="281"/>
      <c r="HGD35" s="276"/>
      <c r="HGE35" s="281"/>
      <c r="HGF35" s="276"/>
      <c r="HGG35" s="281"/>
      <c r="HGH35" s="276"/>
      <c r="HGI35" s="281"/>
      <c r="HGJ35" s="276"/>
      <c r="HGK35" s="281"/>
      <c r="HGL35" s="276"/>
      <c r="HGM35" s="281"/>
      <c r="HGN35" s="276"/>
      <c r="HGO35" s="281"/>
      <c r="HGP35" s="276"/>
      <c r="HGQ35" s="281"/>
      <c r="HGR35" s="276"/>
      <c r="HGS35" s="281"/>
      <c r="HGT35" s="276"/>
      <c r="HGU35" s="281"/>
      <c r="HGV35" s="276"/>
      <c r="HGW35" s="281"/>
      <c r="HGX35" s="276"/>
      <c r="HGY35" s="281"/>
      <c r="HGZ35" s="276"/>
      <c r="HHA35" s="281"/>
      <c r="HHB35" s="276"/>
      <c r="HHC35" s="281"/>
      <c r="HHD35" s="276"/>
      <c r="HHE35" s="281"/>
      <c r="HHF35" s="276"/>
      <c r="HHG35" s="281"/>
      <c r="HHH35" s="276"/>
      <c r="HHI35" s="281"/>
      <c r="HHJ35" s="276"/>
      <c r="HHK35" s="281"/>
      <c r="HHL35" s="276"/>
      <c r="HHM35" s="281"/>
      <c r="HHN35" s="276"/>
      <c r="HHO35" s="281"/>
      <c r="HHP35" s="276"/>
      <c r="HHQ35" s="281"/>
      <c r="HHR35" s="276"/>
      <c r="HHS35" s="281"/>
      <c r="HHT35" s="276"/>
      <c r="HHU35" s="281"/>
      <c r="HHV35" s="276"/>
      <c r="HHW35" s="281"/>
      <c r="HHX35" s="276"/>
      <c r="HHY35" s="281"/>
      <c r="HHZ35" s="276"/>
      <c r="HIA35" s="281"/>
      <c r="HIB35" s="276"/>
      <c r="HIC35" s="281"/>
      <c r="HID35" s="276"/>
      <c r="HIE35" s="281"/>
      <c r="HIF35" s="276"/>
      <c r="HIG35" s="281"/>
      <c r="HIH35" s="276"/>
      <c r="HII35" s="281"/>
      <c r="HIJ35" s="276"/>
      <c r="HIK35" s="281"/>
      <c r="HIL35" s="276"/>
      <c r="HIM35" s="281"/>
      <c r="HIN35" s="276"/>
      <c r="HIO35" s="281"/>
      <c r="HIP35" s="276"/>
      <c r="HIQ35" s="281"/>
      <c r="HIR35" s="276"/>
      <c r="HIS35" s="281"/>
      <c r="HIT35" s="276"/>
      <c r="HIU35" s="281"/>
      <c r="HIV35" s="276"/>
      <c r="HIW35" s="281"/>
      <c r="HIX35" s="276"/>
      <c r="HIY35" s="281"/>
      <c r="HIZ35" s="276"/>
      <c r="HJA35" s="281"/>
      <c r="HJB35" s="276"/>
      <c r="HJC35" s="281"/>
      <c r="HJD35" s="276"/>
      <c r="HJE35" s="281"/>
      <c r="HJF35" s="276"/>
      <c r="HJG35" s="281"/>
      <c r="HJH35" s="276"/>
      <c r="HJI35" s="281"/>
      <c r="HJJ35" s="276"/>
      <c r="HJK35" s="281"/>
      <c r="HJL35" s="276"/>
      <c r="HJM35" s="281"/>
      <c r="HJN35" s="276"/>
      <c r="HJO35" s="281"/>
      <c r="HJP35" s="276"/>
      <c r="HJQ35" s="281"/>
      <c r="HJR35" s="276"/>
      <c r="HJS35" s="281"/>
      <c r="HJT35" s="276"/>
      <c r="HJU35" s="281"/>
      <c r="HJV35" s="276"/>
      <c r="HJW35" s="281"/>
      <c r="HJX35" s="276"/>
      <c r="HJY35" s="281"/>
      <c r="HJZ35" s="276"/>
      <c r="HKA35" s="281"/>
      <c r="HKB35" s="276"/>
      <c r="HKC35" s="281"/>
      <c r="HKD35" s="276"/>
      <c r="HKE35" s="281"/>
      <c r="HKF35" s="276"/>
      <c r="HKG35" s="281"/>
      <c r="HKH35" s="276"/>
      <c r="HKI35" s="281"/>
      <c r="HKJ35" s="276"/>
      <c r="HKK35" s="281"/>
      <c r="HKL35" s="276"/>
      <c r="HKM35" s="281"/>
      <c r="HKN35" s="276"/>
      <c r="HKO35" s="281"/>
      <c r="HKP35" s="276"/>
      <c r="HKQ35" s="281"/>
      <c r="HKR35" s="276"/>
      <c r="HKS35" s="281"/>
      <c r="HKT35" s="276"/>
      <c r="HKU35" s="281"/>
      <c r="HKV35" s="276"/>
      <c r="HKW35" s="281"/>
      <c r="HKX35" s="276"/>
      <c r="HKY35" s="281"/>
      <c r="HKZ35" s="276"/>
      <c r="HLA35" s="281"/>
      <c r="HLB35" s="276"/>
      <c r="HLC35" s="281"/>
      <c r="HLD35" s="276"/>
      <c r="HLE35" s="281"/>
      <c r="HLF35" s="276"/>
      <c r="HLG35" s="281"/>
      <c r="HLH35" s="276"/>
      <c r="HLI35" s="281"/>
      <c r="HLJ35" s="276"/>
      <c r="HLK35" s="281"/>
      <c r="HLL35" s="276"/>
      <c r="HLM35" s="281"/>
      <c r="HLN35" s="276"/>
      <c r="HLO35" s="281"/>
      <c r="HLP35" s="276"/>
      <c r="HLQ35" s="281"/>
      <c r="HLR35" s="276"/>
      <c r="HLS35" s="281"/>
      <c r="HLT35" s="276"/>
      <c r="HLU35" s="281"/>
      <c r="HLV35" s="276"/>
      <c r="HLW35" s="281"/>
      <c r="HLX35" s="276"/>
      <c r="HLY35" s="281"/>
      <c r="HLZ35" s="276"/>
      <c r="HMA35" s="281"/>
      <c r="HMB35" s="276"/>
      <c r="HMC35" s="281"/>
      <c r="HMD35" s="276"/>
      <c r="HME35" s="281"/>
      <c r="HMF35" s="276"/>
      <c r="HMG35" s="281"/>
      <c r="HMH35" s="276"/>
      <c r="HMI35" s="281"/>
      <c r="HMJ35" s="276"/>
      <c r="HMK35" s="281"/>
      <c r="HML35" s="276"/>
      <c r="HMM35" s="281"/>
      <c r="HMN35" s="276"/>
      <c r="HMO35" s="281"/>
      <c r="HMP35" s="276"/>
      <c r="HMQ35" s="281"/>
      <c r="HMR35" s="276"/>
      <c r="HMS35" s="281"/>
      <c r="HMT35" s="276"/>
      <c r="HMU35" s="281"/>
      <c r="HMV35" s="276"/>
      <c r="HMW35" s="281"/>
      <c r="HMX35" s="276"/>
      <c r="HMY35" s="281"/>
      <c r="HMZ35" s="276"/>
      <c r="HNA35" s="281"/>
      <c r="HNB35" s="276"/>
      <c r="HNC35" s="281"/>
      <c r="HND35" s="276"/>
      <c r="HNE35" s="281"/>
      <c r="HNF35" s="276"/>
      <c r="HNG35" s="281"/>
      <c r="HNH35" s="276"/>
      <c r="HNI35" s="281"/>
      <c r="HNJ35" s="276"/>
      <c r="HNK35" s="281"/>
      <c r="HNL35" s="276"/>
      <c r="HNM35" s="281"/>
      <c r="HNN35" s="276"/>
      <c r="HNO35" s="281"/>
      <c r="HNP35" s="276"/>
      <c r="HNQ35" s="281"/>
      <c r="HNR35" s="276"/>
      <c r="HNS35" s="281"/>
      <c r="HNT35" s="276"/>
      <c r="HNU35" s="281"/>
      <c r="HNV35" s="276"/>
      <c r="HNW35" s="281"/>
      <c r="HNX35" s="276"/>
      <c r="HNY35" s="281"/>
      <c r="HNZ35" s="276"/>
      <c r="HOA35" s="281"/>
      <c r="HOB35" s="276"/>
      <c r="HOC35" s="281"/>
      <c r="HOD35" s="276"/>
      <c r="HOE35" s="281"/>
      <c r="HOF35" s="276"/>
      <c r="HOG35" s="281"/>
      <c r="HOH35" s="276"/>
      <c r="HOI35" s="281"/>
      <c r="HOJ35" s="276"/>
      <c r="HOK35" s="281"/>
      <c r="HOL35" s="276"/>
      <c r="HOM35" s="281"/>
      <c r="HON35" s="276"/>
      <c r="HOO35" s="281"/>
      <c r="HOP35" s="276"/>
      <c r="HOQ35" s="281"/>
      <c r="HOR35" s="276"/>
      <c r="HOS35" s="281"/>
      <c r="HOT35" s="276"/>
      <c r="HOU35" s="281"/>
      <c r="HOV35" s="276"/>
      <c r="HOW35" s="281"/>
      <c r="HOX35" s="276"/>
      <c r="HOY35" s="281"/>
      <c r="HOZ35" s="276"/>
      <c r="HPA35" s="281"/>
      <c r="HPB35" s="276"/>
      <c r="HPC35" s="281"/>
      <c r="HPD35" s="276"/>
      <c r="HPE35" s="281"/>
      <c r="HPF35" s="276"/>
      <c r="HPG35" s="281"/>
      <c r="HPH35" s="276"/>
      <c r="HPI35" s="281"/>
      <c r="HPJ35" s="276"/>
      <c r="HPK35" s="281"/>
      <c r="HPL35" s="276"/>
      <c r="HPM35" s="281"/>
      <c r="HPN35" s="276"/>
      <c r="HPO35" s="281"/>
      <c r="HPP35" s="276"/>
      <c r="HPQ35" s="281"/>
      <c r="HPR35" s="276"/>
      <c r="HPS35" s="281"/>
      <c r="HPT35" s="276"/>
      <c r="HPU35" s="281"/>
      <c r="HPV35" s="276"/>
      <c r="HPW35" s="281"/>
      <c r="HPX35" s="276"/>
      <c r="HPY35" s="281"/>
      <c r="HPZ35" s="276"/>
      <c r="HQA35" s="281"/>
      <c r="HQB35" s="276"/>
      <c r="HQC35" s="281"/>
      <c r="HQD35" s="276"/>
      <c r="HQE35" s="281"/>
      <c r="HQF35" s="276"/>
      <c r="HQG35" s="281"/>
      <c r="HQH35" s="276"/>
      <c r="HQI35" s="281"/>
      <c r="HQJ35" s="276"/>
      <c r="HQK35" s="281"/>
      <c r="HQL35" s="276"/>
      <c r="HQM35" s="281"/>
      <c r="HQN35" s="276"/>
      <c r="HQO35" s="281"/>
      <c r="HQP35" s="276"/>
      <c r="HQQ35" s="281"/>
      <c r="HQR35" s="276"/>
      <c r="HQS35" s="281"/>
      <c r="HQT35" s="276"/>
      <c r="HQU35" s="281"/>
      <c r="HQV35" s="276"/>
      <c r="HQW35" s="281"/>
      <c r="HQX35" s="276"/>
      <c r="HQY35" s="281"/>
      <c r="HQZ35" s="276"/>
      <c r="HRA35" s="281"/>
      <c r="HRB35" s="276"/>
      <c r="HRC35" s="281"/>
      <c r="HRD35" s="276"/>
      <c r="HRE35" s="281"/>
      <c r="HRF35" s="276"/>
      <c r="HRG35" s="281"/>
      <c r="HRH35" s="276"/>
      <c r="HRI35" s="281"/>
      <c r="HRJ35" s="276"/>
      <c r="HRK35" s="281"/>
      <c r="HRL35" s="276"/>
      <c r="HRM35" s="281"/>
      <c r="HRN35" s="276"/>
      <c r="HRO35" s="281"/>
      <c r="HRP35" s="276"/>
      <c r="HRQ35" s="281"/>
      <c r="HRR35" s="276"/>
      <c r="HRS35" s="281"/>
      <c r="HRT35" s="276"/>
      <c r="HRU35" s="281"/>
      <c r="HRV35" s="276"/>
      <c r="HRW35" s="281"/>
      <c r="HRX35" s="276"/>
      <c r="HRY35" s="281"/>
      <c r="HRZ35" s="276"/>
      <c r="HSA35" s="281"/>
      <c r="HSB35" s="276"/>
      <c r="HSC35" s="281"/>
      <c r="HSD35" s="276"/>
      <c r="HSE35" s="281"/>
      <c r="HSF35" s="276"/>
      <c r="HSG35" s="281"/>
      <c r="HSH35" s="276"/>
      <c r="HSI35" s="281"/>
      <c r="HSJ35" s="276"/>
      <c r="HSK35" s="281"/>
      <c r="HSL35" s="276"/>
      <c r="HSM35" s="281"/>
      <c r="HSN35" s="276"/>
      <c r="HSO35" s="281"/>
      <c r="HSP35" s="276"/>
      <c r="HSQ35" s="281"/>
      <c r="HSR35" s="276"/>
      <c r="HSS35" s="281"/>
      <c r="HST35" s="276"/>
      <c r="HSU35" s="281"/>
      <c r="HSV35" s="276"/>
      <c r="HSW35" s="281"/>
      <c r="HSX35" s="276"/>
      <c r="HSY35" s="281"/>
      <c r="HSZ35" s="276"/>
      <c r="HTA35" s="281"/>
      <c r="HTB35" s="276"/>
      <c r="HTC35" s="281"/>
      <c r="HTD35" s="276"/>
      <c r="HTE35" s="281"/>
      <c r="HTF35" s="276"/>
      <c r="HTG35" s="281"/>
      <c r="HTH35" s="276"/>
      <c r="HTI35" s="281"/>
      <c r="HTJ35" s="276"/>
      <c r="HTK35" s="281"/>
      <c r="HTL35" s="276"/>
      <c r="HTM35" s="281"/>
      <c r="HTN35" s="276"/>
      <c r="HTO35" s="281"/>
      <c r="HTP35" s="276"/>
      <c r="HTQ35" s="281"/>
      <c r="HTR35" s="276"/>
      <c r="HTS35" s="281"/>
      <c r="HTT35" s="276"/>
      <c r="HTU35" s="281"/>
      <c r="HTV35" s="276"/>
      <c r="HTW35" s="281"/>
      <c r="HTX35" s="276"/>
      <c r="HTY35" s="281"/>
      <c r="HTZ35" s="276"/>
      <c r="HUA35" s="281"/>
      <c r="HUB35" s="276"/>
      <c r="HUC35" s="281"/>
      <c r="HUD35" s="276"/>
      <c r="HUE35" s="281"/>
      <c r="HUF35" s="276"/>
      <c r="HUG35" s="281"/>
      <c r="HUH35" s="276"/>
      <c r="HUI35" s="281"/>
      <c r="HUJ35" s="276"/>
      <c r="HUK35" s="281"/>
      <c r="HUL35" s="276"/>
      <c r="HUM35" s="281"/>
      <c r="HUN35" s="276"/>
      <c r="HUO35" s="281"/>
      <c r="HUP35" s="276"/>
      <c r="HUQ35" s="281"/>
      <c r="HUR35" s="276"/>
      <c r="HUS35" s="281"/>
      <c r="HUT35" s="276"/>
      <c r="HUU35" s="281"/>
      <c r="HUV35" s="276"/>
      <c r="HUW35" s="281"/>
      <c r="HUX35" s="276"/>
      <c r="HUY35" s="281"/>
      <c r="HUZ35" s="276"/>
      <c r="HVA35" s="281"/>
      <c r="HVB35" s="276"/>
      <c r="HVC35" s="281"/>
      <c r="HVD35" s="276"/>
      <c r="HVE35" s="281"/>
      <c r="HVF35" s="276"/>
      <c r="HVG35" s="281"/>
      <c r="HVH35" s="276"/>
      <c r="HVI35" s="281"/>
      <c r="HVJ35" s="276"/>
      <c r="HVK35" s="281"/>
      <c r="HVL35" s="276"/>
      <c r="HVM35" s="281"/>
      <c r="HVN35" s="276"/>
      <c r="HVO35" s="281"/>
      <c r="HVP35" s="276"/>
      <c r="HVQ35" s="281"/>
      <c r="HVR35" s="276"/>
      <c r="HVS35" s="281"/>
      <c r="HVT35" s="276"/>
      <c r="HVU35" s="281"/>
      <c r="HVV35" s="276"/>
      <c r="HVW35" s="281"/>
      <c r="HVX35" s="276"/>
      <c r="HVY35" s="281"/>
      <c r="HVZ35" s="276"/>
      <c r="HWA35" s="281"/>
      <c r="HWB35" s="276"/>
      <c r="HWC35" s="281"/>
      <c r="HWD35" s="276"/>
      <c r="HWE35" s="281"/>
      <c r="HWF35" s="276"/>
      <c r="HWG35" s="281"/>
      <c r="HWH35" s="276"/>
      <c r="HWI35" s="281"/>
      <c r="HWJ35" s="276"/>
      <c r="HWK35" s="281"/>
      <c r="HWL35" s="276"/>
      <c r="HWM35" s="281"/>
      <c r="HWN35" s="276"/>
      <c r="HWO35" s="281"/>
      <c r="HWP35" s="276"/>
      <c r="HWQ35" s="281"/>
      <c r="HWR35" s="276"/>
      <c r="HWS35" s="281"/>
      <c r="HWT35" s="276"/>
      <c r="HWU35" s="281"/>
      <c r="HWV35" s="276"/>
      <c r="HWW35" s="281"/>
      <c r="HWX35" s="276"/>
      <c r="HWY35" s="281"/>
      <c r="HWZ35" s="276"/>
      <c r="HXA35" s="281"/>
      <c r="HXB35" s="276"/>
      <c r="HXC35" s="281"/>
      <c r="HXD35" s="276"/>
      <c r="HXE35" s="281"/>
      <c r="HXF35" s="276"/>
      <c r="HXG35" s="281"/>
      <c r="HXH35" s="276"/>
      <c r="HXI35" s="281"/>
      <c r="HXJ35" s="276"/>
      <c r="HXK35" s="281"/>
      <c r="HXL35" s="276"/>
      <c r="HXM35" s="281"/>
      <c r="HXN35" s="276"/>
      <c r="HXO35" s="281"/>
      <c r="HXP35" s="276"/>
      <c r="HXQ35" s="281"/>
      <c r="HXR35" s="276"/>
      <c r="HXS35" s="281"/>
      <c r="HXT35" s="276"/>
      <c r="HXU35" s="281"/>
      <c r="HXV35" s="276"/>
      <c r="HXW35" s="281"/>
      <c r="HXX35" s="276"/>
      <c r="HXY35" s="281"/>
      <c r="HXZ35" s="276"/>
      <c r="HYA35" s="281"/>
      <c r="HYB35" s="276"/>
      <c r="HYC35" s="281"/>
      <c r="HYD35" s="276"/>
      <c r="HYE35" s="281"/>
      <c r="HYF35" s="276"/>
      <c r="HYG35" s="281"/>
      <c r="HYH35" s="276"/>
      <c r="HYI35" s="281"/>
      <c r="HYJ35" s="276"/>
      <c r="HYK35" s="281"/>
      <c r="HYL35" s="276"/>
      <c r="HYM35" s="281"/>
      <c r="HYN35" s="276"/>
      <c r="HYO35" s="281"/>
      <c r="HYP35" s="276"/>
      <c r="HYQ35" s="281"/>
      <c r="HYR35" s="276"/>
      <c r="HYS35" s="281"/>
      <c r="HYT35" s="276"/>
      <c r="HYU35" s="281"/>
      <c r="HYV35" s="276"/>
      <c r="HYW35" s="281"/>
      <c r="HYX35" s="276"/>
      <c r="HYY35" s="281"/>
      <c r="HYZ35" s="276"/>
      <c r="HZA35" s="281"/>
      <c r="HZB35" s="276"/>
      <c r="HZC35" s="281"/>
      <c r="HZD35" s="276"/>
      <c r="HZE35" s="281"/>
      <c r="HZF35" s="276"/>
      <c r="HZG35" s="281"/>
      <c r="HZH35" s="276"/>
      <c r="HZI35" s="281"/>
      <c r="HZJ35" s="276"/>
      <c r="HZK35" s="281"/>
      <c r="HZL35" s="276"/>
      <c r="HZM35" s="281"/>
      <c r="HZN35" s="276"/>
      <c r="HZO35" s="281"/>
      <c r="HZP35" s="276"/>
      <c r="HZQ35" s="281"/>
      <c r="HZR35" s="276"/>
      <c r="HZS35" s="281"/>
      <c r="HZT35" s="276"/>
      <c r="HZU35" s="281"/>
      <c r="HZV35" s="276"/>
      <c r="HZW35" s="281"/>
      <c r="HZX35" s="276"/>
      <c r="HZY35" s="281"/>
      <c r="HZZ35" s="276"/>
      <c r="IAA35" s="281"/>
      <c r="IAB35" s="276"/>
      <c r="IAC35" s="281"/>
      <c r="IAD35" s="276"/>
      <c r="IAE35" s="281"/>
      <c r="IAF35" s="276"/>
      <c r="IAG35" s="281"/>
      <c r="IAH35" s="276"/>
      <c r="IAI35" s="281"/>
      <c r="IAJ35" s="276"/>
      <c r="IAK35" s="281"/>
      <c r="IAL35" s="276"/>
      <c r="IAM35" s="281"/>
      <c r="IAN35" s="276"/>
      <c r="IAO35" s="281"/>
      <c r="IAP35" s="276"/>
      <c r="IAQ35" s="281"/>
      <c r="IAR35" s="276"/>
      <c r="IAS35" s="281"/>
      <c r="IAT35" s="276"/>
      <c r="IAU35" s="281"/>
      <c r="IAV35" s="276"/>
      <c r="IAW35" s="281"/>
      <c r="IAX35" s="276"/>
      <c r="IAY35" s="281"/>
      <c r="IAZ35" s="276"/>
      <c r="IBA35" s="281"/>
      <c r="IBB35" s="276"/>
      <c r="IBC35" s="281"/>
      <c r="IBD35" s="276"/>
      <c r="IBE35" s="281"/>
      <c r="IBF35" s="276"/>
      <c r="IBG35" s="281"/>
      <c r="IBH35" s="276"/>
      <c r="IBI35" s="281"/>
      <c r="IBJ35" s="276"/>
      <c r="IBK35" s="281"/>
      <c r="IBL35" s="276"/>
      <c r="IBM35" s="281"/>
      <c r="IBN35" s="276"/>
      <c r="IBO35" s="281"/>
      <c r="IBP35" s="276"/>
      <c r="IBQ35" s="281"/>
      <c r="IBR35" s="276"/>
      <c r="IBS35" s="281"/>
      <c r="IBT35" s="276"/>
      <c r="IBU35" s="281"/>
      <c r="IBV35" s="276"/>
      <c r="IBW35" s="281"/>
      <c r="IBX35" s="276"/>
      <c r="IBY35" s="281"/>
      <c r="IBZ35" s="276"/>
      <c r="ICA35" s="281"/>
      <c r="ICB35" s="276"/>
      <c r="ICC35" s="281"/>
      <c r="ICD35" s="276"/>
      <c r="ICE35" s="281"/>
      <c r="ICF35" s="276"/>
      <c r="ICG35" s="281"/>
      <c r="ICH35" s="276"/>
      <c r="ICI35" s="281"/>
      <c r="ICJ35" s="276"/>
      <c r="ICK35" s="281"/>
      <c r="ICL35" s="276"/>
      <c r="ICM35" s="281"/>
      <c r="ICN35" s="276"/>
      <c r="ICO35" s="281"/>
      <c r="ICP35" s="276"/>
      <c r="ICQ35" s="281"/>
      <c r="ICR35" s="276"/>
      <c r="ICS35" s="281"/>
      <c r="ICT35" s="276"/>
      <c r="ICU35" s="281"/>
      <c r="ICV35" s="276"/>
      <c r="ICW35" s="281"/>
      <c r="ICX35" s="276"/>
      <c r="ICY35" s="281"/>
      <c r="ICZ35" s="276"/>
      <c r="IDA35" s="281"/>
      <c r="IDB35" s="276"/>
      <c r="IDC35" s="281"/>
      <c r="IDD35" s="276"/>
      <c r="IDE35" s="281"/>
      <c r="IDF35" s="276"/>
      <c r="IDG35" s="281"/>
      <c r="IDH35" s="276"/>
      <c r="IDI35" s="281"/>
      <c r="IDJ35" s="276"/>
      <c r="IDK35" s="281"/>
      <c r="IDL35" s="276"/>
      <c r="IDM35" s="281"/>
      <c r="IDN35" s="276"/>
      <c r="IDO35" s="281"/>
      <c r="IDP35" s="276"/>
      <c r="IDQ35" s="281"/>
      <c r="IDR35" s="276"/>
      <c r="IDS35" s="281"/>
      <c r="IDT35" s="276"/>
      <c r="IDU35" s="281"/>
      <c r="IDV35" s="276"/>
      <c r="IDW35" s="281"/>
      <c r="IDX35" s="276"/>
      <c r="IDY35" s="281"/>
      <c r="IDZ35" s="276"/>
      <c r="IEA35" s="281"/>
      <c r="IEB35" s="276"/>
      <c r="IEC35" s="281"/>
      <c r="IED35" s="276"/>
      <c r="IEE35" s="281"/>
      <c r="IEF35" s="276"/>
      <c r="IEG35" s="281"/>
      <c r="IEH35" s="276"/>
      <c r="IEI35" s="281"/>
      <c r="IEJ35" s="276"/>
      <c r="IEK35" s="281"/>
      <c r="IEL35" s="276"/>
      <c r="IEM35" s="281"/>
      <c r="IEN35" s="276"/>
      <c r="IEO35" s="281"/>
      <c r="IEP35" s="276"/>
      <c r="IEQ35" s="281"/>
      <c r="IER35" s="276"/>
      <c r="IES35" s="281"/>
      <c r="IET35" s="276"/>
      <c r="IEU35" s="281"/>
      <c r="IEV35" s="276"/>
      <c r="IEW35" s="281"/>
      <c r="IEX35" s="276"/>
      <c r="IEY35" s="281"/>
      <c r="IEZ35" s="276"/>
      <c r="IFA35" s="281"/>
      <c r="IFB35" s="276"/>
      <c r="IFC35" s="281"/>
      <c r="IFD35" s="276"/>
      <c r="IFE35" s="281"/>
      <c r="IFF35" s="276"/>
      <c r="IFG35" s="281"/>
      <c r="IFH35" s="276"/>
      <c r="IFI35" s="281"/>
      <c r="IFJ35" s="276"/>
      <c r="IFK35" s="281"/>
      <c r="IFL35" s="276"/>
      <c r="IFM35" s="281"/>
      <c r="IFN35" s="276"/>
      <c r="IFO35" s="281"/>
      <c r="IFP35" s="276"/>
      <c r="IFQ35" s="281"/>
      <c r="IFR35" s="276"/>
      <c r="IFS35" s="281"/>
      <c r="IFT35" s="276"/>
      <c r="IFU35" s="281"/>
      <c r="IFV35" s="276"/>
      <c r="IFW35" s="281"/>
      <c r="IFX35" s="276"/>
      <c r="IFY35" s="281"/>
      <c r="IFZ35" s="276"/>
      <c r="IGA35" s="281"/>
      <c r="IGB35" s="276"/>
      <c r="IGC35" s="281"/>
      <c r="IGD35" s="276"/>
      <c r="IGE35" s="281"/>
      <c r="IGF35" s="276"/>
      <c r="IGG35" s="281"/>
      <c r="IGH35" s="276"/>
      <c r="IGI35" s="281"/>
      <c r="IGJ35" s="276"/>
      <c r="IGK35" s="281"/>
      <c r="IGL35" s="276"/>
      <c r="IGM35" s="281"/>
      <c r="IGN35" s="276"/>
      <c r="IGO35" s="281"/>
      <c r="IGP35" s="276"/>
      <c r="IGQ35" s="281"/>
      <c r="IGR35" s="276"/>
      <c r="IGS35" s="281"/>
      <c r="IGT35" s="276"/>
      <c r="IGU35" s="281"/>
      <c r="IGV35" s="276"/>
      <c r="IGW35" s="281"/>
      <c r="IGX35" s="276"/>
      <c r="IGY35" s="281"/>
      <c r="IGZ35" s="276"/>
      <c r="IHA35" s="281"/>
      <c r="IHB35" s="276"/>
      <c r="IHC35" s="281"/>
      <c r="IHD35" s="276"/>
      <c r="IHE35" s="281"/>
      <c r="IHF35" s="276"/>
      <c r="IHG35" s="281"/>
      <c r="IHH35" s="276"/>
      <c r="IHI35" s="281"/>
      <c r="IHJ35" s="276"/>
      <c r="IHK35" s="281"/>
      <c r="IHL35" s="276"/>
      <c r="IHM35" s="281"/>
      <c r="IHN35" s="276"/>
      <c r="IHO35" s="281"/>
      <c r="IHP35" s="276"/>
      <c r="IHQ35" s="281"/>
      <c r="IHR35" s="276"/>
      <c r="IHS35" s="281"/>
      <c r="IHT35" s="276"/>
      <c r="IHU35" s="281"/>
      <c r="IHV35" s="276"/>
      <c r="IHW35" s="281"/>
      <c r="IHX35" s="276"/>
      <c r="IHY35" s="281"/>
      <c r="IHZ35" s="276"/>
      <c r="IIA35" s="281"/>
      <c r="IIB35" s="276"/>
      <c r="IIC35" s="281"/>
      <c r="IID35" s="276"/>
      <c r="IIE35" s="281"/>
      <c r="IIF35" s="276"/>
      <c r="IIG35" s="281"/>
      <c r="IIH35" s="276"/>
      <c r="III35" s="281"/>
      <c r="IIJ35" s="276"/>
      <c r="IIK35" s="281"/>
      <c r="IIL35" s="276"/>
      <c r="IIM35" s="281"/>
      <c r="IIN35" s="276"/>
      <c r="IIO35" s="281"/>
      <c r="IIP35" s="276"/>
      <c r="IIQ35" s="281"/>
      <c r="IIR35" s="276"/>
      <c r="IIS35" s="281"/>
      <c r="IIT35" s="276"/>
      <c r="IIU35" s="281"/>
      <c r="IIV35" s="276"/>
      <c r="IIW35" s="281"/>
      <c r="IIX35" s="276"/>
      <c r="IIY35" s="281"/>
      <c r="IIZ35" s="276"/>
      <c r="IJA35" s="281"/>
      <c r="IJB35" s="276"/>
      <c r="IJC35" s="281"/>
      <c r="IJD35" s="276"/>
      <c r="IJE35" s="281"/>
      <c r="IJF35" s="276"/>
      <c r="IJG35" s="281"/>
      <c r="IJH35" s="276"/>
      <c r="IJI35" s="281"/>
      <c r="IJJ35" s="276"/>
      <c r="IJK35" s="281"/>
      <c r="IJL35" s="276"/>
      <c r="IJM35" s="281"/>
      <c r="IJN35" s="276"/>
      <c r="IJO35" s="281"/>
      <c r="IJP35" s="276"/>
      <c r="IJQ35" s="281"/>
      <c r="IJR35" s="276"/>
      <c r="IJS35" s="281"/>
      <c r="IJT35" s="276"/>
      <c r="IJU35" s="281"/>
      <c r="IJV35" s="276"/>
      <c r="IJW35" s="281"/>
      <c r="IJX35" s="276"/>
      <c r="IJY35" s="281"/>
      <c r="IJZ35" s="276"/>
      <c r="IKA35" s="281"/>
      <c r="IKB35" s="276"/>
      <c r="IKC35" s="281"/>
      <c r="IKD35" s="276"/>
      <c r="IKE35" s="281"/>
      <c r="IKF35" s="276"/>
      <c r="IKG35" s="281"/>
      <c r="IKH35" s="276"/>
      <c r="IKI35" s="281"/>
      <c r="IKJ35" s="276"/>
      <c r="IKK35" s="281"/>
      <c r="IKL35" s="276"/>
      <c r="IKM35" s="281"/>
      <c r="IKN35" s="276"/>
      <c r="IKO35" s="281"/>
      <c r="IKP35" s="276"/>
      <c r="IKQ35" s="281"/>
      <c r="IKR35" s="276"/>
      <c r="IKS35" s="281"/>
      <c r="IKT35" s="276"/>
      <c r="IKU35" s="281"/>
      <c r="IKV35" s="276"/>
      <c r="IKW35" s="281"/>
      <c r="IKX35" s="276"/>
      <c r="IKY35" s="281"/>
      <c r="IKZ35" s="276"/>
      <c r="ILA35" s="281"/>
      <c r="ILB35" s="276"/>
      <c r="ILC35" s="281"/>
      <c r="ILD35" s="276"/>
      <c r="ILE35" s="281"/>
      <c r="ILF35" s="276"/>
      <c r="ILG35" s="281"/>
      <c r="ILH35" s="276"/>
      <c r="ILI35" s="281"/>
      <c r="ILJ35" s="276"/>
      <c r="ILK35" s="281"/>
      <c r="ILL35" s="276"/>
      <c r="ILM35" s="281"/>
      <c r="ILN35" s="276"/>
      <c r="ILO35" s="281"/>
      <c r="ILP35" s="276"/>
      <c r="ILQ35" s="281"/>
      <c r="ILR35" s="276"/>
      <c r="ILS35" s="281"/>
      <c r="ILT35" s="276"/>
      <c r="ILU35" s="281"/>
      <c r="ILV35" s="276"/>
      <c r="ILW35" s="281"/>
      <c r="ILX35" s="276"/>
      <c r="ILY35" s="281"/>
      <c r="ILZ35" s="276"/>
      <c r="IMA35" s="281"/>
      <c r="IMB35" s="276"/>
      <c r="IMC35" s="281"/>
      <c r="IMD35" s="276"/>
      <c r="IME35" s="281"/>
      <c r="IMF35" s="276"/>
      <c r="IMG35" s="281"/>
      <c r="IMH35" s="276"/>
      <c r="IMI35" s="281"/>
      <c r="IMJ35" s="276"/>
      <c r="IMK35" s="281"/>
      <c r="IML35" s="276"/>
      <c r="IMM35" s="281"/>
      <c r="IMN35" s="276"/>
      <c r="IMO35" s="281"/>
      <c r="IMP35" s="276"/>
      <c r="IMQ35" s="281"/>
      <c r="IMR35" s="276"/>
      <c r="IMS35" s="281"/>
      <c r="IMT35" s="276"/>
      <c r="IMU35" s="281"/>
      <c r="IMV35" s="276"/>
      <c r="IMW35" s="281"/>
      <c r="IMX35" s="276"/>
      <c r="IMY35" s="281"/>
      <c r="IMZ35" s="276"/>
      <c r="INA35" s="281"/>
      <c r="INB35" s="276"/>
      <c r="INC35" s="281"/>
      <c r="IND35" s="276"/>
      <c r="INE35" s="281"/>
      <c r="INF35" s="276"/>
      <c r="ING35" s="281"/>
      <c r="INH35" s="276"/>
      <c r="INI35" s="281"/>
      <c r="INJ35" s="276"/>
      <c r="INK35" s="281"/>
      <c r="INL35" s="276"/>
      <c r="INM35" s="281"/>
      <c r="INN35" s="276"/>
      <c r="INO35" s="281"/>
      <c r="INP35" s="276"/>
      <c r="INQ35" s="281"/>
      <c r="INR35" s="276"/>
      <c r="INS35" s="281"/>
      <c r="INT35" s="276"/>
      <c r="INU35" s="281"/>
      <c r="INV35" s="276"/>
      <c r="INW35" s="281"/>
      <c r="INX35" s="276"/>
      <c r="INY35" s="281"/>
      <c r="INZ35" s="276"/>
      <c r="IOA35" s="281"/>
      <c r="IOB35" s="276"/>
      <c r="IOC35" s="281"/>
      <c r="IOD35" s="276"/>
      <c r="IOE35" s="281"/>
      <c r="IOF35" s="276"/>
      <c r="IOG35" s="281"/>
      <c r="IOH35" s="276"/>
      <c r="IOI35" s="281"/>
      <c r="IOJ35" s="276"/>
      <c r="IOK35" s="281"/>
      <c r="IOL35" s="276"/>
      <c r="IOM35" s="281"/>
      <c r="ION35" s="276"/>
      <c r="IOO35" s="281"/>
      <c r="IOP35" s="276"/>
      <c r="IOQ35" s="281"/>
      <c r="IOR35" s="276"/>
      <c r="IOS35" s="281"/>
      <c r="IOT35" s="276"/>
      <c r="IOU35" s="281"/>
      <c r="IOV35" s="276"/>
      <c r="IOW35" s="281"/>
      <c r="IOX35" s="276"/>
      <c r="IOY35" s="281"/>
      <c r="IOZ35" s="276"/>
      <c r="IPA35" s="281"/>
      <c r="IPB35" s="276"/>
      <c r="IPC35" s="281"/>
      <c r="IPD35" s="276"/>
      <c r="IPE35" s="281"/>
      <c r="IPF35" s="276"/>
      <c r="IPG35" s="281"/>
      <c r="IPH35" s="276"/>
      <c r="IPI35" s="281"/>
      <c r="IPJ35" s="276"/>
      <c r="IPK35" s="281"/>
      <c r="IPL35" s="276"/>
      <c r="IPM35" s="281"/>
      <c r="IPN35" s="276"/>
      <c r="IPO35" s="281"/>
      <c r="IPP35" s="276"/>
      <c r="IPQ35" s="281"/>
      <c r="IPR35" s="276"/>
      <c r="IPS35" s="281"/>
      <c r="IPT35" s="276"/>
      <c r="IPU35" s="281"/>
      <c r="IPV35" s="276"/>
      <c r="IPW35" s="281"/>
      <c r="IPX35" s="276"/>
      <c r="IPY35" s="281"/>
      <c r="IPZ35" s="276"/>
      <c r="IQA35" s="281"/>
      <c r="IQB35" s="276"/>
      <c r="IQC35" s="281"/>
      <c r="IQD35" s="276"/>
      <c r="IQE35" s="281"/>
      <c r="IQF35" s="276"/>
      <c r="IQG35" s="281"/>
      <c r="IQH35" s="276"/>
      <c r="IQI35" s="281"/>
      <c r="IQJ35" s="276"/>
      <c r="IQK35" s="281"/>
      <c r="IQL35" s="276"/>
      <c r="IQM35" s="281"/>
      <c r="IQN35" s="276"/>
      <c r="IQO35" s="281"/>
      <c r="IQP35" s="276"/>
      <c r="IQQ35" s="281"/>
      <c r="IQR35" s="276"/>
      <c r="IQS35" s="281"/>
      <c r="IQT35" s="276"/>
      <c r="IQU35" s="281"/>
      <c r="IQV35" s="276"/>
      <c r="IQW35" s="281"/>
      <c r="IQX35" s="276"/>
      <c r="IQY35" s="281"/>
      <c r="IQZ35" s="276"/>
      <c r="IRA35" s="281"/>
      <c r="IRB35" s="276"/>
      <c r="IRC35" s="281"/>
      <c r="IRD35" s="276"/>
      <c r="IRE35" s="281"/>
      <c r="IRF35" s="276"/>
      <c r="IRG35" s="281"/>
      <c r="IRH35" s="276"/>
      <c r="IRI35" s="281"/>
      <c r="IRJ35" s="276"/>
      <c r="IRK35" s="281"/>
      <c r="IRL35" s="276"/>
      <c r="IRM35" s="281"/>
      <c r="IRN35" s="276"/>
      <c r="IRO35" s="281"/>
      <c r="IRP35" s="276"/>
      <c r="IRQ35" s="281"/>
      <c r="IRR35" s="276"/>
      <c r="IRS35" s="281"/>
      <c r="IRT35" s="276"/>
      <c r="IRU35" s="281"/>
      <c r="IRV35" s="276"/>
      <c r="IRW35" s="281"/>
      <c r="IRX35" s="276"/>
      <c r="IRY35" s="281"/>
      <c r="IRZ35" s="276"/>
      <c r="ISA35" s="281"/>
      <c r="ISB35" s="276"/>
      <c r="ISC35" s="281"/>
      <c r="ISD35" s="276"/>
      <c r="ISE35" s="281"/>
      <c r="ISF35" s="276"/>
      <c r="ISG35" s="281"/>
      <c r="ISH35" s="276"/>
      <c r="ISI35" s="281"/>
      <c r="ISJ35" s="276"/>
      <c r="ISK35" s="281"/>
      <c r="ISL35" s="276"/>
      <c r="ISM35" s="281"/>
      <c r="ISN35" s="276"/>
      <c r="ISO35" s="281"/>
      <c r="ISP35" s="276"/>
      <c r="ISQ35" s="281"/>
      <c r="ISR35" s="276"/>
      <c r="ISS35" s="281"/>
      <c r="IST35" s="276"/>
      <c r="ISU35" s="281"/>
      <c r="ISV35" s="276"/>
      <c r="ISW35" s="281"/>
      <c r="ISX35" s="276"/>
      <c r="ISY35" s="281"/>
      <c r="ISZ35" s="276"/>
      <c r="ITA35" s="281"/>
      <c r="ITB35" s="276"/>
      <c r="ITC35" s="281"/>
      <c r="ITD35" s="276"/>
      <c r="ITE35" s="281"/>
      <c r="ITF35" s="276"/>
      <c r="ITG35" s="281"/>
      <c r="ITH35" s="276"/>
      <c r="ITI35" s="281"/>
      <c r="ITJ35" s="276"/>
      <c r="ITK35" s="281"/>
      <c r="ITL35" s="276"/>
      <c r="ITM35" s="281"/>
      <c r="ITN35" s="276"/>
      <c r="ITO35" s="281"/>
      <c r="ITP35" s="276"/>
      <c r="ITQ35" s="281"/>
      <c r="ITR35" s="276"/>
      <c r="ITS35" s="281"/>
      <c r="ITT35" s="276"/>
      <c r="ITU35" s="281"/>
      <c r="ITV35" s="276"/>
      <c r="ITW35" s="281"/>
      <c r="ITX35" s="276"/>
      <c r="ITY35" s="281"/>
      <c r="ITZ35" s="276"/>
      <c r="IUA35" s="281"/>
      <c r="IUB35" s="276"/>
      <c r="IUC35" s="281"/>
      <c r="IUD35" s="276"/>
      <c r="IUE35" s="281"/>
      <c r="IUF35" s="276"/>
      <c r="IUG35" s="281"/>
      <c r="IUH35" s="276"/>
      <c r="IUI35" s="281"/>
      <c r="IUJ35" s="276"/>
      <c r="IUK35" s="281"/>
      <c r="IUL35" s="276"/>
      <c r="IUM35" s="281"/>
      <c r="IUN35" s="276"/>
      <c r="IUO35" s="281"/>
      <c r="IUP35" s="276"/>
      <c r="IUQ35" s="281"/>
      <c r="IUR35" s="276"/>
      <c r="IUS35" s="281"/>
      <c r="IUT35" s="276"/>
      <c r="IUU35" s="281"/>
      <c r="IUV35" s="276"/>
      <c r="IUW35" s="281"/>
      <c r="IUX35" s="276"/>
      <c r="IUY35" s="281"/>
      <c r="IUZ35" s="276"/>
      <c r="IVA35" s="281"/>
      <c r="IVB35" s="276"/>
      <c r="IVC35" s="281"/>
      <c r="IVD35" s="276"/>
      <c r="IVE35" s="281"/>
      <c r="IVF35" s="276"/>
      <c r="IVG35" s="281"/>
      <c r="IVH35" s="276"/>
      <c r="IVI35" s="281"/>
      <c r="IVJ35" s="276"/>
      <c r="IVK35" s="281"/>
      <c r="IVL35" s="276"/>
      <c r="IVM35" s="281"/>
      <c r="IVN35" s="276"/>
      <c r="IVO35" s="281"/>
      <c r="IVP35" s="276"/>
      <c r="IVQ35" s="281"/>
      <c r="IVR35" s="276"/>
      <c r="IVS35" s="281"/>
      <c r="IVT35" s="276"/>
      <c r="IVU35" s="281"/>
      <c r="IVV35" s="276"/>
      <c r="IVW35" s="281"/>
      <c r="IVX35" s="276"/>
      <c r="IVY35" s="281"/>
      <c r="IVZ35" s="276"/>
      <c r="IWA35" s="281"/>
      <c r="IWB35" s="276"/>
      <c r="IWC35" s="281"/>
      <c r="IWD35" s="276"/>
      <c r="IWE35" s="281"/>
      <c r="IWF35" s="276"/>
      <c r="IWG35" s="281"/>
      <c r="IWH35" s="276"/>
      <c r="IWI35" s="281"/>
      <c r="IWJ35" s="276"/>
      <c r="IWK35" s="281"/>
      <c r="IWL35" s="276"/>
      <c r="IWM35" s="281"/>
      <c r="IWN35" s="276"/>
      <c r="IWO35" s="281"/>
      <c r="IWP35" s="276"/>
      <c r="IWQ35" s="281"/>
      <c r="IWR35" s="276"/>
      <c r="IWS35" s="281"/>
      <c r="IWT35" s="276"/>
      <c r="IWU35" s="281"/>
      <c r="IWV35" s="276"/>
      <c r="IWW35" s="281"/>
      <c r="IWX35" s="276"/>
      <c r="IWY35" s="281"/>
      <c r="IWZ35" s="276"/>
      <c r="IXA35" s="281"/>
      <c r="IXB35" s="276"/>
      <c r="IXC35" s="281"/>
      <c r="IXD35" s="276"/>
      <c r="IXE35" s="281"/>
      <c r="IXF35" s="276"/>
      <c r="IXG35" s="281"/>
      <c r="IXH35" s="276"/>
      <c r="IXI35" s="281"/>
      <c r="IXJ35" s="276"/>
      <c r="IXK35" s="281"/>
      <c r="IXL35" s="276"/>
      <c r="IXM35" s="281"/>
      <c r="IXN35" s="276"/>
      <c r="IXO35" s="281"/>
      <c r="IXP35" s="276"/>
      <c r="IXQ35" s="281"/>
      <c r="IXR35" s="276"/>
      <c r="IXS35" s="281"/>
      <c r="IXT35" s="276"/>
      <c r="IXU35" s="281"/>
      <c r="IXV35" s="276"/>
      <c r="IXW35" s="281"/>
      <c r="IXX35" s="276"/>
      <c r="IXY35" s="281"/>
      <c r="IXZ35" s="276"/>
      <c r="IYA35" s="281"/>
      <c r="IYB35" s="276"/>
      <c r="IYC35" s="281"/>
      <c r="IYD35" s="276"/>
      <c r="IYE35" s="281"/>
      <c r="IYF35" s="276"/>
      <c r="IYG35" s="281"/>
      <c r="IYH35" s="276"/>
      <c r="IYI35" s="281"/>
      <c r="IYJ35" s="276"/>
      <c r="IYK35" s="281"/>
      <c r="IYL35" s="276"/>
      <c r="IYM35" s="281"/>
      <c r="IYN35" s="276"/>
      <c r="IYO35" s="281"/>
      <c r="IYP35" s="276"/>
      <c r="IYQ35" s="281"/>
      <c r="IYR35" s="276"/>
      <c r="IYS35" s="281"/>
      <c r="IYT35" s="276"/>
      <c r="IYU35" s="281"/>
      <c r="IYV35" s="276"/>
      <c r="IYW35" s="281"/>
      <c r="IYX35" s="276"/>
      <c r="IYY35" s="281"/>
      <c r="IYZ35" s="276"/>
      <c r="IZA35" s="281"/>
      <c r="IZB35" s="276"/>
      <c r="IZC35" s="281"/>
      <c r="IZD35" s="276"/>
      <c r="IZE35" s="281"/>
      <c r="IZF35" s="276"/>
      <c r="IZG35" s="281"/>
      <c r="IZH35" s="276"/>
      <c r="IZI35" s="281"/>
      <c r="IZJ35" s="276"/>
      <c r="IZK35" s="281"/>
      <c r="IZL35" s="276"/>
      <c r="IZM35" s="281"/>
      <c r="IZN35" s="276"/>
      <c r="IZO35" s="281"/>
      <c r="IZP35" s="276"/>
      <c r="IZQ35" s="281"/>
      <c r="IZR35" s="276"/>
      <c r="IZS35" s="281"/>
      <c r="IZT35" s="276"/>
      <c r="IZU35" s="281"/>
      <c r="IZV35" s="276"/>
      <c r="IZW35" s="281"/>
      <c r="IZX35" s="276"/>
      <c r="IZY35" s="281"/>
      <c r="IZZ35" s="276"/>
      <c r="JAA35" s="281"/>
      <c r="JAB35" s="276"/>
      <c r="JAC35" s="281"/>
      <c r="JAD35" s="276"/>
      <c r="JAE35" s="281"/>
      <c r="JAF35" s="276"/>
      <c r="JAG35" s="281"/>
      <c r="JAH35" s="276"/>
      <c r="JAI35" s="281"/>
      <c r="JAJ35" s="276"/>
      <c r="JAK35" s="281"/>
      <c r="JAL35" s="276"/>
      <c r="JAM35" s="281"/>
      <c r="JAN35" s="276"/>
      <c r="JAO35" s="281"/>
      <c r="JAP35" s="276"/>
      <c r="JAQ35" s="281"/>
      <c r="JAR35" s="276"/>
      <c r="JAS35" s="281"/>
      <c r="JAT35" s="276"/>
      <c r="JAU35" s="281"/>
      <c r="JAV35" s="276"/>
      <c r="JAW35" s="281"/>
      <c r="JAX35" s="276"/>
      <c r="JAY35" s="281"/>
      <c r="JAZ35" s="276"/>
      <c r="JBA35" s="281"/>
      <c r="JBB35" s="276"/>
      <c r="JBC35" s="281"/>
      <c r="JBD35" s="276"/>
      <c r="JBE35" s="281"/>
      <c r="JBF35" s="276"/>
      <c r="JBG35" s="281"/>
      <c r="JBH35" s="276"/>
      <c r="JBI35" s="281"/>
      <c r="JBJ35" s="276"/>
      <c r="JBK35" s="281"/>
      <c r="JBL35" s="276"/>
      <c r="JBM35" s="281"/>
      <c r="JBN35" s="276"/>
      <c r="JBO35" s="281"/>
      <c r="JBP35" s="276"/>
      <c r="JBQ35" s="281"/>
      <c r="JBR35" s="276"/>
      <c r="JBS35" s="281"/>
      <c r="JBT35" s="276"/>
      <c r="JBU35" s="281"/>
      <c r="JBV35" s="276"/>
      <c r="JBW35" s="281"/>
      <c r="JBX35" s="276"/>
      <c r="JBY35" s="281"/>
      <c r="JBZ35" s="276"/>
      <c r="JCA35" s="281"/>
      <c r="JCB35" s="276"/>
      <c r="JCC35" s="281"/>
      <c r="JCD35" s="276"/>
      <c r="JCE35" s="281"/>
      <c r="JCF35" s="276"/>
      <c r="JCG35" s="281"/>
      <c r="JCH35" s="276"/>
      <c r="JCI35" s="281"/>
      <c r="JCJ35" s="276"/>
      <c r="JCK35" s="281"/>
      <c r="JCL35" s="276"/>
      <c r="JCM35" s="281"/>
      <c r="JCN35" s="276"/>
      <c r="JCO35" s="281"/>
      <c r="JCP35" s="276"/>
      <c r="JCQ35" s="281"/>
      <c r="JCR35" s="276"/>
      <c r="JCS35" s="281"/>
      <c r="JCT35" s="276"/>
      <c r="JCU35" s="281"/>
      <c r="JCV35" s="276"/>
      <c r="JCW35" s="281"/>
      <c r="JCX35" s="276"/>
      <c r="JCY35" s="281"/>
      <c r="JCZ35" s="276"/>
      <c r="JDA35" s="281"/>
      <c r="JDB35" s="276"/>
      <c r="JDC35" s="281"/>
      <c r="JDD35" s="276"/>
      <c r="JDE35" s="281"/>
      <c r="JDF35" s="276"/>
      <c r="JDG35" s="281"/>
      <c r="JDH35" s="276"/>
      <c r="JDI35" s="281"/>
      <c r="JDJ35" s="276"/>
      <c r="JDK35" s="281"/>
      <c r="JDL35" s="276"/>
      <c r="JDM35" s="281"/>
      <c r="JDN35" s="276"/>
      <c r="JDO35" s="281"/>
      <c r="JDP35" s="276"/>
      <c r="JDQ35" s="281"/>
      <c r="JDR35" s="276"/>
      <c r="JDS35" s="281"/>
      <c r="JDT35" s="276"/>
      <c r="JDU35" s="281"/>
      <c r="JDV35" s="276"/>
      <c r="JDW35" s="281"/>
      <c r="JDX35" s="276"/>
      <c r="JDY35" s="281"/>
      <c r="JDZ35" s="276"/>
      <c r="JEA35" s="281"/>
      <c r="JEB35" s="276"/>
      <c r="JEC35" s="281"/>
      <c r="JED35" s="276"/>
      <c r="JEE35" s="281"/>
      <c r="JEF35" s="276"/>
      <c r="JEG35" s="281"/>
      <c r="JEH35" s="276"/>
      <c r="JEI35" s="281"/>
      <c r="JEJ35" s="276"/>
      <c r="JEK35" s="281"/>
      <c r="JEL35" s="276"/>
      <c r="JEM35" s="281"/>
      <c r="JEN35" s="276"/>
      <c r="JEO35" s="281"/>
      <c r="JEP35" s="276"/>
      <c r="JEQ35" s="281"/>
      <c r="JER35" s="276"/>
      <c r="JES35" s="281"/>
      <c r="JET35" s="276"/>
      <c r="JEU35" s="281"/>
      <c r="JEV35" s="276"/>
      <c r="JEW35" s="281"/>
      <c r="JEX35" s="276"/>
      <c r="JEY35" s="281"/>
      <c r="JEZ35" s="276"/>
      <c r="JFA35" s="281"/>
      <c r="JFB35" s="276"/>
      <c r="JFC35" s="281"/>
      <c r="JFD35" s="276"/>
      <c r="JFE35" s="281"/>
      <c r="JFF35" s="276"/>
      <c r="JFG35" s="281"/>
      <c r="JFH35" s="276"/>
      <c r="JFI35" s="281"/>
      <c r="JFJ35" s="276"/>
      <c r="JFK35" s="281"/>
      <c r="JFL35" s="276"/>
      <c r="JFM35" s="281"/>
      <c r="JFN35" s="276"/>
      <c r="JFO35" s="281"/>
      <c r="JFP35" s="276"/>
      <c r="JFQ35" s="281"/>
      <c r="JFR35" s="276"/>
      <c r="JFS35" s="281"/>
      <c r="JFT35" s="276"/>
      <c r="JFU35" s="281"/>
      <c r="JFV35" s="276"/>
      <c r="JFW35" s="281"/>
      <c r="JFX35" s="276"/>
      <c r="JFY35" s="281"/>
      <c r="JFZ35" s="276"/>
      <c r="JGA35" s="281"/>
      <c r="JGB35" s="276"/>
      <c r="JGC35" s="281"/>
      <c r="JGD35" s="276"/>
      <c r="JGE35" s="281"/>
      <c r="JGF35" s="276"/>
      <c r="JGG35" s="281"/>
      <c r="JGH35" s="276"/>
      <c r="JGI35" s="281"/>
      <c r="JGJ35" s="276"/>
      <c r="JGK35" s="281"/>
      <c r="JGL35" s="276"/>
      <c r="JGM35" s="281"/>
      <c r="JGN35" s="276"/>
      <c r="JGO35" s="281"/>
      <c r="JGP35" s="276"/>
      <c r="JGQ35" s="281"/>
      <c r="JGR35" s="276"/>
      <c r="JGS35" s="281"/>
      <c r="JGT35" s="276"/>
      <c r="JGU35" s="281"/>
      <c r="JGV35" s="276"/>
      <c r="JGW35" s="281"/>
      <c r="JGX35" s="276"/>
      <c r="JGY35" s="281"/>
      <c r="JGZ35" s="276"/>
      <c r="JHA35" s="281"/>
      <c r="JHB35" s="276"/>
      <c r="JHC35" s="281"/>
      <c r="JHD35" s="276"/>
      <c r="JHE35" s="281"/>
      <c r="JHF35" s="276"/>
      <c r="JHG35" s="281"/>
      <c r="JHH35" s="276"/>
      <c r="JHI35" s="281"/>
      <c r="JHJ35" s="276"/>
      <c r="JHK35" s="281"/>
      <c r="JHL35" s="276"/>
      <c r="JHM35" s="281"/>
      <c r="JHN35" s="276"/>
      <c r="JHO35" s="281"/>
      <c r="JHP35" s="276"/>
      <c r="JHQ35" s="281"/>
      <c r="JHR35" s="276"/>
      <c r="JHS35" s="281"/>
      <c r="JHT35" s="276"/>
      <c r="JHU35" s="281"/>
      <c r="JHV35" s="276"/>
      <c r="JHW35" s="281"/>
      <c r="JHX35" s="276"/>
      <c r="JHY35" s="281"/>
      <c r="JHZ35" s="276"/>
      <c r="JIA35" s="281"/>
      <c r="JIB35" s="276"/>
      <c r="JIC35" s="281"/>
      <c r="JID35" s="276"/>
      <c r="JIE35" s="281"/>
      <c r="JIF35" s="276"/>
      <c r="JIG35" s="281"/>
      <c r="JIH35" s="276"/>
      <c r="JII35" s="281"/>
      <c r="JIJ35" s="276"/>
      <c r="JIK35" s="281"/>
      <c r="JIL35" s="276"/>
      <c r="JIM35" s="281"/>
      <c r="JIN35" s="276"/>
      <c r="JIO35" s="281"/>
      <c r="JIP35" s="276"/>
      <c r="JIQ35" s="281"/>
      <c r="JIR35" s="276"/>
      <c r="JIS35" s="281"/>
      <c r="JIT35" s="276"/>
      <c r="JIU35" s="281"/>
      <c r="JIV35" s="276"/>
      <c r="JIW35" s="281"/>
      <c r="JIX35" s="276"/>
      <c r="JIY35" s="281"/>
      <c r="JIZ35" s="276"/>
      <c r="JJA35" s="281"/>
      <c r="JJB35" s="276"/>
      <c r="JJC35" s="281"/>
      <c r="JJD35" s="276"/>
      <c r="JJE35" s="281"/>
      <c r="JJF35" s="276"/>
      <c r="JJG35" s="281"/>
      <c r="JJH35" s="276"/>
      <c r="JJI35" s="281"/>
      <c r="JJJ35" s="276"/>
      <c r="JJK35" s="281"/>
      <c r="JJL35" s="276"/>
      <c r="JJM35" s="281"/>
      <c r="JJN35" s="276"/>
      <c r="JJO35" s="281"/>
      <c r="JJP35" s="276"/>
      <c r="JJQ35" s="281"/>
      <c r="JJR35" s="276"/>
      <c r="JJS35" s="281"/>
      <c r="JJT35" s="276"/>
      <c r="JJU35" s="281"/>
      <c r="JJV35" s="276"/>
      <c r="JJW35" s="281"/>
      <c r="JJX35" s="276"/>
      <c r="JJY35" s="281"/>
      <c r="JJZ35" s="276"/>
      <c r="JKA35" s="281"/>
      <c r="JKB35" s="276"/>
      <c r="JKC35" s="281"/>
      <c r="JKD35" s="276"/>
      <c r="JKE35" s="281"/>
      <c r="JKF35" s="276"/>
      <c r="JKG35" s="281"/>
      <c r="JKH35" s="276"/>
      <c r="JKI35" s="281"/>
      <c r="JKJ35" s="276"/>
      <c r="JKK35" s="281"/>
      <c r="JKL35" s="276"/>
      <c r="JKM35" s="281"/>
      <c r="JKN35" s="276"/>
      <c r="JKO35" s="281"/>
      <c r="JKP35" s="276"/>
      <c r="JKQ35" s="281"/>
      <c r="JKR35" s="276"/>
      <c r="JKS35" s="281"/>
      <c r="JKT35" s="276"/>
      <c r="JKU35" s="281"/>
      <c r="JKV35" s="276"/>
      <c r="JKW35" s="281"/>
      <c r="JKX35" s="276"/>
      <c r="JKY35" s="281"/>
      <c r="JKZ35" s="276"/>
      <c r="JLA35" s="281"/>
      <c r="JLB35" s="276"/>
      <c r="JLC35" s="281"/>
      <c r="JLD35" s="276"/>
      <c r="JLE35" s="281"/>
      <c r="JLF35" s="276"/>
      <c r="JLG35" s="281"/>
      <c r="JLH35" s="276"/>
      <c r="JLI35" s="281"/>
      <c r="JLJ35" s="276"/>
      <c r="JLK35" s="281"/>
      <c r="JLL35" s="276"/>
      <c r="JLM35" s="281"/>
      <c r="JLN35" s="276"/>
      <c r="JLO35" s="281"/>
      <c r="JLP35" s="276"/>
      <c r="JLQ35" s="281"/>
      <c r="JLR35" s="276"/>
      <c r="JLS35" s="281"/>
      <c r="JLT35" s="276"/>
      <c r="JLU35" s="281"/>
      <c r="JLV35" s="276"/>
      <c r="JLW35" s="281"/>
      <c r="JLX35" s="276"/>
      <c r="JLY35" s="281"/>
      <c r="JLZ35" s="276"/>
      <c r="JMA35" s="281"/>
      <c r="JMB35" s="276"/>
      <c r="JMC35" s="281"/>
      <c r="JMD35" s="276"/>
      <c r="JME35" s="281"/>
      <c r="JMF35" s="276"/>
      <c r="JMG35" s="281"/>
      <c r="JMH35" s="276"/>
      <c r="JMI35" s="281"/>
      <c r="JMJ35" s="276"/>
      <c r="JMK35" s="281"/>
      <c r="JML35" s="276"/>
      <c r="JMM35" s="281"/>
      <c r="JMN35" s="276"/>
      <c r="JMO35" s="281"/>
      <c r="JMP35" s="276"/>
      <c r="JMQ35" s="281"/>
      <c r="JMR35" s="276"/>
      <c r="JMS35" s="281"/>
      <c r="JMT35" s="276"/>
      <c r="JMU35" s="281"/>
      <c r="JMV35" s="276"/>
      <c r="JMW35" s="281"/>
      <c r="JMX35" s="276"/>
      <c r="JMY35" s="281"/>
      <c r="JMZ35" s="276"/>
      <c r="JNA35" s="281"/>
      <c r="JNB35" s="276"/>
      <c r="JNC35" s="281"/>
      <c r="JND35" s="276"/>
      <c r="JNE35" s="281"/>
      <c r="JNF35" s="276"/>
      <c r="JNG35" s="281"/>
      <c r="JNH35" s="276"/>
      <c r="JNI35" s="281"/>
      <c r="JNJ35" s="276"/>
      <c r="JNK35" s="281"/>
      <c r="JNL35" s="276"/>
      <c r="JNM35" s="281"/>
      <c r="JNN35" s="276"/>
      <c r="JNO35" s="281"/>
      <c r="JNP35" s="276"/>
      <c r="JNQ35" s="281"/>
      <c r="JNR35" s="276"/>
      <c r="JNS35" s="281"/>
      <c r="JNT35" s="276"/>
      <c r="JNU35" s="281"/>
      <c r="JNV35" s="276"/>
      <c r="JNW35" s="281"/>
      <c r="JNX35" s="276"/>
      <c r="JNY35" s="281"/>
      <c r="JNZ35" s="276"/>
      <c r="JOA35" s="281"/>
      <c r="JOB35" s="276"/>
      <c r="JOC35" s="281"/>
      <c r="JOD35" s="276"/>
      <c r="JOE35" s="281"/>
      <c r="JOF35" s="276"/>
      <c r="JOG35" s="281"/>
      <c r="JOH35" s="276"/>
      <c r="JOI35" s="281"/>
      <c r="JOJ35" s="276"/>
      <c r="JOK35" s="281"/>
      <c r="JOL35" s="276"/>
      <c r="JOM35" s="281"/>
      <c r="JON35" s="276"/>
      <c r="JOO35" s="281"/>
      <c r="JOP35" s="276"/>
      <c r="JOQ35" s="281"/>
      <c r="JOR35" s="276"/>
      <c r="JOS35" s="281"/>
      <c r="JOT35" s="276"/>
      <c r="JOU35" s="281"/>
      <c r="JOV35" s="276"/>
      <c r="JOW35" s="281"/>
      <c r="JOX35" s="276"/>
      <c r="JOY35" s="281"/>
      <c r="JOZ35" s="276"/>
      <c r="JPA35" s="281"/>
      <c r="JPB35" s="276"/>
      <c r="JPC35" s="281"/>
      <c r="JPD35" s="276"/>
      <c r="JPE35" s="281"/>
      <c r="JPF35" s="276"/>
      <c r="JPG35" s="281"/>
      <c r="JPH35" s="276"/>
      <c r="JPI35" s="281"/>
      <c r="JPJ35" s="276"/>
      <c r="JPK35" s="281"/>
      <c r="JPL35" s="276"/>
      <c r="JPM35" s="281"/>
      <c r="JPN35" s="276"/>
      <c r="JPO35" s="281"/>
      <c r="JPP35" s="276"/>
      <c r="JPQ35" s="281"/>
      <c r="JPR35" s="276"/>
      <c r="JPS35" s="281"/>
      <c r="JPT35" s="276"/>
      <c r="JPU35" s="281"/>
      <c r="JPV35" s="276"/>
      <c r="JPW35" s="281"/>
      <c r="JPX35" s="276"/>
      <c r="JPY35" s="281"/>
      <c r="JPZ35" s="276"/>
      <c r="JQA35" s="281"/>
      <c r="JQB35" s="276"/>
      <c r="JQC35" s="281"/>
      <c r="JQD35" s="276"/>
      <c r="JQE35" s="281"/>
      <c r="JQF35" s="276"/>
      <c r="JQG35" s="281"/>
      <c r="JQH35" s="276"/>
      <c r="JQI35" s="281"/>
      <c r="JQJ35" s="276"/>
      <c r="JQK35" s="281"/>
      <c r="JQL35" s="276"/>
      <c r="JQM35" s="281"/>
      <c r="JQN35" s="276"/>
      <c r="JQO35" s="281"/>
      <c r="JQP35" s="276"/>
      <c r="JQQ35" s="281"/>
      <c r="JQR35" s="276"/>
      <c r="JQS35" s="281"/>
      <c r="JQT35" s="276"/>
      <c r="JQU35" s="281"/>
      <c r="JQV35" s="276"/>
      <c r="JQW35" s="281"/>
      <c r="JQX35" s="276"/>
      <c r="JQY35" s="281"/>
      <c r="JQZ35" s="276"/>
      <c r="JRA35" s="281"/>
      <c r="JRB35" s="276"/>
      <c r="JRC35" s="281"/>
      <c r="JRD35" s="276"/>
      <c r="JRE35" s="281"/>
      <c r="JRF35" s="276"/>
      <c r="JRG35" s="281"/>
      <c r="JRH35" s="276"/>
      <c r="JRI35" s="281"/>
      <c r="JRJ35" s="276"/>
      <c r="JRK35" s="281"/>
      <c r="JRL35" s="276"/>
      <c r="JRM35" s="281"/>
      <c r="JRN35" s="276"/>
      <c r="JRO35" s="281"/>
      <c r="JRP35" s="276"/>
      <c r="JRQ35" s="281"/>
      <c r="JRR35" s="276"/>
      <c r="JRS35" s="281"/>
      <c r="JRT35" s="276"/>
      <c r="JRU35" s="281"/>
      <c r="JRV35" s="276"/>
      <c r="JRW35" s="281"/>
      <c r="JRX35" s="276"/>
      <c r="JRY35" s="281"/>
      <c r="JRZ35" s="276"/>
      <c r="JSA35" s="281"/>
      <c r="JSB35" s="276"/>
      <c r="JSC35" s="281"/>
      <c r="JSD35" s="276"/>
      <c r="JSE35" s="281"/>
      <c r="JSF35" s="276"/>
      <c r="JSG35" s="281"/>
      <c r="JSH35" s="276"/>
      <c r="JSI35" s="281"/>
      <c r="JSJ35" s="276"/>
      <c r="JSK35" s="281"/>
      <c r="JSL35" s="276"/>
      <c r="JSM35" s="281"/>
      <c r="JSN35" s="276"/>
      <c r="JSO35" s="281"/>
      <c r="JSP35" s="276"/>
      <c r="JSQ35" s="281"/>
      <c r="JSR35" s="276"/>
      <c r="JSS35" s="281"/>
      <c r="JST35" s="276"/>
      <c r="JSU35" s="281"/>
      <c r="JSV35" s="276"/>
      <c r="JSW35" s="281"/>
      <c r="JSX35" s="276"/>
      <c r="JSY35" s="281"/>
      <c r="JSZ35" s="276"/>
      <c r="JTA35" s="281"/>
      <c r="JTB35" s="276"/>
      <c r="JTC35" s="281"/>
      <c r="JTD35" s="276"/>
      <c r="JTE35" s="281"/>
      <c r="JTF35" s="276"/>
      <c r="JTG35" s="281"/>
      <c r="JTH35" s="276"/>
      <c r="JTI35" s="281"/>
      <c r="JTJ35" s="276"/>
      <c r="JTK35" s="281"/>
      <c r="JTL35" s="276"/>
      <c r="JTM35" s="281"/>
      <c r="JTN35" s="276"/>
      <c r="JTO35" s="281"/>
      <c r="JTP35" s="276"/>
      <c r="JTQ35" s="281"/>
      <c r="JTR35" s="276"/>
      <c r="JTS35" s="281"/>
      <c r="JTT35" s="276"/>
      <c r="JTU35" s="281"/>
      <c r="JTV35" s="276"/>
      <c r="JTW35" s="281"/>
      <c r="JTX35" s="276"/>
      <c r="JTY35" s="281"/>
      <c r="JTZ35" s="276"/>
      <c r="JUA35" s="281"/>
      <c r="JUB35" s="276"/>
      <c r="JUC35" s="281"/>
      <c r="JUD35" s="276"/>
      <c r="JUE35" s="281"/>
      <c r="JUF35" s="276"/>
      <c r="JUG35" s="281"/>
      <c r="JUH35" s="276"/>
      <c r="JUI35" s="281"/>
      <c r="JUJ35" s="276"/>
      <c r="JUK35" s="281"/>
      <c r="JUL35" s="276"/>
      <c r="JUM35" s="281"/>
      <c r="JUN35" s="276"/>
      <c r="JUO35" s="281"/>
      <c r="JUP35" s="276"/>
      <c r="JUQ35" s="281"/>
      <c r="JUR35" s="276"/>
      <c r="JUS35" s="281"/>
      <c r="JUT35" s="276"/>
      <c r="JUU35" s="281"/>
      <c r="JUV35" s="276"/>
      <c r="JUW35" s="281"/>
      <c r="JUX35" s="276"/>
      <c r="JUY35" s="281"/>
      <c r="JUZ35" s="276"/>
      <c r="JVA35" s="281"/>
      <c r="JVB35" s="276"/>
      <c r="JVC35" s="281"/>
      <c r="JVD35" s="276"/>
      <c r="JVE35" s="281"/>
      <c r="JVF35" s="276"/>
      <c r="JVG35" s="281"/>
      <c r="JVH35" s="276"/>
      <c r="JVI35" s="281"/>
      <c r="JVJ35" s="276"/>
      <c r="JVK35" s="281"/>
      <c r="JVL35" s="276"/>
      <c r="JVM35" s="281"/>
      <c r="JVN35" s="276"/>
      <c r="JVO35" s="281"/>
      <c r="JVP35" s="276"/>
      <c r="JVQ35" s="281"/>
      <c r="JVR35" s="276"/>
      <c r="JVS35" s="281"/>
      <c r="JVT35" s="276"/>
      <c r="JVU35" s="281"/>
      <c r="JVV35" s="276"/>
      <c r="JVW35" s="281"/>
      <c r="JVX35" s="276"/>
      <c r="JVY35" s="281"/>
      <c r="JVZ35" s="276"/>
      <c r="JWA35" s="281"/>
      <c r="JWB35" s="276"/>
      <c r="JWC35" s="281"/>
      <c r="JWD35" s="276"/>
      <c r="JWE35" s="281"/>
      <c r="JWF35" s="276"/>
      <c r="JWG35" s="281"/>
      <c r="JWH35" s="276"/>
      <c r="JWI35" s="281"/>
      <c r="JWJ35" s="276"/>
      <c r="JWK35" s="281"/>
      <c r="JWL35" s="276"/>
      <c r="JWM35" s="281"/>
      <c r="JWN35" s="276"/>
      <c r="JWO35" s="281"/>
      <c r="JWP35" s="276"/>
      <c r="JWQ35" s="281"/>
      <c r="JWR35" s="276"/>
      <c r="JWS35" s="281"/>
      <c r="JWT35" s="276"/>
      <c r="JWU35" s="281"/>
      <c r="JWV35" s="276"/>
      <c r="JWW35" s="281"/>
      <c r="JWX35" s="276"/>
      <c r="JWY35" s="281"/>
      <c r="JWZ35" s="276"/>
      <c r="JXA35" s="281"/>
      <c r="JXB35" s="276"/>
      <c r="JXC35" s="281"/>
      <c r="JXD35" s="276"/>
      <c r="JXE35" s="281"/>
      <c r="JXF35" s="276"/>
      <c r="JXG35" s="281"/>
      <c r="JXH35" s="276"/>
      <c r="JXI35" s="281"/>
      <c r="JXJ35" s="276"/>
      <c r="JXK35" s="281"/>
      <c r="JXL35" s="276"/>
      <c r="JXM35" s="281"/>
      <c r="JXN35" s="276"/>
      <c r="JXO35" s="281"/>
      <c r="JXP35" s="276"/>
      <c r="JXQ35" s="281"/>
      <c r="JXR35" s="276"/>
      <c r="JXS35" s="281"/>
      <c r="JXT35" s="276"/>
      <c r="JXU35" s="281"/>
      <c r="JXV35" s="276"/>
      <c r="JXW35" s="281"/>
      <c r="JXX35" s="276"/>
      <c r="JXY35" s="281"/>
      <c r="JXZ35" s="276"/>
      <c r="JYA35" s="281"/>
      <c r="JYB35" s="276"/>
      <c r="JYC35" s="281"/>
      <c r="JYD35" s="276"/>
      <c r="JYE35" s="281"/>
      <c r="JYF35" s="276"/>
      <c r="JYG35" s="281"/>
      <c r="JYH35" s="276"/>
      <c r="JYI35" s="281"/>
      <c r="JYJ35" s="276"/>
      <c r="JYK35" s="281"/>
      <c r="JYL35" s="276"/>
      <c r="JYM35" s="281"/>
      <c r="JYN35" s="276"/>
      <c r="JYO35" s="281"/>
      <c r="JYP35" s="276"/>
      <c r="JYQ35" s="281"/>
      <c r="JYR35" s="276"/>
      <c r="JYS35" s="281"/>
      <c r="JYT35" s="276"/>
      <c r="JYU35" s="281"/>
      <c r="JYV35" s="276"/>
      <c r="JYW35" s="281"/>
      <c r="JYX35" s="276"/>
      <c r="JYY35" s="281"/>
      <c r="JYZ35" s="276"/>
      <c r="JZA35" s="281"/>
      <c r="JZB35" s="276"/>
      <c r="JZC35" s="281"/>
      <c r="JZD35" s="276"/>
      <c r="JZE35" s="281"/>
      <c r="JZF35" s="276"/>
      <c r="JZG35" s="281"/>
      <c r="JZH35" s="276"/>
      <c r="JZI35" s="281"/>
      <c r="JZJ35" s="276"/>
      <c r="JZK35" s="281"/>
      <c r="JZL35" s="276"/>
      <c r="JZM35" s="281"/>
      <c r="JZN35" s="276"/>
      <c r="JZO35" s="281"/>
      <c r="JZP35" s="276"/>
      <c r="JZQ35" s="281"/>
      <c r="JZR35" s="276"/>
      <c r="JZS35" s="281"/>
      <c r="JZT35" s="276"/>
      <c r="JZU35" s="281"/>
      <c r="JZV35" s="276"/>
      <c r="JZW35" s="281"/>
      <c r="JZX35" s="276"/>
      <c r="JZY35" s="281"/>
      <c r="JZZ35" s="276"/>
      <c r="KAA35" s="281"/>
      <c r="KAB35" s="276"/>
      <c r="KAC35" s="281"/>
      <c r="KAD35" s="276"/>
      <c r="KAE35" s="281"/>
      <c r="KAF35" s="276"/>
      <c r="KAG35" s="281"/>
      <c r="KAH35" s="276"/>
      <c r="KAI35" s="281"/>
      <c r="KAJ35" s="276"/>
      <c r="KAK35" s="281"/>
      <c r="KAL35" s="276"/>
      <c r="KAM35" s="281"/>
      <c r="KAN35" s="276"/>
      <c r="KAO35" s="281"/>
      <c r="KAP35" s="276"/>
      <c r="KAQ35" s="281"/>
      <c r="KAR35" s="276"/>
      <c r="KAS35" s="281"/>
      <c r="KAT35" s="276"/>
      <c r="KAU35" s="281"/>
      <c r="KAV35" s="276"/>
      <c r="KAW35" s="281"/>
      <c r="KAX35" s="276"/>
      <c r="KAY35" s="281"/>
      <c r="KAZ35" s="276"/>
      <c r="KBA35" s="281"/>
      <c r="KBB35" s="276"/>
      <c r="KBC35" s="281"/>
      <c r="KBD35" s="276"/>
      <c r="KBE35" s="281"/>
      <c r="KBF35" s="276"/>
      <c r="KBG35" s="281"/>
      <c r="KBH35" s="276"/>
      <c r="KBI35" s="281"/>
      <c r="KBJ35" s="276"/>
      <c r="KBK35" s="281"/>
      <c r="KBL35" s="276"/>
      <c r="KBM35" s="281"/>
      <c r="KBN35" s="276"/>
      <c r="KBO35" s="281"/>
      <c r="KBP35" s="276"/>
      <c r="KBQ35" s="281"/>
      <c r="KBR35" s="276"/>
      <c r="KBS35" s="281"/>
      <c r="KBT35" s="276"/>
      <c r="KBU35" s="281"/>
      <c r="KBV35" s="276"/>
      <c r="KBW35" s="281"/>
      <c r="KBX35" s="276"/>
      <c r="KBY35" s="281"/>
      <c r="KBZ35" s="276"/>
      <c r="KCA35" s="281"/>
      <c r="KCB35" s="276"/>
      <c r="KCC35" s="281"/>
      <c r="KCD35" s="276"/>
      <c r="KCE35" s="281"/>
      <c r="KCF35" s="276"/>
      <c r="KCG35" s="281"/>
      <c r="KCH35" s="276"/>
      <c r="KCI35" s="281"/>
      <c r="KCJ35" s="276"/>
      <c r="KCK35" s="281"/>
      <c r="KCL35" s="276"/>
      <c r="KCM35" s="281"/>
      <c r="KCN35" s="276"/>
      <c r="KCO35" s="281"/>
      <c r="KCP35" s="276"/>
      <c r="KCQ35" s="281"/>
      <c r="KCR35" s="276"/>
      <c r="KCS35" s="281"/>
      <c r="KCT35" s="276"/>
      <c r="KCU35" s="281"/>
      <c r="KCV35" s="276"/>
      <c r="KCW35" s="281"/>
      <c r="KCX35" s="276"/>
      <c r="KCY35" s="281"/>
      <c r="KCZ35" s="276"/>
      <c r="KDA35" s="281"/>
      <c r="KDB35" s="276"/>
      <c r="KDC35" s="281"/>
      <c r="KDD35" s="276"/>
      <c r="KDE35" s="281"/>
      <c r="KDF35" s="276"/>
      <c r="KDG35" s="281"/>
      <c r="KDH35" s="276"/>
      <c r="KDI35" s="281"/>
      <c r="KDJ35" s="276"/>
      <c r="KDK35" s="281"/>
      <c r="KDL35" s="276"/>
      <c r="KDM35" s="281"/>
      <c r="KDN35" s="276"/>
      <c r="KDO35" s="281"/>
      <c r="KDP35" s="276"/>
      <c r="KDQ35" s="281"/>
      <c r="KDR35" s="276"/>
      <c r="KDS35" s="281"/>
      <c r="KDT35" s="276"/>
      <c r="KDU35" s="281"/>
      <c r="KDV35" s="276"/>
      <c r="KDW35" s="281"/>
      <c r="KDX35" s="276"/>
      <c r="KDY35" s="281"/>
      <c r="KDZ35" s="276"/>
      <c r="KEA35" s="281"/>
      <c r="KEB35" s="276"/>
      <c r="KEC35" s="281"/>
      <c r="KED35" s="276"/>
      <c r="KEE35" s="281"/>
      <c r="KEF35" s="276"/>
      <c r="KEG35" s="281"/>
      <c r="KEH35" s="276"/>
      <c r="KEI35" s="281"/>
      <c r="KEJ35" s="276"/>
      <c r="KEK35" s="281"/>
      <c r="KEL35" s="276"/>
      <c r="KEM35" s="281"/>
      <c r="KEN35" s="276"/>
      <c r="KEO35" s="281"/>
      <c r="KEP35" s="276"/>
      <c r="KEQ35" s="281"/>
      <c r="KER35" s="276"/>
      <c r="KES35" s="281"/>
      <c r="KET35" s="276"/>
      <c r="KEU35" s="281"/>
      <c r="KEV35" s="276"/>
      <c r="KEW35" s="281"/>
      <c r="KEX35" s="276"/>
      <c r="KEY35" s="281"/>
      <c r="KEZ35" s="276"/>
      <c r="KFA35" s="281"/>
      <c r="KFB35" s="276"/>
      <c r="KFC35" s="281"/>
      <c r="KFD35" s="276"/>
      <c r="KFE35" s="281"/>
      <c r="KFF35" s="276"/>
      <c r="KFG35" s="281"/>
      <c r="KFH35" s="276"/>
      <c r="KFI35" s="281"/>
      <c r="KFJ35" s="276"/>
      <c r="KFK35" s="281"/>
      <c r="KFL35" s="276"/>
      <c r="KFM35" s="281"/>
      <c r="KFN35" s="276"/>
      <c r="KFO35" s="281"/>
      <c r="KFP35" s="276"/>
      <c r="KFQ35" s="281"/>
      <c r="KFR35" s="276"/>
      <c r="KFS35" s="281"/>
      <c r="KFT35" s="276"/>
      <c r="KFU35" s="281"/>
      <c r="KFV35" s="276"/>
      <c r="KFW35" s="281"/>
      <c r="KFX35" s="276"/>
      <c r="KFY35" s="281"/>
      <c r="KFZ35" s="276"/>
      <c r="KGA35" s="281"/>
      <c r="KGB35" s="276"/>
      <c r="KGC35" s="281"/>
      <c r="KGD35" s="276"/>
      <c r="KGE35" s="281"/>
      <c r="KGF35" s="276"/>
      <c r="KGG35" s="281"/>
      <c r="KGH35" s="276"/>
      <c r="KGI35" s="281"/>
      <c r="KGJ35" s="276"/>
      <c r="KGK35" s="281"/>
      <c r="KGL35" s="276"/>
      <c r="KGM35" s="281"/>
      <c r="KGN35" s="276"/>
      <c r="KGO35" s="281"/>
      <c r="KGP35" s="276"/>
      <c r="KGQ35" s="281"/>
      <c r="KGR35" s="276"/>
      <c r="KGS35" s="281"/>
      <c r="KGT35" s="276"/>
      <c r="KGU35" s="281"/>
      <c r="KGV35" s="276"/>
      <c r="KGW35" s="281"/>
      <c r="KGX35" s="276"/>
      <c r="KGY35" s="281"/>
      <c r="KGZ35" s="276"/>
      <c r="KHA35" s="281"/>
      <c r="KHB35" s="276"/>
      <c r="KHC35" s="281"/>
      <c r="KHD35" s="276"/>
      <c r="KHE35" s="281"/>
      <c r="KHF35" s="276"/>
      <c r="KHG35" s="281"/>
      <c r="KHH35" s="276"/>
      <c r="KHI35" s="281"/>
      <c r="KHJ35" s="276"/>
      <c r="KHK35" s="281"/>
      <c r="KHL35" s="276"/>
      <c r="KHM35" s="281"/>
      <c r="KHN35" s="276"/>
      <c r="KHO35" s="281"/>
      <c r="KHP35" s="276"/>
      <c r="KHQ35" s="281"/>
      <c r="KHR35" s="276"/>
      <c r="KHS35" s="281"/>
      <c r="KHT35" s="276"/>
      <c r="KHU35" s="281"/>
      <c r="KHV35" s="276"/>
      <c r="KHW35" s="281"/>
      <c r="KHX35" s="276"/>
      <c r="KHY35" s="281"/>
      <c r="KHZ35" s="276"/>
      <c r="KIA35" s="281"/>
      <c r="KIB35" s="276"/>
      <c r="KIC35" s="281"/>
      <c r="KID35" s="276"/>
      <c r="KIE35" s="281"/>
      <c r="KIF35" s="276"/>
      <c r="KIG35" s="281"/>
      <c r="KIH35" s="276"/>
      <c r="KII35" s="281"/>
      <c r="KIJ35" s="276"/>
      <c r="KIK35" s="281"/>
      <c r="KIL35" s="276"/>
      <c r="KIM35" s="281"/>
      <c r="KIN35" s="276"/>
      <c r="KIO35" s="281"/>
      <c r="KIP35" s="276"/>
      <c r="KIQ35" s="281"/>
      <c r="KIR35" s="276"/>
      <c r="KIS35" s="281"/>
      <c r="KIT35" s="276"/>
      <c r="KIU35" s="281"/>
      <c r="KIV35" s="276"/>
      <c r="KIW35" s="281"/>
      <c r="KIX35" s="276"/>
      <c r="KIY35" s="281"/>
      <c r="KIZ35" s="276"/>
      <c r="KJA35" s="281"/>
      <c r="KJB35" s="276"/>
      <c r="KJC35" s="281"/>
      <c r="KJD35" s="276"/>
      <c r="KJE35" s="281"/>
      <c r="KJF35" s="276"/>
      <c r="KJG35" s="281"/>
      <c r="KJH35" s="276"/>
      <c r="KJI35" s="281"/>
      <c r="KJJ35" s="276"/>
      <c r="KJK35" s="281"/>
      <c r="KJL35" s="276"/>
      <c r="KJM35" s="281"/>
      <c r="KJN35" s="276"/>
      <c r="KJO35" s="281"/>
      <c r="KJP35" s="276"/>
      <c r="KJQ35" s="281"/>
      <c r="KJR35" s="276"/>
      <c r="KJS35" s="281"/>
      <c r="KJT35" s="276"/>
      <c r="KJU35" s="281"/>
      <c r="KJV35" s="276"/>
      <c r="KJW35" s="281"/>
      <c r="KJX35" s="276"/>
      <c r="KJY35" s="281"/>
      <c r="KJZ35" s="276"/>
      <c r="KKA35" s="281"/>
      <c r="KKB35" s="276"/>
      <c r="KKC35" s="281"/>
      <c r="KKD35" s="276"/>
      <c r="KKE35" s="281"/>
      <c r="KKF35" s="276"/>
      <c r="KKG35" s="281"/>
      <c r="KKH35" s="276"/>
      <c r="KKI35" s="281"/>
      <c r="KKJ35" s="276"/>
      <c r="KKK35" s="281"/>
      <c r="KKL35" s="276"/>
      <c r="KKM35" s="281"/>
      <c r="KKN35" s="276"/>
      <c r="KKO35" s="281"/>
      <c r="KKP35" s="276"/>
      <c r="KKQ35" s="281"/>
      <c r="KKR35" s="276"/>
      <c r="KKS35" s="281"/>
      <c r="KKT35" s="276"/>
      <c r="KKU35" s="281"/>
      <c r="KKV35" s="276"/>
      <c r="KKW35" s="281"/>
      <c r="KKX35" s="276"/>
      <c r="KKY35" s="281"/>
      <c r="KKZ35" s="276"/>
      <c r="KLA35" s="281"/>
      <c r="KLB35" s="276"/>
      <c r="KLC35" s="281"/>
      <c r="KLD35" s="276"/>
      <c r="KLE35" s="281"/>
      <c r="KLF35" s="276"/>
      <c r="KLG35" s="281"/>
      <c r="KLH35" s="276"/>
      <c r="KLI35" s="281"/>
      <c r="KLJ35" s="276"/>
      <c r="KLK35" s="281"/>
      <c r="KLL35" s="276"/>
      <c r="KLM35" s="281"/>
      <c r="KLN35" s="276"/>
      <c r="KLO35" s="281"/>
      <c r="KLP35" s="276"/>
      <c r="KLQ35" s="281"/>
      <c r="KLR35" s="276"/>
      <c r="KLS35" s="281"/>
      <c r="KLT35" s="276"/>
      <c r="KLU35" s="281"/>
      <c r="KLV35" s="276"/>
      <c r="KLW35" s="281"/>
      <c r="KLX35" s="276"/>
      <c r="KLY35" s="281"/>
      <c r="KLZ35" s="276"/>
      <c r="KMA35" s="281"/>
      <c r="KMB35" s="276"/>
      <c r="KMC35" s="281"/>
      <c r="KMD35" s="276"/>
      <c r="KME35" s="281"/>
      <c r="KMF35" s="276"/>
      <c r="KMG35" s="281"/>
      <c r="KMH35" s="276"/>
      <c r="KMI35" s="281"/>
      <c r="KMJ35" s="276"/>
      <c r="KMK35" s="281"/>
      <c r="KML35" s="276"/>
      <c r="KMM35" s="281"/>
      <c r="KMN35" s="276"/>
      <c r="KMO35" s="281"/>
      <c r="KMP35" s="276"/>
      <c r="KMQ35" s="281"/>
      <c r="KMR35" s="276"/>
      <c r="KMS35" s="281"/>
      <c r="KMT35" s="276"/>
      <c r="KMU35" s="281"/>
      <c r="KMV35" s="276"/>
      <c r="KMW35" s="281"/>
      <c r="KMX35" s="276"/>
      <c r="KMY35" s="281"/>
      <c r="KMZ35" s="276"/>
      <c r="KNA35" s="281"/>
      <c r="KNB35" s="276"/>
      <c r="KNC35" s="281"/>
      <c r="KND35" s="276"/>
      <c r="KNE35" s="281"/>
      <c r="KNF35" s="276"/>
      <c r="KNG35" s="281"/>
      <c r="KNH35" s="276"/>
      <c r="KNI35" s="281"/>
      <c r="KNJ35" s="276"/>
      <c r="KNK35" s="281"/>
      <c r="KNL35" s="276"/>
      <c r="KNM35" s="281"/>
      <c r="KNN35" s="276"/>
      <c r="KNO35" s="281"/>
      <c r="KNP35" s="276"/>
      <c r="KNQ35" s="281"/>
      <c r="KNR35" s="276"/>
      <c r="KNS35" s="281"/>
      <c r="KNT35" s="276"/>
      <c r="KNU35" s="281"/>
      <c r="KNV35" s="276"/>
      <c r="KNW35" s="281"/>
      <c r="KNX35" s="276"/>
      <c r="KNY35" s="281"/>
      <c r="KNZ35" s="276"/>
      <c r="KOA35" s="281"/>
      <c r="KOB35" s="276"/>
      <c r="KOC35" s="281"/>
      <c r="KOD35" s="276"/>
      <c r="KOE35" s="281"/>
      <c r="KOF35" s="276"/>
      <c r="KOG35" s="281"/>
      <c r="KOH35" s="276"/>
      <c r="KOI35" s="281"/>
      <c r="KOJ35" s="276"/>
      <c r="KOK35" s="281"/>
      <c r="KOL35" s="276"/>
      <c r="KOM35" s="281"/>
      <c r="KON35" s="276"/>
      <c r="KOO35" s="281"/>
      <c r="KOP35" s="276"/>
      <c r="KOQ35" s="281"/>
      <c r="KOR35" s="276"/>
      <c r="KOS35" s="281"/>
      <c r="KOT35" s="276"/>
      <c r="KOU35" s="281"/>
      <c r="KOV35" s="276"/>
      <c r="KOW35" s="281"/>
      <c r="KOX35" s="276"/>
      <c r="KOY35" s="281"/>
      <c r="KOZ35" s="276"/>
      <c r="KPA35" s="281"/>
      <c r="KPB35" s="276"/>
      <c r="KPC35" s="281"/>
      <c r="KPD35" s="276"/>
      <c r="KPE35" s="281"/>
      <c r="KPF35" s="276"/>
      <c r="KPG35" s="281"/>
      <c r="KPH35" s="276"/>
      <c r="KPI35" s="281"/>
      <c r="KPJ35" s="276"/>
      <c r="KPK35" s="281"/>
      <c r="KPL35" s="276"/>
      <c r="KPM35" s="281"/>
      <c r="KPN35" s="276"/>
      <c r="KPO35" s="281"/>
      <c r="KPP35" s="276"/>
      <c r="KPQ35" s="281"/>
      <c r="KPR35" s="276"/>
      <c r="KPS35" s="281"/>
      <c r="KPT35" s="276"/>
      <c r="KPU35" s="281"/>
      <c r="KPV35" s="276"/>
      <c r="KPW35" s="281"/>
      <c r="KPX35" s="276"/>
      <c r="KPY35" s="281"/>
      <c r="KPZ35" s="276"/>
      <c r="KQA35" s="281"/>
      <c r="KQB35" s="276"/>
      <c r="KQC35" s="281"/>
      <c r="KQD35" s="276"/>
      <c r="KQE35" s="281"/>
      <c r="KQF35" s="276"/>
      <c r="KQG35" s="281"/>
      <c r="KQH35" s="276"/>
      <c r="KQI35" s="281"/>
      <c r="KQJ35" s="276"/>
      <c r="KQK35" s="281"/>
      <c r="KQL35" s="276"/>
      <c r="KQM35" s="281"/>
      <c r="KQN35" s="276"/>
      <c r="KQO35" s="281"/>
      <c r="KQP35" s="276"/>
      <c r="KQQ35" s="281"/>
      <c r="KQR35" s="276"/>
      <c r="KQS35" s="281"/>
      <c r="KQT35" s="276"/>
      <c r="KQU35" s="281"/>
      <c r="KQV35" s="276"/>
      <c r="KQW35" s="281"/>
      <c r="KQX35" s="276"/>
      <c r="KQY35" s="281"/>
      <c r="KQZ35" s="276"/>
      <c r="KRA35" s="281"/>
      <c r="KRB35" s="276"/>
      <c r="KRC35" s="281"/>
      <c r="KRD35" s="276"/>
      <c r="KRE35" s="281"/>
      <c r="KRF35" s="276"/>
      <c r="KRG35" s="281"/>
      <c r="KRH35" s="276"/>
      <c r="KRI35" s="281"/>
      <c r="KRJ35" s="276"/>
      <c r="KRK35" s="281"/>
      <c r="KRL35" s="276"/>
      <c r="KRM35" s="281"/>
      <c r="KRN35" s="276"/>
      <c r="KRO35" s="281"/>
      <c r="KRP35" s="276"/>
      <c r="KRQ35" s="281"/>
      <c r="KRR35" s="276"/>
      <c r="KRS35" s="281"/>
      <c r="KRT35" s="276"/>
      <c r="KRU35" s="281"/>
      <c r="KRV35" s="276"/>
      <c r="KRW35" s="281"/>
      <c r="KRX35" s="276"/>
      <c r="KRY35" s="281"/>
      <c r="KRZ35" s="276"/>
      <c r="KSA35" s="281"/>
      <c r="KSB35" s="276"/>
      <c r="KSC35" s="281"/>
      <c r="KSD35" s="276"/>
      <c r="KSE35" s="281"/>
      <c r="KSF35" s="276"/>
      <c r="KSG35" s="281"/>
      <c r="KSH35" s="276"/>
      <c r="KSI35" s="281"/>
      <c r="KSJ35" s="276"/>
      <c r="KSK35" s="281"/>
      <c r="KSL35" s="276"/>
      <c r="KSM35" s="281"/>
      <c r="KSN35" s="276"/>
      <c r="KSO35" s="281"/>
      <c r="KSP35" s="276"/>
      <c r="KSQ35" s="281"/>
      <c r="KSR35" s="276"/>
      <c r="KSS35" s="281"/>
      <c r="KST35" s="276"/>
      <c r="KSU35" s="281"/>
      <c r="KSV35" s="276"/>
      <c r="KSW35" s="281"/>
      <c r="KSX35" s="276"/>
      <c r="KSY35" s="281"/>
      <c r="KSZ35" s="276"/>
      <c r="KTA35" s="281"/>
      <c r="KTB35" s="276"/>
      <c r="KTC35" s="281"/>
      <c r="KTD35" s="276"/>
      <c r="KTE35" s="281"/>
      <c r="KTF35" s="276"/>
      <c r="KTG35" s="281"/>
      <c r="KTH35" s="276"/>
      <c r="KTI35" s="281"/>
      <c r="KTJ35" s="276"/>
      <c r="KTK35" s="281"/>
      <c r="KTL35" s="276"/>
      <c r="KTM35" s="281"/>
      <c r="KTN35" s="276"/>
      <c r="KTO35" s="281"/>
      <c r="KTP35" s="276"/>
      <c r="KTQ35" s="281"/>
      <c r="KTR35" s="276"/>
      <c r="KTS35" s="281"/>
      <c r="KTT35" s="276"/>
      <c r="KTU35" s="281"/>
      <c r="KTV35" s="276"/>
      <c r="KTW35" s="281"/>
      <c r="KTX35" s="276"/>
      <c r="KTY35" s="281"/>
      <c r="KTZ35" s="276"/>
      <c r="KUA35" s="281"/>
      <c r="KUB35" s="276"/>
      <c r="KUC35" s="281"/>
      <c r="KUD35" s="276"/>
      <c r="KUE35" s="281"/>
      <c r="KUF35" s="276"/>
      <c r="KUG35" s="281"/>
      <c r="KUH35" s="276"/>
      <c r="KUI35" s="281"/>
      <c r="KUJ35" s="276"/>
      <c r="KUK35" s="281"/>
      <c r="KUL35" s="276"/>
      <c r="KUM35" s="281"/>
      <c r="KUN35" s="276"/>
      <c r="KUO35" s="281"/>
      <c r="KUP35" s="276"/>
      <c r="KUQ35" s="281"/>
      <c r="KUR35" s="276"/>
      <c r="KUS35" s="281"/>
      <c r="KUT35" s="276"/>
      <c r="KUU35" s="281"/>
      <c r="KUV35" s="276"/>
      <c r="KUW35" s="281"/>
      <c r="KUX35" s="276"/>
      <c r="KUY35" s="281"/>
      <c r="KUZ35" s="276"/>
      <c r="KVA35" s="281"/>
      <c r="KVB35" s="276"/>
      <c r="KVC35" s="281"/>
      <c r="KVD35" s="276"/>
      <c r="KVE35" s="281"/>
      <c r="KVF35" s="276"/>
      <c r="KVG35" s="281"/>
      <c r="KVH35" s="276"/>
      <c r="KVI35" s="281"/>
      <c r="KVJ35" s="276"/>
      <c r="KVK35" s="281"/>
      <c r="KVL35" s="276"/>
      <c r="KVM35" s="281"/>
      <c r="KVN35" s="276"/>
      <c r="KVO35" s="281"/>
      <c r="KVP35" s="276"/>
      <c r="KVQ35" s="281"/>
      <c r="KVR35" s="276"/>
      <c r="KVS35" s="281"/>
      <c r="KVT35" s="276"/>
      <c r="KVU35" s="281"/>
      <c r="KVV35" s="276"/>
      <c r="KVW35" s="281"/>
      <c r="KVX35" s="276"/>
      <c r="KVY35" s="281"/>
      <c r="KVZ35" s="276"/>
      <c r="KWA35" s="281"/>
      <c r="KWB35" s="276"/>
      <c r="KWC35" s="281"/>
      <c r="KWD35" s="276"/>
      <c r="KWE35" s="281"/>
      <c r="KWF35" s="276"/>
      <c r="KWG35" s="281"/>
      <c r="KWH35" s="276"/>
      <c r="KWI35" s="281"/>
      <c r="KWJ35" s="276"/>
      <c r="KWK35" s="281"/>
      <c r="KWL35" s="276"/>
      <c r="KWM35" s="281"/>
      <c r="KWN35" s="276"/>
      <c r="KWO35" s="281"/>
      <c r="KWP35" s="276"/>
      <c r="KWQ35" s="281"/>
      <c r="KWR35" s="276"/>
      <c r="KWS35" s="281"/>
      <c r="KWT35" s="276"/>
      <c r="KWU35" s="281"/>
      <c r="KWV35" s="276"/>
      <c r="KWW35" s="281"/>
      <c r="KWX35" s="276"/>
      <c r="KWY35" s="281"/>
      <c r="KWZ35" s="276"/>
      <c r="KXA35" s="281"/>
      <c r="KXB35" s="276"/>
      <c r="KXC35" s="281"/>
      <c r="KXD35" s="276"/>
      <c r="KXE35" s="281"/>
      <c r="KXF35" s="276"/>
      <c r="KXG35" s="281"/>
      <c r="KXH35" s="276"/>
      <c r="KXI35" s="281"/>
      <c r="KXJ35" s="276"/>
      <c r="KXK35" s="281"/>
      <c r="KXL35" s="276"/>
      <c r="KXM35" s="281"/>
      <c r="KXN35" s="276"/>
      <c r="KXO35" s="281"/>
      <c r="KXP35" s="276"/>
      <c r="KXQ35" s="281"/>
      <c r="KXR35" s="276"/>
      <c r="KXS35" s="281"/>
      <c r="KXT35" s="276"/>
      <c r="KXU35" s="281"/>
      <c r="KXV35" s="276"/>
      <c r="KXW35" s="281"/>
      <c r="KXX35" s="276"/>
      <c r="KXY35" s="281"/>
      <c r="KXZ35" s="276"/>
      <c r="KYA35" s="281"/>
      <c r="KYB35" s="276"/>
      <c r="KYC35" s="281"/>
      <c r="KYD35" s="276"/>
      <c r="KYE35" s="281"/>
      <c r="KYF35" s="276"/>
      <c r="KYG35" s="281"/>
      <c r="KYH35" s="276"/>
      <c r="KYI35" s="281"/>
      <c r="KYJ35" s="276"/>
      <c r="KYK35" s="281"/>
      <c r="KYL35" s="276"/>
      <c r="KYM35" s="281"/>
      <c r="KYN35" s="276"/>
      <c r="KYO35" s="281"/>
      <c r="KYP35" s="276"/>
      <c r="KYQ35" s="281"/>
      <c r="KYR35" s="276"/>
      <c r="KYS35" s="281"/>
      <c r="KYT35" s="276"/>
      <c r="KYU35" s="281"/>
      <c r="KYV35" s="276"/>
      <c r="KYW35" s="281"/>
      <c r="KYX35" s="276"/>
      <c r="KYY35" s="281"/>
      <c r="KYZ35" s="276"/>
      <c r="KZA35" s="281"/>
      <c r="KZB35" s="276"/>
      <c r="KZC35" s="281"/>
      <c r="KZD35" s="276"/>
      <c r="KZE35" s="281"/>
      <c r="KZF35" s="276"/>
      <c r="KZG35" s="281"/>
      <c r="KZH35" s="276"/>
      <c r="KZI35" s="281"/>
      <c r="KZJ35" s="276"/>
      <c r="KZK35" s="281"/>
      <c r="KZL35" s="276"/>
      <c r="KZM35" s="281"/>
      <c r="KZN35" s="276"/>
      <c r="KZO35" s="281"/>
      <c r="KZP35" s="276"/>
      <c r="KZQ35" s="281"/>
      <c r="KZR35" s="276"/>
      <c r="KZS35" s="281"/>
      <c r="KZT35" s="276"/>
      <c r="KZU35" s="281"/>
      <c r="KZV35" s="276"/>
      <c r="KZW35" s="281"/>
      <c r="KZX35" s="276"/>
      <c r="KZY35" s="281"/>
      <c r="KZZ35" s="276"/>
      <c r="LAA35" s="281"/>
      <c r="LAB35" s="276"/>
      <c r="LAC35" s="281"/>
      <c r="LAD35" s="276"/>
      <c r="LAE35" s="281"/>
      <c r="LAF35" s="276"/>
      <c r="LAG35" s="281"/>
      <c r="LAH35" s="276"/>
      <c r="LAI35" s="281"/>
      <c r="LAJ35" s="276"/>
      <c r="LAK35" s="281"/>
      <c r="LAL35" s="276"/>
      <c r="LAM35" s="281"/>
      <c r="LAN35" s="276"/>
      <c r="LAO35" s="281"/>
      <c r="LAP35" s="276"/>
      <c r="LAQ35" s="281"/>
      <c r="LAR35" s="276"/>
      <c r="LAS35" s="281"/>
      <c r="LAT35" s="276"/>
      <c r="LAU35" s="281"/>
      <c r="LAV35" s="276"/>
      <c r="LAW35" s="281"/>
      <c r="LAX35" s="276"/>
      <c r="LAY35" s="281"/>
      <c r="LAZ35" s="276"/>
      <c r="LBA35" s="281"/>
      <c r="LBB35" s="276"/>
      <c r="LBC35" s="281"/>
      <c r="LBD35" s="276"/>
      <c r="LBE35" s="281"/>
      <c r="LBF35" s="276"/>
      <c r="LBG35" s="281"/>
      <c r="LBH35" s="276"/>
      <c r="LBI35" s="281"/>
      <c r="LBJ35" s="276"/>
      <c r="LBK35" s="281"/>
      <c r="LBL35" s="276"/>
      <c r="LBM35" s="281"/>
      <c r="LBN35" s="276"/>
      <c r="LBO35" s="281"/>
      <c r="LBP35" s="276"/>
      <c r="LBQ35" s="281"/>
      <c r="LBR35" s="276"/>
      <c r="LBS35" s="281"/>
      <c r="LBT35" s="276"/>
      <c r="LBU35" s="281"/>
      <c r="LBV35" s="276"/>
      <c r="LBW35" s="281"/>
      <c r="LBX35" s="276"/>
      <c r="LBY35" s="281"/>
      <c r="LBZ35" s="276"/>
      <c r="LCA35" s="281"/>
      <c r="LCB35" s="276"/>
      <c r="LCC35" s="281"/>
      <c r="LCD35" s="276"/>
      <c r="LCE35" s="281"/>
      <c r="LCF35" s="276"/>
      <c r="LCG35" s="281"/>
      <c r="LCH35" s="276"/>
      <c r="LCI35" s="281"/>
      <c r="LCJ35" s="276"/>
      <c r="LCK35" s="281"/>
      <c r="LCL35" s="276"/>
      <c r="LCM35" s="281"/>
      <c r="LCN35" s="276"/>
      <c r="LCO35" s="281"/>
      <c r="LCP35" s="276"/>
      <c r="LCQ35" s="281"/>
      <c r="LCR35" s="276"/>
      <c r="LCS35" s="281"/>
      <c r="LCT35" s="276"/>
      <c r="LCU35" s="281"/>
      <c r="LCV35" s="276"/>
      <c r="LCW35" s="281"/>
      <c r="LCX35" s="276"/>
      <c r="LCY35" s="281"/>
      <c r="LCZ35" s="276"/>
      <c r="LDA35" s="281"/>
      <c r="LDB35" s="276"/>
      <c r="LDC35" s="281"/>
      <c r="LDD35" s="276"/>
      <c r="LDE35" s="281"/>
      <c r="LDF35" s="276"/>
      <c r="LDG35" s="281"/>
      <c r="LDH35" s="276"/>
      <c r="LDI35" s="281"/>
      <c r="LDJ35" s="276"/>
      <c r="LDK35" s="281"/>
      <c r="LDL35" s="276"/>
      <c r="LDM35" s="281"/>
      <c r="LDN35" s="276"/>
      <c r="LDO35" s="281"/>
      <c r="LDP35" s="276"/>
      <c r="LDQ35" s="281"/>
      <c r="LDR35" s="276"/>
      <c r="LDS35" s="281"/>
      <c r="LDT35" s="276"/>
      <c r="LDU35" s="281"/>
      <c r="LDV35" s="276"/>
      <c r="LDW35" s="281"/>
      <c r="LDX35" s="276"/>
      <c r="LDY35" s="281"/>
      <c r="LDZ35" s="276"/>
      <c r="LEA35" s="281"/>
      <c r="LEB35" s="276"/>
      <c r="LEC35" s="281"/>
      <c r="LED35" s="276"/>
      <c r="LEE35" s="281"/>
      <c r="LEF35" s="276"/>
      <c r="LEG35" s="281"/>
      <c r="LEH35" s="276"/>
      <c r="LEI35" s="281"/>
      <c r="LEJ35" s="276"/>
      <c r="LEK35" s="281"/>
      <c r="LEL35" s="276"/>
      <c r="LEM35" s="281"/>
      <c r="LEN35" s="276"/>
      <c r="LEO35" s="281"/>
      <c r="LEP35" s="276"/>
      <c r="LEQ35" s="281"/>
      <c r="LER35" s="276"/>
      <c r="LES35" s="281"/>
      <c r="LET35" s="276"/>
      <c r="LEU35" s="281"/>
      <c r="LEV35" s="276"/>
      <c r="LEW35" s="281"/>
      <c r="LEX35" s="276"/>
      <c r="LEY35" s="281"/>
      <c r="LEZ35" s="276"/>
      <c r="LFA35" s="281"/>
      <c r="LFB35" s="276"/>
      <c r="LFC35" s="281"/>
      <c r="LFD35" s="276"/>
      <c r="LFE35" s="281"/>
      <c r="LFF35" s="276"/>
      <c r="LFG35" s="281"/>
      <c r="LFH35" s="276"/>
      <c r="LFI35" s="281"/>
      <c r="LFJ35" s="276"/>
      <c r="LFK35" s="281"/>
      <c r="LFL35" s="276"/>
      <c r="LFM35" s="281"/>
      <c r="LFN35" s="276"/>
      <c r="LFO35" s="281"/>
      <c r="LFP35" s="276"/>
      <c r="LFQ35" s="281"/>
      <c r="LFR35" s="276"/>
      <c r="LFS35" s="281"/>
      <c r="LFT35" s="276"/>
      <c r="LFU35" s="281"/>
      <c r="LFV35" s="276"/>
      <c r="LFW35" s="281"/>
      <c r="LFX35" s="276"/>
      <c r="LFY35" s="281"/>
      <c r="LFZ35" s="276"/>
      <c r="LGA35" s="281"/>
      <c r="LGB35" s="276"/>
      <c r="LGC35" s="281"/>
      <c r="LGD35" s="276"/>
      <c r="LGE35" s="281"/>
      <c r="LGF35" s="276"/>
      <c r="LGG35" s="281"/>
      <c r="LGH35" s="276"/>
      <c r="LGI35" s="281"/>
      <c r="LGJ35" s="276"/>
      <c r="LGK35" s="281"/>
      <c r="LGL35" s="276"/>
      <c r="LGM35" s="281"/>
      <c r="LGN35" s="276"/>
      <c r="LGO35" s="281"/>
      <c r="LGP35" s="276"/>
      <c r="LGQ35" s="281"/>
      <c r="LGR35" s="276"/>
      <c r="LGS35" s="281"/>
      <c r="LGT35" s="276"/>
      <c r="LGU35" s="281"/>
      <c r="LGV35" s="276"/>
      <c r="LGW35" s="281"/>
      <c r="LGX35" s="276"/>
      <c r="LGY35" s="281"/>
      <c r="LGZ35" s="276"/>
      <c r="LHA35" s="281"/>
      <c r="LHB35" s="276"/>
      <c r="LHC35" s="281"/>
      <c r="LHD35" s="276"/>
      <c r="LHE35" s="281"/>
      <c r="LHF35" s="276"/>
      <c r="LHG35" s="281"/>
      <c r="LHH35" s="276"/>
      <c r="LHI35" s="281"/>
      <c r="LHJ35" s="276"/>
      <c r="LHK35" s="281"/>
      <c r="LHL35" s="276"/>
      <c r="LHM35" s="281"/>
      <c r="LHN35" s="276"/>
      <c r="LHO35" s="281"/>
      <c r="LHP35" s="276"/>
      <c r="LHQ35" s="281"/>
      <c r="LHR35" s="276"/>
      <c r="LHS35" s="281"/>
      <c r="LHT35" s="276"/>
      <c r="LHU35" s="281"/>
      <c r="LHV35" s="276"/>
      <c r="LHW35" s="281"/>
      <c r="LHX35" s="276"/>
      <c r="LHY35" s="281"/>
      <c r="LHZ35" s="276"/>
      <c r="LIA35" s="281"/>
      <c r="LIB35" s="276"/>
      <c r="LIC35" s="281"/>
      <c r="LID35" s="276"/>
      <c r="LIE35" s="281"/>
      <c r="LIF35" s="276"/>
      <c r="LIG35" s="281"/>
      <c r="LIH35" s="276"/>
      <c r="LII35" s="281"/>
      <c r="LIJ35" s="276"/>
      <c r="LIK35" s="281"/>
      <c r="LIL35" s="276"/>
      <c r="LIM35" s="281"/>
      <c r="LIN35" s="276"/>
      <c r="LIO35" s="281"/>
      <c r="LIP35" s="276"/>
      <c r="LIQ35" s="281"/>
      <c r="LIR35" s="276"/>
      <c r="LIS35" s="281"/>
      <c r="LIT35" s="276"/>
      <c r="LIU35" s="281"/>
      <c r="LIV35" s="276"/>
      <c r="LIW35" s="281"/>
      <c r="LIX35" s="276"/>
      <c r="LIY35" s="281"/>
      <c r="LIZ35" s="276"/>
      <c r="LJA35" s="281"/>
      <c r="LJB35" s="276"/>
      <c r="LJC35" s="281"/>
      <c r="LJD35" s="276"/>
      <c r="LJE35" s="281"/>
      <c r="LJF35" s="276"/>
      <c r="LJG35" s="281"/>
      <c r="LJH35" s="276"/>
      <c r="LJI35" s="281"/>
      <c r="LJJ35" s="276"/>
      <c r="LJK35" s="281"/>
      <c r="LJL35" s="276"/>
      <c r="LJM35" s="281"/>
      <c r="LJN35" s="276"/>
      <c r="LJO35" s="281"/>
      <c r="LJP35" s="276"/>
      <c r="LJQ35" s="281"/>
      <c r="LJR35" s="276"/>
      <c r="LJS35" s="281"/>
      <c r="LJT35" s="276"/>
      <c r="LJU35" s="281"/>
      <c r="LJV35" s="276"/>
      <c r="LJW35" s="281"/>
      <c r="LJX35" s="276"/>
      <c r="LJY35" s="281"/>
      <c r="LJZ35" s="276"/>
      <c r="LKA35" s="281"/>
      <c r="LKB35" s="276"/>
      <c r="LKC35" s="281"/>
      <c r="LKD35" s="276"/>
      <c r="LKE35" s="281"/>
      <c r="LKF35" s="276"/>
      <c r="LKG35" s="281"/>
      <c r="LKH35" s="276"/>
      <c r="LKI35" s="281"/>
      <c r="LKJ35" s="276"/>
      <c r="LKK35" s="281"/>
      <c r="LKL35" s="276"/>
      <c r="LKM35" s="281"/>
      <c r="LKN35" s="276"/>
      <c r="LKO35" s="281"/>
      <c r="LKP35" s="276"/>
      <c r="LKQ35" s="281"/>
      <c r="LKR35" s="276"/>
      <c r="LKS35" s="281"/>
      <c r="LKT35" s="276"/>
      <c r="LKU35" s="281"/>
      <c r="LKV35" s="276"/>
      <c r="LKW35" s="281"/>
      <c r="LKX35" s="276"/>
      <c r="LKY35" s="281"/>
      <c r="LKZ35" s="276"/>
      <c r="LLA35" s="281"/>
      <c r="LLB35" s="276"/>
      <c r="LLC35" s="281"/>
      <c r="LLD35" s="276"/>
      <c r="LLE35" s="281"/>
      <c r="LLF35" s="276"/>
      <c r="LLG35" s="281"/>
      <c r="LLH35" s="276"/>
      <c r="LLI35" s="281"/>
      <c r="LLJ35" s="276"/>
      <c r="LLK35" s="281"/>
      <c r="LLL35" s="276"/>
      <c r="LLM35" s="281"/>
      <c r="LLN35" s="276"/>
      <c r="LLO35" s="281"/>
      <c r="LLP35" s="276"/>
      <c r="LLQ35" s="281"/>
      <c r="LLR35" s="276"/>
      <c r="LLS35" s="281"/>
      <c r="LLT35" s="276"/>
      <c r="LLU35" s="281"/>
      <c r="LLV35" s="276"/>
      <c r="LLW35" s="281"/>
      <c r="LLX35" s="276"/>
      <c r="LLY35" s="281"/>
      <c r="LLZ35" s="276"/>
      <c r="LMA35" s="281"/>
      <c r="LMB35" s="276"/>
      <c r="LMC35" s="281"/>
      <c r="LMD35" s="276"/>
      <c r="LME35" s="281"/>
      <c r="LMF35" s="276"/>
      <c r="LMG35" s="281"/>
      <c r="LMH35" s="276"/>
      <c r="LMI35" s="281"/>
      <c r="LMJ35" s="276"/>
      <c r="LMK35" s="281"/>
      <c r="LML35" s="276"/>
      <c r="LMM35" s="281"/>
      <c r="LMN35" s="276"/>
      <c r="LMO35" s="281"/>
      <c r="LMP35" s="276"/>
      <c r="LMQ35" s="281"/>
      <c r="LMR35" s="276"/>
      <c r="LMS35" s="281"/>
      <c r="LMT35" s="276"/>
      <c r="LMU35" s="281"/>
      <c r="LMV35" s="276"/>
      <c r="LMW35" s="281"/>
      <c r="LMX35" s="276"/>
      <c r="LMY35" s="281"/>
      <c r="LMZ35" s="276"/>
      <c r="LNA35" s="281"/>
      <c r="LNB35" s="276"/>
      <c r="LNC35" s="281"/>
      <c r="LND35" s="276"/>
      <c r="LNE35" s="281"/>
      <c r="LNF35" s="276"/>
      <c r="LNG35" s="281"/>
      <c r="LNH35" s="276"/>
      <c r="LNI35" s="281"/>
      <c r="LNJ35" s="276"/>
      <c r="LNK35" s="281"/>
      <c r="LNL35" s="276"/>
      <c r="LNM35" s="281"/>
      <c r="LNN35" s="276"/>
      <c r="LNO35" s="281"/>
      <c r="LNP35" s="276"/>
      <c r="LNQ35" s="281"/>
      <c r="LNR35" s="276"/>
      <c r="LNS35" s="281"/>
      <c r="LNT35" s="276"/>
      <c r="LNU35" s="281"/>
      <c r="LNV35" s="276"/>
      <c r="LNW35" s="281"/>
      <c r="LNX35" s="276"/>
      <c r="LNY35" s="281"/>
      <c r="LNZ35" s="276"/>
      <c r="LOA35" s="281"/>
      <c r="LOB35" s="276"/>
      <c r="LOC35" s="281"/>
      <c r="LOD35" s="276"/>
      <c r="LOE35" s="281"/>
      <c r="LOF35" s="276"/>
      <c r="LOG35" s="281"/>
      <c r="LOH35" s="276"/>
      <c r="LOI35" s="281"/>
      <c r="LOJ35" s="276"/>
      <c r="LOK35" s="281"/>
      <c r="LOL35" s="276"/>
      <c r="LOM35" s="281"/>
      <c r="LON35" s="276"/>
      <c r="LOO35" s="281"/>
      <c r="LOP35" s="276"/>
      <c r="LOQ35" s="281"/>
      <c r="LOR35" s="276"/>
      <c r="LOS35" s="281"/>
      <c r="LOT35" s="276"/>
      <c r="LOU35" s="281"/>
      <c r="LOV35" s="276"/>
      <c r="LOW35" s="281"/>
      <c r="LOX35" s="276"/>
      <c r="LOY35" s="281"/>
      <c r="LOZ35" s="276"/>
      <c r="LPA35" s="281"/>
      <c r="LPB35" s="276"/>
      <c r="LPC35" s="281"/>
      <c r="LPD35" s="276"/>
      <c r="LPE35" s="281"/>
      <c r="LPF35" s="276"/>
      <c r="LPG35" s="281"/>
      <c r="LPH35" s="276"/>
      <c r="LPI35" s="281"/>
      <c r="LPJ35" s="276"/>
      <c r="LPK35" s="281"/>
      <c r="LPL35" s="276"/>
      <c r="LPM35" s="281"/>
      <c r="LPN35" s="276"/>
      <c r="LPO35" s="281"/>
      <c r="LPP35" s="276"/>
      <c r="LPQ35" s="281"/>
      <c r="LPR35" s="276"/>
      <c r="LPS35" s="281"/>
      <c r="LPT35" s="276"/>
      <c r="LPU35" s="281"/>
      <c r="LPV35" s="276"/>
      <c r="LPW35" s="281"/>
      <c r="LPX35" s="276"/>
      <c r="LPY35" s="281"/>
      <c r="LPZ35" s="276"/>
      <c r="LQA35" s="281"/>
      <c r="LQB35" s="276"/>
      <c r="LQC35" s="281"/>
      <c r="LQD35" s="276"/>
      <c r="LQE35" s="281"/>
      <c r="LQF35" s="276"/>
      <c r="LQG35" s="281"/>
      <c r="LQH35" s="276"/>
      <c r="LQI35" s="281"/>
      <c r="LQJ35" s="276"/>
      <c r="LQK35" s="281"/>
      <c r="LQL35" s="276"/>
      <c r="LQM35" s="281"/>
      <c r="LQN35" s="276"/>
      <c r="LQO35" s="281"/>
      <c r="LQP35" s="276"/>
      <c r="LQQ35" s="281"/>
      <c r="LQR35" s="276"/>
      <c r="LQS35" s="281"/>
      <c r="LQT35" s="276"/>
      <c r="LQU35" s="281"/>
      <c r="LQV35" s="276"/>
      <c r="LQW35" s="281"/>
      <c r="LQX35" s="276"/>
      <c r="LQY35" s="281"/>
      <c r="LQZ35" s="276"/>
      <c r="LRA35" s="281"/>
      <c r="LRB35" s="276"/>
      <c r="LRC35" s="281"/>
      <c r="LRD35" s="276"/>
      <c r="LRE35" s="281"/>
      <c r="LRF35" s="276"/>
      <c r="LRG35" s="281"/>
      <c r="LRH35" s="276"/>
      <c r="LRI35" s="281"/>
      <c r="LRJ35" s="276"/>
      <c r="LRK35" s="281"/>
      <c r="LRL35" s="276"/>
      <c r="LRM35" s="281"/>
      <c r="LRN35" s="276"/>
      <c r="LRO35" s="281"/>
      <c r="LRP35" s="276"/>
      <c r="LRQ35" s="281"/>
      <c r="LRR35" s="276"/>
      <c r="LRS35" s="281"/>
      <c r="LRT35" s="276"/>
      <c r="LRU35" s="281"/>
      <c r="LRV35" s="276"/>
      <c r="LRW35" s="281"/>
      <c r="LRX35" s="276"/>
      <c r="LRY35" s="281"/>
      <c r="LRZ35" s="276"/>
      <c r="LSA35" s="281"/>
      <c r="LSB35" s="276"/>
      <c r="LSC35" s="281"/>
      <c r="LSD35" s="276"/>
      <c r="LSE35" s="281"/>
      <c r="LSF35" s="276"/>
      <c r="LSG35" s="281"/>
      <c r="LSH35" s="276"/>
      <c r="LSI35" s="281"/>
      <c r="LSJ35" s="276"/>
      <c r="LSK35" s="281"/>
      <c r="LSL35" s="276"/>
      <c r="LSM35" s="281"/>
      <c r="LSN35" s="276"/>
      <c r="LSO35" s="281"/>
      <c r="LSP35" s="276"/>
      <c r="LSQ35" s="281"/>
      <c r="LSR35" s="276"/>
      <c r="LSS35" s="281"/>
      <c r="LST35" s="276"/>
      <c r="LSU35" s="281"/>
      <c r="LSV35" s="276"/>
      <c r="LSW35" s="281"/>
      <c r="LSX35" s="276"/>
      <c r="LSY35" s="281"/>
      <c r="LSZ35" s="276"/>
      <c r="LTA35" s="281"/>
      <c r="LTB35" s="276"/>
      <c r="LTC35" s="281"/>
      <c r="LTD35" s="276"/>
      <c r="LTE35" s="281"/>
      <c r="LTF35" s="276"/>
      <c r="LTG35" s="281"/>
      <c r="LTH35" s="276"/>
      <c r="LTI35" s="281"/>
      <c r="LTJ35" s="276"/>
      <c r="LTK35" s="281"/>
      <c r="LTL35" s="276"/>
      <c r="LTM35" s="281"/>
      <c r="LTN35" s="276"/>
      <c r="LTO35" s="281"/>
      <c r="LTP35" s="276"/>
      <c r="LTQ35" s="281"/>
      <c r="LTR35" s="276"/>
      <c r="LTS35" s="281"/>
      <c r="LTT35" s="276"/>
      <c r="LTU35" s="281"/>
      <c r="LTV35" s="276"/>
      <c r="LTW35" s="281"/>
      <c r="LTX35" s="276"/>
      <c r="LTY35" s="281"/>
      <c r="LTZ35" s="276"/>
      <c r="LUA35" s="281"/>
      <c r="LUB35" s="276"/>
      <c r="LUC35" s="281"/>
      <c r="LUD35" s="276"/>
      <c r="LUE35" s="281"/>
      <c r="LUF35" s="276"/>
      <c r="LUG35" s="281"/>
      <c r="LUH35" s="276"/>
      <c r="LUI35" s="281"/>
      <c r="LUJ35" s="276"/>
      <c r="LUK35" s="281"/>
      <c r="LUL35" s="276"/>
      <c r="LUM35" s="281"/>
      <c r="LUN35" s="276"/>
      <c r="LUO35" s="281"/>
      <c r="LUP35" s="276"/>
      <c r="LUQ35" s="281"/>
      <c r="LUR35" s="276"/>
      <c r="LUS35" s="281"/>
      <c r="LUT35" s="276"/>
      <c r="LUU35" s="281"/>
      <c r="LUV35" s="276"/>
      <c r="LUW35" s="281"/>
      <c r="LUX35" s="276"/>
      <c r="LUY35" s="281"/>
      <c r="LUZ35" s="276"/>
      <c r="LVA35" s="281"/>
      <c r="LVB35" s="276"/>
      <c r="LVC35" s="281"/>
      <c r="LVD35" s="276"/>
      <c r="LVE35" s="281"/>
      <c r="LVF35" s="276"/>
      <c r="LVG35" s="281"/>
      <c r="LVH35" s="276"/>
      <c r="LVI35" s="281"/>
      <c r="LVJ35" s="276"/>
      <c r="LVK35" s="281"/>
      <c r="LVL35" s="276"/>
      <c r="LVM35" s="281"/>
      <c r="LVN35" s="276"/>
      <c r="LVO35" s="281"/>
      <c r="LVP35" s="276"/>
      <c r="LVQ35" s="281"/>
      <c r="LVR35" s="276"/>
      <c r="LVS35" s="281"/>
      <c r="LVT35" s="276"/>
      <c r="LVU35" s="281"/>
      <c r="LVV35" s="276"/>
      <c r="LVW35" s="281"/>
      <c r="LVX35" s="276"/>
      <c r="LVY35" s="281"/>
      <c r="LVZ35" s="276"/>
      <c r="LWA35" s="281"/>
      <c r="LWB35" s="276"/>
      <c r="LWC35" s="281"/>
      <c r="LWD35" s="276"/>
      <c r="LWE35" s="281"/>
      <c r="LWF35" s="276"/>
      <c r="LWG35" s="281"/>
      <c r="LWH35" s="276"/>
      <c r="LWI35" s="281"/>
      <c r="LWJ35" s="276"/>
      <c r="LWK35" s="281"/>
      <c r="LWL35" s="276"/>
      <c r="LWM35" s="281"/>
      <c r="LWN35" s="276"/>
      <c r="LWO35" s="281"/>
      <c r="LWP35" s="276"/>
      <c r="LWQ35" s="281"/>
      <c r="LWR35" s="276"/>
      <c r="LWS35" s="281"/>
      <c r="LWT35" s="276"/>
      <c r="LWU35" s="281"/>
      <c r="LWV35" s="276"/>
      <c r="LWW35" s="281"/>
      <c r="LWX35" s="276"/>
      <c r="LWY35" s="281"/>
      <c r="LWZ35" s="276"/>
      <c r="LXA35" s="281"/>
      <c r="LXB35" s="276"/>
      <c r="LXC35" s="281"/>
      <c r="LXD35" s="276"/>
      <c r="LXE35" s="281"/>
      <c r="LXF35" s="276"/>
      <c r="LXG35" s="281"/>
      <c r="LXH35" s="276"/>
      <c r="LXI35" s="281"/>
      <c r="LXJ35" s="276"/>
      <c r="LXK35" s="281"/>
      <c r="LXL35" s="276"/>
      <c r="LXM35" s="281"/>
      <c r="LXN35" s="276"/>
      <c r="LXO35" s="281"/>
      <c r="LXP35" s="276"/>
      <c r="LXQ35" s="281"/>
      <c r="LXR35" s="276"/>
      <c r="LXS35" s="281"/>
      <c r="LXT35" s="276"/>
      <c r="LXU35" s="281"/>
      <c r="LXV35" s="276"/>
      <c r="LXW35" s="281"/>
      <c r="LXX35" s="276"/>
      <c r="LXY35" s="281"/>
      <c r="LXZ35" s="276"/>
      <c r="LYA35" s="281"/>
      <c r="LYB35" s="276"/>
      <c r="LYC35" s="281"/>
      <c r="LYD35" s="276"/>
      <c r="LYE35" s="281"/>
      <c r="LYF35" s="276"/>
      <c r="LYG35" s="281"/>
      <c r="LYH35" s="276"/>
      <c r="LYI35" s="281"/>
      <c r="LYJ35" s="276"/>
      <c r="LYK35" s="281"/>
      <c r="LYL35" s="276"/>
      <c r="LYM35" s="281"/>
      <c r="LYN35" s="276"/>
      <c r="LYO35" s="281"/>
      <c r="LYP35" s="276"/>
      <c r="LYQ35" s="281"/>
      <c r="LYR35" s="276"/>
      <c r="LYS35" s="281"/>
      <c r="LYT35" s="276"/>
      <c r="LYU35" s="281"/>
      <c r="LYV35" s="276"/>
      <c r="LYW35" s="281"/>
      <c r="LYX35" s="276"/>
      <c r="LYY35" s="281"/>
      <c r="LYZ35" s="276"/>
      <c r="LZA35" s="281"/>
      <c r="LZB35" s="276"/>
      <c r="LZC35" s="281"/>
      <c r="LZD35" s="276"/>
      <c r="LZE35" s="281"/>
      <c r="LZF35" s="276"/>
      <c r="LZG35" s="281"/>
      <c r="LZH35" s="276"/>
      <c r="LZI35" s="281"/>
      <c r="LZJ35" s="276"/>
      <c r="LZK35" s="281"/>
      <c r="LZL35" s="276"/>
      <c r="LZM35" s="281"/>
      <c r="LZN35" s="276"/>
      <c r="LZO35" s="281"/>
      <c r="LZP35" s="276"/>
      <c r="LZQ35" s="281"/>
      <c r="LZR35" s="276"/>
      <c r="LZS35" s="281"/>
      <c r="LZT35" s="276"/>
      <c r="LZU35" s="281"/>
      <c r="LZV35" s="276"/>
      <c r="LZW35" s="281"/>
      <c r="LZX35" s="276"/>
      <c r="LZY35" s="281"/>
      <c r="LZZ35" s="276"/>
      <c r="MAA35" s="281"/>
      <c r="MAB35" s="276"/>
      <c r="MAC35" s="281"/>
      <c r="MAD35" s="276"/>
      <c r="MAE35" s="281"/>
      <c r="MAF35" s="276"/>
      <c r="MAG35" s="281"/>
      <c r="MAH35" s="276"/>
      <c r="MAI35" s="281"/>
      <c r="MAJ35" s="276"/>
      <c r="MAK35" s="281"/>
      <c r="MAL35" s="276"/>
      <c r="MAM35" s="281"/>
      <c r="MAN35" s="276"/>
      <c r="MAO35" s="281"/>
      <c r="MAP35" s="276"/>
      <c r="MAQ35" s="281"/>
      <c r="MAR35" s="276"/>
      <c r="MAS35" s="281"/>
      <c r="MAT35" s="276"/>
      <c r="MAU35" s="281"/>
      <c r="MAV35" s="276"/>
      <c r="MAW35" s="281"/>
      <c r="MAX35" s="276"/>
      <c r="MAY35" s="281"/>
      <c r="MAZ35" s="276"/>
      <c r="MBA35" s="281"/>
      <c r="MBB35" s="276"/>
      <c r="MBC35" s="281"/>
      <c r="MBD35" s="276"/>
      <c r="MBE35" s="281"/>
      <c r="MBF35" s="276"/>
      <c r="MBG35" s="281"/>
      <c r="MBH35" s="276"/>
      <c r="MBI35" s="281"/>
      <c r="MBJ35" s="276"/>
      <c r="MBK35" s="281"/>
      <c r="MBL35" s="276"/>
      <c r="MBM35" s="281"/>
      <c r="MBN35" s="276"/>
      <c r="MBO35" s="281"/>
      <c r="MBP35" s="276"/>
      <c r="MBQ35" s="281"/>
      <c r="MBR35" s="276"/>
      <c r="MBS35" s="281"/>
      <c r="MBT35" s="276"/>
      <c r="MBU35" s="281"/>
      <c r="MBV35" s="276"/>
      <c r="MBW35" s="281"/>
      <c r="MBX35" s="276"/>
      <c r="MBY35" s="281"/>
      <c r="MBZ35" s="276"/>
      <c r="MCA35" s="281"/>
      <c r="MCB35" s="276"/>
      <c r="MCC35" s="281"/>
      <c r="MCD35" s="276"/>
      <c r="MCE35" s="281"/>
      <c r="MCF35" s="276"/>
      <c r="MCG35" s="281"/>
      <c r="MCH35" s="276"/>
      <c r="MCI35" s="281"/>
      <c r="MCJ35" s="276"/>
      <c r="MCK35" s="281"/>
      <c r="MCL35" s="276"/>
      <c r="MCM35" s="281"/>
      <c r="MCN35" s="276"/>
      <c r="MCO35" s="281"/>
      <c r="MCP35" s="276"/>
      <c r="MCQ35" s="281"/>
      <c r="MCR35" s="276"/>
      <c r="MCS35" s="281"/>
      <c r="MCT35" s="276"/>
      <c r="MCU35" s="281"/>
      <c r="MCV35" s="276"/>
      <c r="MCW35" s="281"/>
      <c r="MCX35" s="276"/>
      <c r="MCY35" s="281"/>
      <c r="MCZ35" s="276"/>
      <c r="MDA35" s="281"/>
      <c r="MDB35" s="276"/>
      <c r="MDC35" s="281"/>
      <c r="MDD35" s="276"/>
      <c r="MDE35" s="281"/>
      <c r="MDF35" s="276"/>
      <c r="MDG35" s="281"/>
      <c r="MDH35" s="276"/>
      <c r="MDI35" s="281"/>
      <c r="MDJ35" s="276"/>
      <c r="MDK35" s="281"/>
      <c r="MDL35" s="276"/>
      <c r="MDM35" s="281"/>
      <c r="MDN35" s="276"/>
      <c r="MDO35" s="281"/>
      <c r="MDP35" s="276"/>
      <c r="MDQ35" s="281"/>
      <c r="MDR35" s="276"/>
      <c r="MDS35" s="281"/>
      <c r="MDT35" s="276"/>
      <c r="MDU35" s="281"/>
      <c r="MDV35" s="276"/>
      <c r="MDW35" s="281"/>
      <c r="MDX35" s="276"/>
      <c r="MDY35" s="281"/>
      <c r="MDZ35" s="276"/>
      <c r="MEA35" s="281"/>
      <c r="MEB35" s="276"/>
      <c r="MEC35" s="281"/>
      <c r="MED35" s="276"/>
      <c r="MEE35" s="281"/>
      <c r="MEF35" s="276"/>
      <c r="MEG35" s="281"/>
      <c r="MEH35" s="276"/>
      <c r="MEI35" s="281"/>
      <c r="MEJ35" s="276"/>
      <c r="MEK35" s="281"/>
      <c r="MEL35" s="276"/>
      <c r="MEM35" s="281"/>
      <c r="MEN35" s="276"/>
      <c r="MEO35" s="281"/>
      <c r="MEP35" s="276"/>
      <c r="MEQ35" s="281"/>
      <c r="MER35" s="276"/>
      <c r="MES35" s="281"/>
      <c r="MET35" s="276"/>
      <c r="MEU35" s="281"/>
      <c r="MEV35" s="276"/>
      <c r="MEW35" s="281"/>
      <c r="MEX35" s="276"/>
      <c r="MEY35" s="281"/>
      <c r="MEZ35" s="276"/>
      <c r="MFA35" s="281"/>
      <c r="MFB35" s="276"/>
      <c r="MFC35" s="281"/>
      <c r="MFD35" s="276"/>
      <c r="MFE35" s="281"/>
      <c r="MFF35" s="276"/>
      <c r="MFG35" s="281"/>
      <c r="MFH35" s="276"/>
      <c r="MFI35" s="281"/>
      <c r="MFJ35" s="276"/>
      <c r="MFK35" s="281"/>
      <c r="MFL35" s="276"/>
      <c r="MFM35" s="281"/>
      <c r="MFN35" s="276"/>
      <c r="MFO35" s="281"/>
      <c r="MFP35" s="276"/>
      <c r="MFQ35" s="281"/>
      <c r="MFR35" s="276"/>
      <c r="MFS35" s="281"/>
      <c r="MFT35" s="276"/>
      <c r="MFU35" s="281"/>
      <c r="MFV35" s="276"/>
      <c r="MFW35" s="281"/>
      <c r="MFX35" s="276"/>
      <c r="MFY35" s="281"/>
      <c r="MFZ35" s="276"/>
      <c r="MGA35" s="281"/>
      <c r="MGB35" s="276"/>
      <c r="MGC35" s="281"/>
      <c r="MGD35" s="276"/>
      <c r="MGE35" s="281"/>
      <c r="MGF35" s="276"/>
      <c r="MGG35" s="281"/>
      <c r="MGH35" s="276"/>
      <c r="MGI35" s="281"/>
      <c r="MGJ35" s="276"/>
      <c r="MGK35" s="281"/>
      <c r="MGL35" s="276"/>
      <c r="MGM35" s="281"/>
      <c r="MGN35" s="276"/>
      <c r="MGO35" s="281"/>
      <c r="MGP35" s="276"/>
      <c r="MGQ35" s="281"/>
      <c r="MGR35" s="276"/>
      <c r="MGS35" s="281"/>
      <c r="MGT35" s="276"/>
      <c r="MGU35" s="281"/>
      <c r="MGV35" s="276"/>
      <c r="MGW35" s="281"/>
      <c r="MGX35" s="276"/>
      <c r="MGY35" s="281"/>
      <c r="MGZ35" s="276"/>
      <c r="MHA35" s="281"/>
      <c r="MHB35" s="276"/>
      <c r="MHC35" s="281"/>
      <c r="MHD35" s="276"/>
      <c r="MHE35" s="281"/>
      <c r="MHF35" s="276"/>
      <c r="MHG35" s="281"/>
      <c r="MHH35" s="276"/>
      <c r="MHI35" s="281"/>
      <c r="MHJ35" s="276"/>
      <c r="MHK35" s="281"/>
      <c r="MHL35" s="276"/>
      <c r="MHM35" s="281"/>
      <c r="MHN35" s="276"/>
      <c r="MHO35" s="281"/>
      <c r="MHP35" s="276"/>
      <c r="MHQ35" s="281"/>
      <c r="MHR35" s="276"/>
      <c r="MHS35" s="281"/>
      <c r="MHT35" s="276"/>
      <c r="MHU35" s="281"/>
      <c r="MHV35" s="276"/>
      <c r="MHW35" s="281"/>
      <c r="MHX35" s="276"/>
      <c r="MHY35" s="281"/>
      <c r="MHZ35" s="276"/>
      <c r="MIA35" s="281"/>
      <c r="MIB35" s="276"/>
      <c r="MIC35" s="281"/>
      <c r="MID35" s="276"/>
      <c r="MIE35" s="281"/>
      <c r="MIF35" s="276"/>
      <c r="MIG35" s="281"/>
      <c r="MIH35" s="276"/>
      <c r="MII35" s="281"/>
      <c r="MIJ35" s="276"/>
      <c r="MIK35" s="281"/>
      <c r="MIL35" s="276"/>
      <c r="MIM35" s="281"/>
      <c r="MIN35" s="276"/>
      <c r="MIO35" s="281"/>
      <c r="MIP35" s="276"/>
      <c r="MIQ35" s="281"/>
      <c r="MIR35" s="276"/>
      <c r="MIS35" s="281"/>
      <c r="MIT35" s="276"/>
      <c r="MIU35" s="281"/>
      <c r="MIV35" s="276"/>
      <c r="MIW35" s="281"/>
      <c r="MIX35" s="276"/>
      <c r="MIY35" s="281"/>
      <c r="MIZ35" s="276"/>
      <c r="MJA35" s="281"/>
      <c r="MJB35" s="276"/>
      <c r="MJC35" s="281"/>
      <c r="MJD35" s="276"/>
      <c r="MJE35" s="281"/>
      <c r="MJF35" s="276"/>
      <c r="MJG35" s="281"/>
      <c r="MJH35" s="276"/>
      <c r="MJI35" s="281"/>
      <c r="MJJ35" s="276"/>
      <c r="MJK35" s="281"/>
      <c r="MJL35" s="276"/>
      <c r="MJM35" s="281"/>
      <c r="MJN35" s="276"/>
      <c r="MJO35" s="281"/>
      <c r="MJP35" s="276"/>
      <c r="MJQ35" s="281"/>
      <c r="MJR35" s="276"/>
      <c r="MJS35" s="281"/>
      <c r="MJT35" s="276"/>
      <c r="MJU35" s="281"/>
      <c r="MJV35" s="276"/>
      <c r="MJW35" s="281"/>
      <c r="MJX35" s="276"/>
      <c r="MJY35" s="281"/>
      <c r="MJZ35" s="276"/>
      <c r="MKA35" s="281"/>
      <c r="MKB35" s="276"/>
      <c r="MKC35" s="281"/>
      <c r="MKD35" s="276"/>
      <c r="MKE35" s="281"/>
      <c r="MKF35" s="276"/>
      <c r="MKG35" s="281"/>
      <c r="MKH35" s="276"/>
      <c r="MKI35" s="281"/>
      <c r="MKJ35" s="276"/>
      <c r="MKK35" s="281"/>
      <c r="MKL35" s="276"/>
      <c r="MKM35" s="281"/>
      <c r="MKN35" s="276"/>
      <c r="MKO35" s="281"/>
      <c r="MKP35" s="276"/>
      <c r="MKQ35" s="281"/>
      <c r="MKR35" s="276"/>
      <c r="MKS35" s="281"/>
      <c r="MKT35" s="276"/>
      <c r="MKU35" s="281"/>
      <c r="MKV35" s="276"/>
      <c r="MKW35" s="281"/>
      <c r="MKX35" s="276"/>
      <c r="MKY35" s="281"/>
      <c r="MKZ35" s="276"/>
      <c r="MLA35" s="281"/>
      <c r="MLB35" s="276"/>
      <c r="MLC35" s="281"/>
      <c r="MLD35" s="276"/>
      <c r="MLE35" s="281"/>
      <c r="MLF35" s="276"/>
      <c r="MLG35" s="281"/>
      <c r="MLH35" s="276"/>
      <c r="MLI35" s="281"/>
      <c r="MLJ35" s="276"/>
      <c r="MLK35" s="281"/>
      <c r="MLL35" s="276"/>
      <c r="MLM35" s="281"/>
      <c r="MLN35" s="276"/>
      <c r="MLO35" s="281"/>
      <c r="MLP35" s="276"/>
      <c r="MLQ35" s="281"/>
      <c r="MLR35" s="276"/>
      <c r="MLS35" s="281"/>
      <c r="MLT35" s="276"/>
      <c r="MLU35" s="281"/>
      <c r="MLV35" s="276"/>
      <c r="MLW35" s="281"/>
      <c r="MLX35" s="276"/>
      <c r="MLY35" s="281"/>
      <c r="MLZ35" s="276"/>
      <c r="MMA35" s="281"/>
      <c r="MMB35" s="276"/>
      <c r="MMC35" s="281"/>
      <c r="MMD35" s="276"/>
      <c r="MME35" s="281"/>
      <c r="MMF35" s="276"/>
      <c r="MMG35" s="281"/>
      <c r="MMH35" s="276"/>
      <c r="MMI35" s="281"/>
      <c r="MMJ35" s="276"/>
      <c r="MMK35" s="281"/>
      <c r="MML35" s="276"/>
      <c r="MMM35" s="281"/>
      <c r="MMN35" s="276"/>
      <c r="MMO35" s="281"/>
      <c r="MMP35" s="276"/>
      <c r="MMQ35" s="281"/>
      <c r="MMR35" s="276"/>
      <c r="MMS35" s="281"/>
      <c r="MMT35" s="276"/>
      <c r="MMU35" s="281"/>
      <c r="MMV35" s="276"/>
      <c r="MMW35" s="281"/>
      <c r="MMX35" s="276"/>
      <c r="MMY35" s="281"/>
      <c r="MMZ35" s="276"/>
      <c r="MNA35" s="281"/>
      <c r="MNB35" s="276"/>
      <c r="MNC35" s="281"/>
      <c r="MND35" s="276"/>
      <c r="MNE35" s="281"/>
      <c r="MNF35" s="276"/>
      <c r="MNG35" s="281"/>
      <c r="MNH35" s="276"/>
      <c r="MNI35" s="281"/>
      <c r="MNJ35" s="276"/>
      <c r="MNK35" s="281"/>
      <c r="MNL35" s="276"/>
      <c r="MNM35" s="281"/>
      <c r="MNN35" s="276"/>
      <c r="MNO35" s="281"/>
      <c r="MNP35" s="276"/>
      <c r="MNQ35" s="281"/>
      <c r="MNR35" s="276"/>
      <c r="MNS35" s="281"/>
      <c r="MNT35" s="276"/>
      <c r="MNU35" s="281"/>
      <c r="MNV35" s="276"/>
      <c r="MNW35" s="281"/>
      <c r="MNX35" s="276"/>
      <c r="MNY35" s="281"/>
      <c r="MNZ35" s="276"/>
      <c r="MOA35" s="281"/>
      <c r="MOB35" s="276"/>
      <c r="MOC35" s="281"/>
      <c r="MOD35" s="276"/>
      <c r="MOE35" s="281"/>
      <c r="MOF35" s="276"/>
      <c r="MOG35" s="281"/>
      <c r="MOH35" s="276"/>
      <c r="MOI35" s="281"/>
      <c r="MOJ35" s="276"/>
      <c r="MOK35" s="281"/>
      <c r="MOL35" s="276"/>
      <c r="MOM35" s="281"/>
      <c r="MON35" s="276"/>
      <c r="MOO35" s="281"/>
      <c r="MOP35" s="276"/>
      <c r="MOQ35" s="281"/>
      <c r="MOR35" s="276"/>
      <c r="MOS35" s="281"/>
      <c r="MOT35" s="276"/>
      <c r="MOU35" s="281"/>
      <c r="MOV35" s="276"/>
      <c r="MOW35" s="281"/>
      <c r="MOX35" s="276"/>
      <c r="MOY35" s="281"/>
      <c r="MOZ35" s="276"/>
      <c r="MPA35" s="281"/>
      <c r="MPB35" s="276"/>
      <c r="MPC35" s="281"/>
      <c r="MPD35" s="276"/>
      <c r="MPE35" s="281"/>
      <c r="MPF35" s="276"/>
      <c r="MPG35" s="281"/>
      <c r="MPH35" s="276"/>
      <c r="MPI35" s="281"/>
      <c r="MPJ35" s="276"/>
      <c r="MPK35" s="281"/>
      <c r="MPL35" s="276"/>
      <c r="MPM35" s="281"/>
      <c r="MPN35" s="276"/>
      <c r="MPO35" s="281"/>
      <c r="MPP35" s="276"/>
      <c r="MPQ35" s="281"/>
      <c r="MPR35" s="276"/>
      <c r="MPS35" s="281"/>
      <c r="MPT35" s="276"/>
      <c r="MPU35" s="281"/>
      <c r="MPV35" s="276"/>
      <c r="MPW35" s="281"/>
      <c r="MPX35" s="276"/>
      <c r="MPY35" s="281"/>
      <c r="MPZ35" s="276"/>
      <c r="MQA35" s="281"/>
      <c r="MQB35" s="276"/>
      <c r="MQC35" s="281"/>
      <c r="MQD35" s="276"/>
      <c r="MQE35" s="281"/>
      <c r="MQF35" s="276"/>
      <c r="MQG35" s="281"/>
      <c r="MQH35" s="276"/>
      <c r="MQI35" s="281"/>
      <c r="MQJ35" s="276"/>
      <c r="MQK35" s="281"/>
      <c r="MQL35" s="276"/>
      <c r="MQM35" s="281"/>
      <c r="MQN35" s="276"/>
      <c r="MQO35" s="281"/>
      <c r="MQP35" s="276"/>
      <c r="MQQ35" s="281"/>
      <c r="MQR35" s="276"/>
      <c r="MQS35" s="281"/>
      <c r="MQT35" s="276"/>
      <c r="MQU35" s="281"/>
      <c r="MQV35" s="276"/>
      <c r="MQW35" s="281"/>
      <c r="MQX35" s="276"/>
      <c r="MQY35" s="281"/>
      <c r="MQZ35" s="276"/>
      <c r="MRA35" s="281"/>
      <c r="MRB35" s="276"/>
      <c r="MRC35" s="281"/>
      <c r="MRD35" s="276"/>
      <c r="MRE35" s="281"/>
      <c r="MRF35" s="276"/>
      <c r="MRG35" s="281"/>
      <c r="MRH35" s="276"/>
      <c r="MRI35" s="281"/>
      <c r="MRJ35" s="276"/>
      <c r="MRK35" s="281"/>
      <c r="MRL35" s="276"/>
      <c r="MRM35" s="281"/>
      <c r="MRN35" s="276"/>
      <c r="MRO35" s="281"/>
      <c r="MRP35" s="276"/>
      <c r="MRQ35" s="281"/>
      <c r="MRR35" s="276"/>
      <c r="MRS35" s="281"/>
      <c r="MRT35" s="276"/>
      <c r="MRU35" s="281"/>
      <c r="MRV35" s="276"/>
      <c r="MRW35" s="281"/>
      <c r="MRX35" s="276"/>
      <c r="MRY35" s="281"/>
      <c r="MRZ35" s="276"/>
      <c r="MSA35" s="281"/>
      <c r="MSB35" s="276"/>
      <c r="MSC35" s="281"/>
      <c r="MSD35" s="276"/>
      <c r="MSE35" s="281"/>
      <c r="MSF35" s="276"/>
      <c r="MSG35" s="281"/>
      <c r="MSH35" s="276"/>
      <c r="MSI35" s="281"/>
      <c r="MSJ35" s="276"/>
      <c r="MSK35" s="281"/>
      <c r="MSL35" s="276"/>
      <c r="MSM35" s="281"/>
      <c r="MSN35" s="276"/>
      <c r="MSO35" s="281"/>
      <c r="MSP35" s="276"/>
      <c r="MSQ35" s="281"/>
      <c r="MSR35" s="276"/>
      <c r="MSS35" s="281"/>
      <c r="MST35" s="276"/>
      <c r="MSU35" s="281"/>
      <c r="MSV35" s="276"/>
      <c r="MSW35" s="281"/>
      <c r="MSX35" s="276"/>
      <c r="MSY35" s="281"/>
      <c r="MSZ35" s="276"/>
      <c r="MTA35" s="281"/>
      <c r="MTB35" s="276"/>
      <c r="MTC35" s="281"/>
      <c r="MTD35" s="276"/>
      <c r="MTE35" s="281"/>
      <c r="MTF35" s="276"/>
      <c r="MTG35" s="281"/>
      <c r="MTH35" s="276"/>
      <c r="MTI35" s="281"/>
      <c r="MTJ35" s="276"/>
      <c r="MTK35" s="281"/>
      <c r="MTL35" s="276"/>
      <c r="MTM35" s="281"/>
      <c r="MTN35" s="276"/>
      <c r="MTO35" s="281"/>
      <c r="MTP35" s="276"/>
      <c r="MTQ35" s="281"/>
      <c r="MTR35" s="276"/>
      <c r="MTS35" s="281"/>
      <c r="MTT35" s="276"/>
      <c r="MTU35" s="281"/>
      <c r="MTV35" s="276"/>
      <c r="MTW35" s="281"/>
      <c r="MTX35" s="276"/>
      <c r="MTY35" s="281"/>
      <c r="MTZ35" s="276"/>
      <c r="MUA35" s="281"/>
      <c r="MUB35" s="276"/>
      <c r="MUC35" s="281"/>
      <c r="MUD35" s="276"/>
      <c r="MUE35" s="281"/>
      <c r="MUF35" s="276"/>
      <c r="MUG35" s="281"/>
      <c r="MUH35" s="276"/>
      <c r="MUI35" s="281"/>
      <c r="MUJ35" s="276"/>
      <c r="MUK35" s="281"/>
      <c r="MUL35" s="276"/>
      <c r="MUM35" s="281"/>
      <c r="MUN35" s="276"/>
      <c r="MUO35" s="281"/>
      <c r="MUP35" s="276"/>
      <c r="MUQ35" s="281"/>
      <c r="MUR35" s="276"/>
      <c r="MUS35" s="281"/>
      <c r="MUT35" s="276"/>
      <c r="MUU35" s="281"/>
      <c r="MUV35" s="276"/>
      <c r="MUW35" s="281"/>
      <c r="MUX35" s="276"/>
      <c r="MUY35" s="281"/>
      <c r="MUZ35" s="276"/>
      <c r="MVA35" s="281"/>
      <c r="MVB35" s="276"/>
      <c r="MVC35" s="281"/>
      <c r="MVD35" s="276"/>
      <c r="MVE35" s="281"/>
      <c r="MVF35" s="276"/>
      <c r="MVG35" s="281"/>
      <c r="MVH35" s="276"/>
      <c r="MVI35" s="281"/>
      <c r="MVJ35" s="276"/>
      <c r="MVK35" s="281"/>
      <c r="MVL35" s="276"/>
      <c r="MVM35" s="281"/>
      <c r="MVN35" s="276"/>
      <c r="MVO35" s="281"/>
      <c r="MVP35" s="276"/>
      <c r="MVQ35" s="281"/>
      <c r="MVR35" s="276"/>
      <c r="MVS35" s="281"/>
      <c r="MVT35" s="276"/>
      <c r="MVU35" s="281"/>
      <c r="MVV35" s="276"/>
      <c r="MVW35" s="281"/>
      <c r="MVX35" s="276"/>
      <c r="MVY35" s="281"/>
      <c r="MVZ35" s="276"/>
      <c r="MWA35" s="281"/>
      <c r="MWB35" s="276"/>
      <c r="MWC35" s="281"/>
      <c r="MWD35" s="276"/>
      <c r="MWE35" s="281"/>
      <c r="MWF35" s="276"/>
      <c r="MWG35" s="281"/>
      <c r="MWH35" s="276"/>
      <c r="MWI35" s="281"/>
      <c r="MWJ35" s="276"/>
      <c r="MWK35" s="281"/>
      <c r="MWL35" s="276"/>
      <c r="MWM35" s="281"/>
      <c r="MWN35" s="276"/>
      <c r="MWO35" s="281"/>
      <c r="MWP35" s="276"/>
      <c r="MWQ35" s="281"/>
      <c r="MWR35" s="276"/>
      <c r="MWS35" s="281"/>
      <c r="MWT35" s="276"/>
      <c r="MWU35" s="281"/>
      <c r="MWV35" s="276"/>
      <c r="MWW35" s="281"/>
      <c r="MWX35" s="276"/>
      <c r="MWY35" s="281"/>
      <c r="MWZ35" s="276"/>
      <c r="MXA35" s="281"/>
      <c r="MXB35" s="276"/>
      <c r="MXC35" s="281"/>
      <c r="MXD35" s="276"/>
      <c r="MXE35" s="281"/>
      <c r="MXF35" s="276"/>
      <c r="MXG35" s="281"/>
      <c r="MXH35" s="276"/>
      <c r="MXI35" s="281"/>
      <c r="MXJ35" s="276"/>
      <c r="MXK35" s="281"/>
      <c r="MXL35" s="276"/>
      <c r="MXM35" s="281"/>
      <c r="MXN35" s="276"/>
      <c r="MXO35" s="281"/>
      <c r="MXP35" s="276"/>
      <c r="MXQ35" s="281"/>
      <c r="MXR35" s="276"/>
      <c r="MXS35" s="281"/>
      <c r="MXT35" s="276"/>
      <c r="MXU35" s="281"/>
      <c r="MXV35" s="276"/>
      <c r="MXW35" s="281"/>
      <c r="MXX35" s="276"/>
      <c r="MXY35" s="281"/>
      <c r="MXZ35" s="276"/>
      <c r="MYA35" s="281"/>
      <c r="MYB35" s="276"/>
      <c r="MYC35" s="281"/>
      <c r="MYD35" s="276"/>
      <c r="MYE35" s="281"/>
      <c r="MYF35" s="276"/>
      <c r="MYG35" s="281"/>
      <c r="MYH35" s="276"/>
      <c r="MYI35" s="281"/>
      <c r="MYJ35" s="276"/>
      <c r="MYK35" s="281"/>
      <c r="MYL35" s="276"/>
      <c r="MYM35" s="281"/>
      <c r="MYN35" s="276"/>
      <c r="MYO35" s="281"/>
      <c r="MYP35" s="276"/>
      <c r="MYQ35" s="281"/>
      <c r="MYR35" s="276"/>
      <c r="MYS35" s="281"/>
      <c r="MYT35" s="276"/>
      <c r="MYU35" s="281"/>
      <c r="MYV35" s="276"/>
      <c r="MYW35" s="281"/>
      <c r="MYX35" s="276"/>
      <c r="MYY35" s="281"/>
      <c r="MYZ35" s="276"/>
      <c r="MZA35" s="281"/>
      <c r="MZB35" s="276"/>
      <c r="MZC35" s="281"/>
      <c r="MZD35" s="276"/>
      <c r="MZE35" s="281"/>
      <c r="MZF35" s="276"/>
      <c r="MZG35" s="281"/>
      <c r="MZH35" s="276"/>
      <c r="MZI35" s="281"/>
      <c r="MZJ35" s="276"/>
      <c r="MZK35" s="281"/>
      <c r="MZL35" s="276"/>
      <c r="MZM35" s="281"/>
      <c r="MZN35" s="276"/>
      <c r="MZO35" s="281"/>
      <c r="MZP35" s="276"/>
      <c r="MZQ35" s="281"/>
      <c r="MZR35" s="276"/>
      <c r="MZS35" s="281"/>
      <c r="MZT35" s="276"/>
      <c r="MZU35" s="281"/>
      <c r="MZV35" s="276"/>
      <c r="MZW35" s="281"/>
      <c r="MZX35" s="276"/>
      <c r="MZY35" s="281"/>
      <c r="MZZ35" s="276"/>
      <c r="NAA35" s="281"/>
      <c r="NAB35" s="276"/>
      <c r="NAC35" s="281"/>
      <c r="NAD35" s="276"/>
      <c r="NAE35" s="281"/>
      <c r="NAF35" s="276"/>
      <c r="NAG35" s="281"/>
      <c r="NAH35" s="276"/>
      <c r="NAI35" s="281"/>
      <c r="NAJ35" s="276"/>
      <c r="NAK35" s="281"/>
      <c r="NAL35" s="276"/>
      <c r="NAM35" s="281"/>
      <c r="NAN35" s="276"/>
      <c r="NAO35" s="281"/>
      <c r="NAP35" s="276"/>
      <c r="NAQ35" s="281"/>
      <c r="NAR35" s="276"/>
      <c r="NAS35" s="281"/>
      <c r="NAT35" s="276"/>
      <c r="NAU35" s="281"/>
      <c r="NAV35" s="276"/>
      <c r="NAW35" s="281"/>
      <c r="NAX35" s="276"/>
      <c r="NAY35" s="281"/>
      <c r="NAZ35" s="276"/>
      <c r="NBA35" s="281"/>
      <c r="NBB35" s="276"/>
      <c r="NBC35" s="281"/>
      <c r="NBD35" s="276"/>
      <c r="NBE35" s="281"/>
      <c r="NBF35" s="276"/>
      <c r="NBG35" s="281"/>
      <c r="NBH35" s="276"/>
      <c r="NBI35" s="281"/>
      <c r="NBJ35" s="276"/>
      <c r="NBK35" s="281"/>
      <c r="NBL35" s="276"/>
      <c r="NBM35" s="281"/>
      <c r="NBN35" s="276"/>
      <c r="NBO35" s="281"/>
      <c r="NBP35" s="276"/>
      <c r="NBQ35" s="281"/>
      <c r="NBR35" s="276"/>
      <c r="NBS35" s="281"/>
      <c r="NBT35" s="276"/>
      <c r="NBU35" s="281"/>
      <c r="NBV35" s="276"/>
      <c r="NBW35" s="281"/>
      <c r="NBX35" s="276"/>
      <c r="NBY35" s="281"/>
      <c r="NBZ35" s="276"/>
      <c r="NCA35" s="281"/>
      <c r="NCB35" s="276"/>
      <c r="NCC35" s="281"/>
      <c r="NCD35" s="276"/>
      <c r="NCE35" s="281"/>
      <c r="NCF35" s="276"/>
      <c r="NCG35" s="281"/>
      <c r="NCH35" s="276"/>
      <c r="NCI35" s="281"/>
      <c r="NCJ35" s="276"/>
      <c r="NCK35" s="281"/>
      <c r="NCL35" s="276"/>
      <c r="NCM35" s="281"/>
      <c r="NCN35" s="276"/>
      <c r="NCO35" s="281"/>
      <c r="NCP35" s="276"/>
      <c r="NCQ35" s="281"/>
      <c r="NCR35" s="276"/>
      <c r="NCS35" s="281"/>
      <c r="NCT35" s="276"/>
      <c r="NCU35" s="281"/>
      <c r="NCV35" s="276"/>
      <c r="NCW35" s="281"/>
      <c r="NCX35" s="276"/>
      <c r="NCY35" s="281"/>
      <c r="NCZ35" s="276"/>
      <c r="NDA35" s="281"/>
      <c r="NDB35" s="276"/>
      <c r="NDC35" s="281"/>
      <c r="NDD35" s="276"/>
      <c r="NDE35" s="281"/>
      <c r="NDF35" s="276"/>
      <c r="NDG35" s="281"/>
      <c r="NDH35" s="276"/>
      <c r="NDI35" s="281"/>
      <c r="NDJ35" s="276"/>
      <c r="NDK35" s="281"/>
      <c r="NDL35" s="276"/>
      <c r="NDM35" s="281"/>
      <c r="NDN35" s="276"/>
      <c r="NDO35" s="281"/>
      <c r="NDP35" s="276"/>
      <c r="NDQ35" s="281"/>
      <c r="NDR35" s="276"/>
      <c r="NDS35" s="281"/>
      <c r="NDT35" s="276"/>
      <c r="NDU35" s="281"/>
      <c r="NDV35" s="276"/>
      <c r="NDW35" s="281"/>
      <c r="NDX35" s="276"/>
      <c r="NDY35" s="281"/>
      <c r="NDZ35" s="276"/>
      <c r="NEA35" s="281"/>
      <c r="NEB35" s="276"/>
      <c r="NEC35" s="281"/>
      <c r="NED35" s="276"/>
      <c r="NEE35" s="281"/>
      <c r="NEF35" s="276"/>
      <c r="NEG35" s="281"/>
      <c r="NEH35" s="276"/>
      <c r="NEI35" s="281"/>
      <c r="NEJ35" s="276"/>
      <c r="NEK35" s="281"/>
      <c r="NEL35" s="276"/>
      <c r="NEM35" s="281"/>
      <c r="NEN35" s="276"/>
      <c r="NEO35" s="281"/>
      <c r="NEP35" s="276"/>
      <c r="NEQ35" s="281"/>
      <c r="NER35" s="276"/>
      <c r="NES35" s="281"/>
      <c r="NET35" s="276"/>
      <c r="NEU35" s="281"/>
      <c r="NEV35" s="276"/>
      <c r="NEW35" s="281"/>
      <c r="NEX35" s="276"/>
      <c r="NEY35" s="281"/>
      <c r="NEZ35" s="276"/>
      <c r="NFA35" s="281"/>
      <c r="NFB35" s="276"/>
      <c r="NFC35" s="281"/>
      <c r="NFD35" s="276"/>
      <c r="NFE35" s="281"/>
      <c r="NFF35" s="276"/>
      <c r="NFG35" s="281"/>
      <c r="NFH35" s="276"/>
      <c r="NFI35" s="281"/>
      <c r="NFJ35" s="276"/>
      <c r="NFK35" s="281"/>
      <c r="NFL35" s="276"/>
      <c r="NFM35" s="281"/>
      <c r="NFN35" s="276"/>
      <c r="NFO35" s="281"/>
      <c r="NFP35" s="276"/>
      <c r="NFQ35" s="281"/>
      <c r="NFR35" s="276"/>
      <c r="NFS35" s="281"/>
      <c r="NFT35" s="276"/>
      <c r="NFU35" s="281"/>
      <c r="NFV35" s="276"/>
      <c r="NFW35" s="281"/>
      <c r="NFX35" s="276"/>
      <c r="NFY35" s="281"/>
      <c r="NFZ35" s="276"/>
      <c r="NGA35" s="281"/>
      <c r="NGB35" s="276"/>
      <c r="NGC35" s="281"/>
      <c r="NGD35" s="276"/>
      <c r="NGE35" s="281"/>
      <c r="NGF35" s="276"/>
      <c r="NGG35" s="281"/>
      <c r="NGH35" s="276"/>
      <c r="NGI35" s="281"/>
      <c r="NGJ35" s="276"/>
      <c r="NGK35" s="281"/>
      <c r="NGL35" s="276"/>
      <c r="NGM35" s="281"/>
      <c r="NGN35" s="276"/>
      <c r="NGO35" s="281"/>
      <c r="NGP35" s="276"/>
      <c r="NGQ35" s="281"/>
      <c r="NGR35" s="276"/>
      <c r="NGS35" s="281"/>
      <c r="NGT35" s="276"/>
      <c r="NGU35" s="281"/>
      <c r="NGV35" s="276"/>
      <c r="NGW35" s="281"/>
      <c r="NGX35" s="276"/>
      <c r="NGY35" s="281"/>
      <c r="NGZ35" s="276"/>
      <c r="NHA35" s="281"/>
      <c r="NHB35" s="276"/>
      <c r="NHC35" s="281"/>
      <c r="NHD35" s="276"/>
      <c r="NHE35" s="281"/>
      <c r="NHF35" s="276"/>
      <c r="NHG35" s="281"/>
      <c r="NHH35" s="276"/>
      <c r="NHI35" s="281"/>
      <c r="NHJ35" s="276"/>
      <c r="NHK35" s="281"/>
      <c r="NHL35" s="276"/>
      <c r="NHM35" s="281"/>
      <c r="NHN35" s="276"/>
      <c r="NHO35" s="281"/>
      <c r="NHP35" s="276"/>
      <c r="NHQ35" s="281"/>
      <c r="NHR35" s="276"/>
      <c r="NHS35" s="281"/>
      <c r="NHT35" s="276"/>
      <c r="NHU35" s="281"/>
      <c r="NHV35" s="276"/>
      <c r="NHW35" s="281"/>
      <c r="NHX35" s="276"/>
      <c r="NHY35" s="281"/>
      <c r="NHZ35" s="276"/>
      <c r="NIA35" s="281"/>
      <c r="NIB35" s="276"/>
      <c r="NIC35" s="281"/>
      <c r="NID35" s="276"/>
      <c r="NIE35" s="281"/>
      <c r="NIF35" s="276"/>
      <c r="NIG35" s="281"/>
      <c r="NIH35" s="276"/>
      <c r="NII35" s="281"/>
      <c r="NIJ35" s="276"/>
      <c r="NIK35" s="281"/>
      <c r="NIL35" s="276"/>
      <c r="NIM35" s="281"/>
      <c r="NIN35" s="276"/>
      <c r="NIO35" s="281"/>
      <c r="NIP35" s="276"/>
      <c r="NIQ35" s="281"/>
      <c r="NIR35" s="276"/>
      <c r="NIS35" s="281"/>
      <c r="NIT35" s="276"/>
      <c r="NIU35" s="281"/>
      <c r="NIV35" s="276"/>
      <c r="NIW35" s="281"/>
      <c r="NIX35" s="276"/>
      <c r="NIY35" s="281"/>
      <c r="NIZ35" s="276"/>
      <c r="NJA35" s="281"/>
      <c r="NJB35" s="276"/>
      <c r="NJC35" s="281"/>
      <c r="NJD35" s="276"/>
      <c r="NJE35" s="281"/>
      <c r="NJF35" s="276"/>
      <c r="NJG35" s="281"/>
      <c r="NJH35" s="276"/>
      <c r="NJI35" s="281"/>
      <c r="NJJ35" s="276"/>
      <c r="NJK35" s="281"/>
      <c r="NJL35" s="276"/>
      <c r="NJM35" s="281"/>
      <c r="NJN35" s="276"/>
      <c r="NJO35" s="281"/>
      <c r="NJP35" s="276"/>
      <c r="NJQ35" s="281"/>
      <c r="NJR35" s="276"/>
      <c r="NJS35" s="281"/>
      <c r="NJT35" s="276"/>
      <c r="NJU35" s="281"/>
      <c r="NJV35" s="276"/>
      <c r="NJW35" s="281"/>
      <c r="NJX35" s="276"/>
      <c r="NJY35" s="281"/>
      <c r="NJZ35" s="276"/>
      <c r="NKA35" s="281"/>
      <c r="NKB35" s="276"/>
      <c r="NKC35" s="281"/>
      <c r="NKD35" s="276"/>
      <c r="NKE35" s="281"/>
      <c r="NKF35" s="276"/>
      <c r="NKG35" s="281"/>
      <c r="NKH35" s="276"/>
      <c r="NKI35" s="281"/>
      <c r="NKJ35" s="276"/>
      <c r="NKK35" s="281"/>
      <c r="NKL35" s="276"/>
      <c r="NKM35" s="281"/>
      <c r="NKN35" s="276"/>
      <c r="NKO35" s="281"/>
      <c r="NKP35" s="276"/>
      <c r="NKQ35" s="281"/>
      <c r="NKR35" s="276"/>
      <c r="NKS35" s="281"/>
      <c r="NKT35" s="276"/>
      <c r="NKU35" s="281"/>
      <c r="NKV35" s="276"/>
      <c r="NKW35" s="281"/>
      <c r="NKX35" s="276"/>
      <c r="NKY35" s="281"/>
      <c r="NKZ35" s="276"/>
      <c r="NLA35" s="281"/>
      <c r="NLB35" s="276"/>
      <c r="NLC35" s="281"/>
      <c r="NLD35" s="276"/>
      <c r="NLE35" s="281"/>
      <c r="NLF35" s="276"/>
      <c r="NLG35" s="281"/>
      <c r="NLH35" s="276"/>
      <c r="NLI35" s="281"/>
      <c r="NLJ35" s="276"/>
      <c r="NLK35" s="281"/>
      <c r="NLL35" s="276"/>
      <c r="NLM35" s="281"/>
      <c r="NLN35" s="276"/>
      <c r="NLO35" s="281"/>
      <c r="NLP35" s="276"/>
      <c r="NLQ35" s="281"/>
      <c r="NLR35" s="276"/>
      <c r="NLS35" s="281"/>
      <c r="NLT35" s="276"/>
      <c r="NLU35" s="281"/>
      <c r="NLV35" s="276"/>
      <c r="NLW35" s="281"/>
      <c r="NLX35" s="276"/>
      <c r="NLY35" s="281"/>
      <c r="NLZ35" s="276"/>
      <c r="NMA35" s="281"/>
      <c r="NMB35" s="276"/>
      <c r="NMC35" s="281"/>
      <c r="NMD35" s="276"/>
      <c r="NME35" s="281"/>
      <c r="NMF35" s="276"/>
      <c r="NMG35" s="281"/>
      <c r="NMH35" s="276"/>
      <c r="NMI35" s="281"/>
      <c r="NMJ35" s="276"/>
      <c r="NMK35" s="281"/>
      <c r="NML35" s="276"/>
      <c r="NMM35" s="281"/>
      <c r="NMN35" s="276"/>
      <c r="NMO35" s="281"/>
      <c r="NMP35" s="276"/>
      <c r="NMQ35" s="281"/>
      <c r="NMR35" s="276"/>
      <c r="NMS35" s="281"/>
      <c r="NMT35" s="276"/>
      <c r="NMU35" s="281"/>
      <c r="NMV35" s="276"/>
      <c r="NMW35" s="281"/>
      <c r="NMX35" s="276"/>
      <c r="NMY35" s="281"/>
      <c r="NMZ35" s="276"/>
      <c r="NNA35" s="281"/>
      <c r="NNB35" s="276"/>
      <c r="NNC35" s="281"/>
      <c r="NND35" s="276"/>
      <c r="NNE35" s="281"/>
      <c r="NNF35" s="276"/>
      <c r="NNG35" s="281"/>
      <c r="NNH35" s="276"/>
      <c r="NNI35" s="281"/>
      <c r="NNJ35" s="276"/>
      <c r="NNK35" s="281"/>
      <c r="NNL35" s="276"/>
      <c r="NNM35" s="281"/>
      <c r="NNN35" s="276"/>
      <c r="NNO35" s="281"/>
      <c r="NNP35" s="276"/>
      <c r="NNQ35" s="281"/>
      <c r="NNR35" s="276"/>
      <c r="NNS35" s="281"/>
      <c r="NNT35" s="276"/>
      <c r="NNU35" s="281"/>
      <c r="NNV35" s="276"/>
      <c r="NNW35" s="281"/>
      <c r="NNX35" s="276"/>
      <c r="NNY35" s="281"/>
      <c r="NNZ35" s="276"/>
      <c r="NOA35" s="281"/>
      <c r="NOB35" s="276"/>
      <c r="NOC35" s="281"/>
      <c r="NOD35" s="276"/>
      <c r="NOE35" s="281"/>
      <c r="NOF35" s="276"/>
      <c r="NOG35" s="281"/>
      <c r="NOH35" s="276"/>
      <c r="NOI35" s="281"/>
      <c r="NOJ35" s="276"/>
      <c r="NOK35" s="281"/>
      <c r="NOL35" s="276"/>
      <c r="NOM35" s="281"/>
      <c r="NON35" s="276"/>
      <c r="NOO35" s="281"/>
      <c r="NOP35" s="276"/>
      <c r="NOQ35" s="281"/>
      <c r="NOR35" s="276"/>
      <c r="NOS35" s="281"/>
      <c r="NOT35" s="276"/>
      <c r="NOU35" s="281"/>
      <c r="NOV35" s="276"/>
      <c r="NOW35" s="281"/>
      <c r="NOX35" s="276"/>
      <c r="NOY35" s="281"/>
      <c r="NOZ35" s="276"/>
      <c r="NPA35" s="281"/>
      <c r="NPB35" s="276"/>
      <c r="NPC35" s="281"/>
      <c r="NPD35" s="276"/>
      <c r="NPE35" s="281"/>
      <c r="NPF35" s="276"/>
      <c r="NPG35" s="281"/>
      <c r="NPH35" s="276"/>
      <c r="NPI35" s="281"/>
      <c r="NPJ35" s="276"/>
      <c r="NPK35" s="281"/>
      <c r="NPL35" s="276"/>
      <c r="NPM35" s="281"/>
      <c r="NPN35" s="276"/>
      <c r="NPO35" s="281"/>
      <c r="NPP35" s="276"/>
      <c r="NPQ35" s="281"/>
      <c r="NPR35" s="276"/>
      <c r="NPS35" s="281"/>
      <c r="NPT35" s="276"/>
      <c r="NPU35" s="281"/>
      <c r="NPV35" s="276"/>
      <c r="NPW35" s="281"/>
      <c r="NPX35" s="276"/>
      <c r="NPY35" s="281"/>
      <c r="NPZ35" s="276"/>
      <c r="NQA35" s="281"/>
      <c r="NQB35" s="276"/>
      <c r="NQC35" s="281"/>
      <c r="NQD35" s="276"/>
      <c r="NQE35" s="281"/>
      <c r="NQF35" s="276"/>
      <c r="NQG35" s="281"/>
      <c r="NQH35" s="276"/>
      <c r="NQI35" s="281"/>
      <c r="NQJ35" s="276"/>
      <c r="NQK35" s="281"/>
      <c r="NQL35" s="276"/>
      <c r="NQM35" s="281"/>
      <c r="NQN35" s="276"/>
      <c r="NQO35" s="281"/>
      <c r="NQP35" s="276"/>
      <c r="NQQ35" s="281"/>
      <c r="NQR35" s="276"/>
      <c r="NQS35" s="281"/>
      <c r="NQT35" s="276"/>
      <c r="NQU35" s="281"/>
      <c r="NQV35" s="276"/>
      <c r="NQW35" s="281"/>
      <c r="NQX35" s="276"/>
      <c r="NQY35" s="281"/>
      <c r="NQZ35" s="276"/>
      <c r="NRA35" s="281"/>
      <c r="NRB35" s="276"/>
      <c r="NRC35" s="281"/>
      <c r="NRD35" s="276"/>
      <c r="NRE35" s="281"/>
      <c r="NRF35" s="276"/>
      <c r="NRG35" s="281"/>
      <c r="NRH35" s="276"/>
      <c r="NRI35" s="281"/>
      <c r="NRJ35" s="276"/>
      <c r="NRK35" s="281"/>
      <c r="NRL35" s="276"/>
      <c r="NRM35" s="281"/>
      <c r="NRN35" s="276"/>
      <c r="NRO35" s="281"/>
      <c r="NRP35" s="276"/>
      <c r="NRQ35" s="281"/>
      <c r="NRR35" s="276"/>
      <c r="NRS35" s="281"/>
      <c r="NRT35" s="276"/>
      <c r="NRU35" s="281"/>
      <c r="NRV35" s="276"/>
      <c r="NRW35" s="281"/>
      <c r="NRX35" s="276"/>
      <c r="NRY35" s="281"/>
      <c r="NRZ35" s="276"/>
      <c r="NSA35" s="281"/>
      <c r="NSB35" s="276"/>
      <c r="NSC35" s="281"/>
      <c r="NSD35" s="276"/>
      <c r="NSE35" s="281"/>
      <c r="NSF35" s="276"/>
      <c r="NSG35" s="281"/>
      <c r="NSH35" s="276"/>
      <c r="NSI35" s="281"/>
      <c r="NSJ35" s="276"/>
      <c r="NSK35" s="281"/>
      <c r="NSL35" s="276"/>
      <c r="NSM35" s="281"/>
      <c r="NSN35" s="276"/>
      <c r="NSO35" s="281"/>
      <c r="NSP35" s="276"/>
      <c r="NSQ35" s="281"/>
      <c r="NSR35" s="276"/>
      <c r="NSS35" s="281"/>
      <c r="NST35" s="276"/>
      <c r="NSU35" s="281"/>
      <c r="NSV35" s="276"/>
      <c r="NSW35" s="281"/>
      <c r="NSX35" s="276"/>
      <c r="NSY35" s="281"/>
      <c r="NSZ35" s="276"/>
      <c r="NTA35" s="281"/>
      <c r="NTB35" s="276"/>
      <c r="NTC35" s="281"/>
      <c r="NTD35" s="276"/>
      <c r="NTE35" s="281"/>
      <c r="NTF35" s="276"/>
      <c r="NTG35" s="281"/>
      <c r="NTH35" s="276"/>
      <c r="NTI35" s="281"/>
      <c r="NTJ35" s="276"/>
      <c r="NTK35" s="281"/>
      <c r="NTL35" s="276"/>
      <c r="NTM35" s="281"/>
      <c r="NTN35" s="276"/>
      <c r="NTO35" s="281"/>
      <c r="NTP35" s="276"/>
      <c r="NTQ35" s="281"/>
      <c r="NTR35" s="276"/>
      <c r="NTS35" s="281"/>
      <c r="NTT35" s="276"/>
      <c r="NTU35" s="281"/>
      <c r="NTV35" s="276"/>
      <c r="NTW35" s="281"/>
      <c r="NTX35" s="276"/>
      <c r="NTY35" s="281"/>
      <c r="NTZ35" s="276"/>
      <c r="NUA35" s="281"/>
      <c r="NUB35" s="276"/>
      <c r="NUC35" s="281"/>
      <c r="NUD35" s="276"/>
      <c r="NUE35" s="281"/>
      <c r="NUF35" s="276"/>
      <c r="NUG35" s="281"/>
      <c r="NUH35" s="276"/>
      <c r="NUI35" s="281"/>
      <c r="NUJ35" s="276"/>
      <c r="NUK35" s="281"/>
      <c r="NUL35" s="276"/>
      <c r="NUM35" s="281"/>
      <c r="NUN35" s="276"/>
      <c r="NUO35" s="281"/>
      <c r="NUP35" s="276"/>
      <c r="NUQ35" s="281"/>
      <c r="NUR35" s="276"/>
      <c r="NUS35" s="281"/>
      <c r="NUT35" s="276"/>
      <c r="NUU35" s="281"/>
      <c r="NUV35" s="276"/>
      <c r="NUW35" s="281"/>
      <c r="NUX35" s="276"/>
      <c r="NUY35" s="281"/>
      <c r="NUZ35" s="276"/>
      <c r="NVA35" s="281"/>
      <c r="NVB35" s="276"/>
      <c r="NVC35" s="281"/>
      <c r="NVD35" s="276"/>
      <c r="NVE35" s="281"/>
      <c r="NVF35" s="276"/>
      <c r="NVG35" s="281"/>
      <c r="NVH35" s="276"/>
      <c r="NVI35" s="281"/>
      <c r="NVJ35" s="276"/>
      <c r="NVK35" s="281"/>
      <c r="NVL35" s="276"/>
      <c r="NVM35" s="281"/>
      <c r="NVN35" s="276"/>
      <c r="NVO35" s="281"/>
      <c r="NVP35" s="276"/>
      <c r="NVQ35" s="281"/>
      <c r="NVR35" s="276"/>
      <c r="NVS35" s="281"/>
      <c r="NVT35" s="276"/>
      <c r="NVU35" s="281"/>
      <c r="NVV35" s="276"/>
      <c r="NVW35" s="281"/>
      <c r="NVX35" s="276"/>
      <c r="NVY35" s="281"/>
      <c r="NVZ35" s="276"/>
      <c r="NWA35" s="281"/>
      <c r="NWB35" s="276"/>
      <c r="NWC35" s="281"/>
      <c r="NWD35" s="276"/>
      <c r="NWE35" s="281"/>
      <c r="NWF35" s="276"/>
      <c r="NWG35" s="281"/>
      <c r="NWH35" s="276"/>
      <c r="NWI35" s="281"/>
      <c r="NWJ35" s="276"/>
      <c r="NWK35" s="281"/>
      <c r="NWL35" s="276"/>
      <c r="NWM35" s="281"/>
      <c r="NWN35" s="276"/>
      <c r="NWO35" s="281"/>
      <c r="NWP35" s="276"/>
      <c r="NWQ35" s="281"/>
      <c r="NWR35" s="276"/>
      <c r="NWS35" s="281"/>
      <c r="NWT35" s="276"/>
      <c r="NWU35" s="281"/>
      <c r="NWV35" s="276"/>
      <c r="NWW35" s="281"/>
      <c r="NWX35" s="276"/>
      <c r="NWY35" s="281"/>
      <c r="NWZ35" s="276"/>
      <c r="NXA35" s="281"/>
      <c r="NXB35" s="276"/>
      <c r="NXC35" s="281"/>
      <c r="NXD35" s="276"/>
      <c r="NXE35" s="281"/>
      <c r="NXF35" s="276"/>
      <c r="NXG35" s="281"/>
      <c r="NXH35" s="276"/>
      <c r="NXI35" s="281"/>
      <c r="NXJ35" s="276"/>
      <c r="NXK35" s="281"/>
      <c r="NXL35" s="276"/>
      <c r="NXM35" s="281"/>
      <c r="NXN35" s="276"/>
      <c r="NXO35" s="281"/>
      <c r="NXP35" s="276"/>
      <c r="NXQ35" s="281"/>
      <c r="NXR35" s="276"/>
      <c r="NXS35" s="281"/>
      <c r="NXT35" s="276"/>
      <c r="NXU35" s="281"/>
      <c r="NXV35" s="276"/>
      <c r="NXW35" s="281"/>
      <c r="NXX35" s="276"/>
      <c r="NXY35" s="281"/>
      <c r="NXZ35" s="276"/>
      <c r="NYA35" s="281"/>
      <c r="NYB35" s="276"/>
      <c r="NYC35" s="281"/>
      <c r="NYD35" s="276"/>
      <c r="NYE35" s="281"/>
      <c r="NYF35" s="276"/>
      <c r="NYG35" s="281"/>
      <c r="NYH35" s="276"/>
      <c r="NYI35" s="281"/>
      <c r="NYJ35" s="276"/>
      <c r="NYK35" s="281"/>
      <c r="NYL35" s="276"/>
      <c r="NYM35" s="281"/>
      <c r="NYN35" s="276"/>
      <c r="NYO35" s="281"/>
      <c r="NYP35" s="276"/>
      <c r="NYQ35" s="281"/>
      <c r="NYR35" s="276"/>
      <c r="NYS35" s="281"/>
      <c r="NYT35" s="276"/>
      <c r="NYU35" s="281"/>
      <c r="NYV35" s="276"/>
      <c r="NYW35" s="281"/>
      <c r="NYX35" s="276"/>
      <c r="NYY35" s="281"/>
      <c r="NYZ35" s="276"/>
      <c r="NZA35" s="281"/>
      <c r="NZB35" s="276"/>
      <c r="NZC35" s="281"/>
      <c r="NZD35" s="276"/>
      <c r="NZE35" s="281"/>
      <c r="NZF35" s="276"/>
      <c r="NZG35" s="281"/>
      <c r="NZH35" s="276"/>
      <c r="NZI35" s="281"/>
      <c r="NZJ35" s="276"/>
      <c r="NZK35" s="281"/>
      <c r="NZL35" s="276"/>
      <c r="NZM35" s="281"/>
      <c r="NZN35" s="276"/>
      <c r="NZO35" s="281"/>
      <c r="NZP35" s="276"/>
      <c r="NZQ35" s="281"/>
      <c r="NZR35" s="276"/>
      <c r="NZS35" s="281"/>
      <c r="NZT35" s="276"/>
      <c r="NZU35" s="281"/>
      <c r="NZV35" s="276"/>
      <c r="NZW35" s="281"/>
      <c r="NZX35" s="276"/>
      <c r="NZY35" s="281"/>
      <c r="NZZ35" s="276"/>
      <c r="OAA35" s="281"/>
      <c r="OAB35" s="276"/>
      <c r="OAC35" s="281"/>
      <c r="OAD35" s="276"/>
      <c r="OAE35" s="281"/>
      <c r="OAF35" s="276"/>
      <c r="OAG35" s="281"/>
      <c r="OAH35" s="276"/>
      <c r="OAI35" s="281"/>
      <c r="OAJ35" s="276"/>
      <c r="OAK35" s="281"/>
      <c r="OAL35" s="276"/>
      <c r="OAM35" s="281"/>
      <c r="OAN35" s="276"/>
      <c r="OAO35" s="281"/>
      <c r="OAP35" s="276"/>
      <c r="OAQ35" s="281"/>
      <c r="OAR35" s="276"/>
      <c r="OAS35" s="281"/>
      <c r="OAT35" s="276"/>
      <c r="OAU35" s="281"/>
      <c r="OAV35" s="276"/>
      <c r="OAW35" s="281"/>
      <c r="OAX35" s="276"/>
      <c r="OAY35" s="281"/>
      <c r="OAZ35" s="276"/>
      <c r="OBA35" s="281"/>
      <c r="OBB35" s="276"/>
      <c r="OBC35" s="281"/>
      <c r="OBD35" s="276"/>
      <c r="OBE35" s="281"/>
      <c r="OBF35" s="276"/>
      <c r="OBG35" s="281"/>
      <c r="OBH35" s="276"/>
      <c r="OBI35" s="281"/>
      <c r="OBJ35" s="276"/>
      <c r="OBK35" s="281"/>
      <c r="OBL35" s="276"/>
      <c r="OBM35" s="281"/>
      <c r="OBN35" s="276"/>
      <c r="OBO35" s="281"/>
      <c r="OBP35" s="276"/>
      <c r="OBQ35" s="281"/>
      <c r="OBR35" s="276"/>
      <c r="OBS35" s="281"/>
      <c r="OBT35" s="276"/>
      <c r="OBU35" s="281"/>
      <c r="OBV35" s="276"/>
      <c r="OBW35" s="281"/>
      <c r="OBX35" s="276"/>
      <c r="OBY35" s="281"/>
      <c r="OBZ35" s="276"/>
      <c r="OCA35" s="281"/>
      <c r="OCB35" s="276"/>
      <c r="OCC35" s="281"/>
      <c r="OCD35" s="276"/>
      <c r="OCE35" s="281"/>
      <c r="OCF35" s="276"/>
      <c r="OCG35" s="281"/>
      <c r="OCH35" s="276"/>
      <c r="OCI35" s="281"/>
      <c r="OCJ35" s="276"/>
      <c r="OCK35" s="281"/>
      <c r="OCL35" s="276"/>
      <c r="OCM35" s="281"/>
      <c r="OCN35" s="276"/>
      <c r="OCO35" s="281"/>
      <c r="OCP35" s="276"/>
      <c r="OCQ35" s="281"/>
      <c r="OCR35" s="276"/>
      <c r="OCS35" s="281"/>
      <c r="OCT35" s="276"/>
      <c r="OCU35" s="281"/>
      <c r="OCV35" s="276"/>
      <c r="OCW35" s="281"/>
      <c r="OCX35" s="276"/>
      <c r="OCY35" s="281"/>
      <c r="OCZ35" s="276"/>
      <c r="ODA35" s="281"/>
      <c r="ODB35" s="276"/>
      <c r="ODC35" s="281"/>
      <c r="ODD35" s="276"/>
      <c r="ODE35" s="281"/>
      <c r="ODF35" s="276"/>
      <c r="ODG35" s="281"/>
      <c r="ODH35" s="276"/>
      <c r="ODI35" s="281"/>
      <c r="ODJ35" s="276"/>
      <c r="ODK35" s="281"/>
      <c r="ODL35" s="276"/>
      <c r="ODM35" s="281"/>
      <c r="ODN35" s="276"/>
      <c r="ODO35" s="281"/>
      <c r="ODP35" s="276"/>
      <c r="ODQ35" s="281"/>
      <c r="ODR35" s="276"/>
      <c r="ODS35" s="281"/>
      <c r="ODT35" s="276"/>
      <c r="ODU35" s="281"/>
      <c r="ODV35" s="276"/>
      <c r="ODW35" s="281"/>
      <c r="ODX35" s="276"/>
      <c r="ODY35" s="281"/>
      <c r="ODZ35" s="276"/>
      <c r="OEA35" s="281"/>
      <c r="OEB35" s="276"/>
      <c r="OEC35" s="281"/>
      <c r="OED35" s="276"/>
      <c r="OEE35" s="281"/>
      <c r="OEF35" s="276"/>
      <c r="OEG35" s="281"/>
      <c r="OEH35" s="276"/>
      <c r="OEI35" s="281"/>
      <c r="OEJ35" s="276"/>
      <c r="OEK35" s="281"/>
      <c r="OEL35" s="276"/>
      <c r="OEM35" s="281"/>
      <c r="OEN35" s="276"/>
      <c r="OEO35" s="281"/>
      <c r="OEP35" s="276"/>
      <c r="OEQ35" s="281"/>
      <c r="OER35" s="276"/>
      <c r="OES35" s="281"/>
      <c r="OET35" s="276"/>
      <c r="OEU35" s="281"/>
      <c r="OEV35" s="276"/>
      <c r="OEW35" s="281"/>
      <c r="OEX35" s="276"/>
      <c r="OEY35" s="281"/>
      <c r="OEZ35" s="276"/>
      <c r="OFA35" s="281"/>
      <c r="OFB35" s="276"/>
      <c r="OFC35" s="281"/>
      <c r="OFD35" s="276"/>
      <c r="OFE35" s="281"/>
      <c r="OFF35" s="276"/>
      <c r="OFG35" s="281"/>
      <c r="OFH35" s="276"/>
      <c r="OFI35" s="281"/>
      <c r="OFJ35" s="276"/>
      <c r="OFK35" s="281"/>
      <c r="OFL35" s="276"/>
      <c r="OFM35" s="281"/>
      <c r="OFN35" s="276"/>
      <c r="OFO35" s="281"/>
      <c r="OFP35" s="276"/>
      <c r="OFQ35" s="281"/>
      <c r="OFR35" s="276"/>
      <c r="OFS35" s="281"/>
      <c r="OFT35" s="276"/>
      <c r="OFU35" s="281"/>
      <c r="OFV35" s="276"/>
      <c r="OFW35" s="281"/>
      <c r="OFX35" s="276"/>
      <c r="OFY35" s="281"/>
      <c r="OFZ35" s="276"/>
      <c r="OGA35" s="281"/>
      <c r="OGB35" s="276"/>
      <c r="OGC35" s="281"/>
      <c r="OGD35" s="276"/>
      <c r="OGE35" s="281"/>
      <c r="OGF35" s="276"/>
      <c r="OGG35" s="281"/>
      <c r="OGH35" s="276"/>
      <c r="OGI35" s="281"/>
      <c r="OGJ35" s="276"/>
      <c r="OGK35" s="281"/>
      <c r="OGL35" s="276"/>
      <c r="OGM35" s="281"/>
      <c r="OGN35" s="276"/>
      <c r="OGO35" s="281"/>
      <c r="OGP35" s="276"/>
      <c r="OGQ35" s="281"/>
      <c r="OGR35" s="276"/>
      <c r="OGS35" s="281"/>
      <c r="OGT35" s="276"/>
      <c r="OGU35" s="281"/>
      <c r="OGV35" s="276"/>
      <c r="OGW35" s="281"/>
      <c r="OGX35" s="276"/>
      <c r="OGY35" s="281"/>
      <c r="OGZ35" s="276"/>
      <c r="OHA35" s="281"/>
      <c r="OHB35" s="276"/>
      <c r="OHC35" s="281"/>
      <c r="OHD35" s="276"/>
      <c r="OHE35" s="281"/>
      <c r="OHF35" s="276"/>
      <c r="OHG35" s="281"/>
      <c r="OHH35" s="276"/>
      <c r="OHI35" s="281"/>
      <c r="OHJ35" s="276"/>
      <c r="OHK35" s="281"/>
      <c r="OHL35" s="276"/>
      <c r="OHM35" s="281"/>
      <c r="OHN35" s="276"/>
      <c r="OHO35" s="281"/>
      <c r="OHP35" s="276"/>
      <c r="OHQ35" s="281"/>
      <c r="OHR35" s="276"/>
      <c r="OHS35" s="281"/>
      <c r="OHT35" s="276"/>
      <c r="OHU35" s="281"/>
      <c r="OHV35" s="276"/>
      <c r="OHW35" s="281"/>
      <c r="OHX35" s="276"/>
      <c r="OHY35" s="281"/>
      <c r="OHZ35" s="276"/>
      <c r="OIA35" s="281"/>
      <c r="OIB35" s="276"/>
      <c r="OIC35" s="281"/>
      <c r="OID35" s="276"/>
      <c r="OIE35" s="281"/>
      <c r="OIF35" s="276"/>
      <c r="OIG35" s="281"/>
      <c r="OIH35" s="276"/>
      <c r="OII35" s="281"/>
      <c r="OIJ35" s="276"/>
      <c r="OIK35" s="281"/>
      <c r="OIL35" s="276"/>
      <c r="OIM35" s="281"/>
      <c r="OIN35" s="276"/>
      <c r="OIO35" s="281"/>
      <c r="OIP35" s="276"/>
      <c r="OIQ35" s="281"/>
      <c r="OIR35" s="276"/>
      <c r="OIS35" s="281"/>
      <c r="OIT35" s="276"/>
      <c r="OIU35" s="281"/>
      <c r="OIV35" s="276"/>
      <c r="OIW35" s="281"/>
      <c r="OIX35" s="276"/>
      <c r="OIY35" s="281"/>
      <c r="OIZ35" s="276"/>
      <c r="OJA35" s="281"/>
      <c r="OJB35" s="276"/>
      <c r="OJC35" s="281"/>
      <c r="OJD35" s="276"/>
      <c r="OJE35" s="281"/>
      <c r="OJF35" s="276"/>
      <c r="OJG35" s="281"/>
      <c r="OJH35" s="276"/>
      <c r="OJI35" s="281"/>
      <c r="OJJ35" s="276"/>
      <c r="OJK35" s="281"/>
      <c r="OJL35" s="276"/>
      <c r="OJM35" s="281"/>
      <c r="OJN35" s="276"/>
      <c r="OJO35" s="281"/>
      <c r="OJP35" s="276"/>
      <c r="OJQ35" s="281"/>
      <c r="OJR35" s="276"/>
      <c r="OJS35" s="281"/>
      <c r="OJT35" s="276"/>
      <c r="OJU35" s="281"/>
      <c r="OJV35" s="276"/>
      <c r="OJW35" s="281"/>
      <c r="OJX35" s="276"/>
      <c r="OJY35" s="281"/>
      <c r="OJZ35" s="276"/>
      <c r="OKA35" s="281"/>
      <c r="OKB35" s="276"/>
      <c r="OKC35" s="281"/>
      <c r="OKD35" s="276"/>
      <c r="OKE35" s="281"/>
      <c r="OKF35" s="276"/>
      <c r="OKG35" s="281"/>
      <c r="OKH35" s="276"/>
      <c r="OKI35" s="281"/>
      <c r="OKJ35" s="276"/>
      <c r="OKK35" s="281"/>
      <c r="OKL35" s="276"/>
      <c r="OKM35" s="281"/>
      <c r="OKN35" s="276"/>
      <c r="OKO35" s="281"/>
      <c r="OKP35" s="276"/>
      <c r="OKQ35" s="281"/>
      <c r="OKR35" s="276"/>
      <c r="OKS35" s="281"/>
      <c r="OKT35" s="276"/>
      <c r="OKU35" s="281"/>
      <c r="OKV35" s="276"/>
      <c r="OKW35" s="281"/>
      <c r="OKX35" s="276"/>
      <c r="OKY35" s="281"/>
      <c r="OKZ35" s="276"/>
      <c r="OLA35" s="281"/>
      <c r="OLB35" s="276"/>
      <c r="OLC35" s="281"/>
      <c r="OLD35" s="276"/>
      <c r="OLE35" s="281"/>
      <c r="OLF35" s="276"/>
      <c r="OLG35" s="281"/>
      <c r="OLH35" s="276"/>
      <c r="OLI35" s="281"/>
      <c r="OLJ35" s="276"/>
      <c r="OLK35" s="281"/>
      <c r="OLL35" s="276"/>
      <c r="OLM35" s="281"/>
      <c r="OLN35" s="276"/>
      <c r="OLO35" s="281"/>
      <c r="OLP35" s="276"/>
      <c r="OLQ35" s="281"/>
      <c r="OLR35" s="276"/>
      <c r="OLS35" s="281"/>
      <c r="OLT35" s="276"/>
      <c r="OLU35" s="281"/>
      <c r="OLV35" s="276"/>
      <c r="OLW35" s="281"/>
      <c r="OLX35" s="276"/>
      <c r="OLY35" s="281"/>
      <c r="OLZ35" s="276"/>
      <c r="OMA35" s="281"/>
      <c r="OMB35" s="276"/>
      <c r="OMC35" s="281"/>
      <c r="OMD35" s="276"/>
      <c r="OME35" s="281"/>
      <c r="OMF35" s="276"/>
      <c r="OMG35" s="281"/>
      <c r="OMH35" s="276"/>
      <c r="OMI35" s="281"/>
      <c r="OMJ35" s="276"/>
      <c r="OMK35" s="281"/>
      <c r="OML35" s="276"/>
      <c r="OMM35" s="281"/>
      <c r="OMN35" s="276"/>
      <c r="OMO35" s="281"/>
      <c r="OMP35" s="276"/>
      <c r="OMQ35" s="281"/>
      <c r="OMR35" s="276"/>
      <c r="OMS35" s="281"/>
      <c r="OMT35" s="276"/>
      <c r="OMU35" s="281"/>
      <c r="OMV35" s="276"/>
      <c r="OMW35" s="281"/>
      <c r="OMX35" s="276"/>
      <c r="OMY35" s="281"/>
      <c r="OMZ35" s="276"/>
      <c r="ONA35" s="281"/>
      <c r="ONB35" s="276"/>
      <c r="ONC35" s="281"/>
      <c r="OND35" s="276"/>
      <c r="ONE35" s="281"/>
      <c r="ONF35" s="276"/>
      <c r="ONG35" s="281"/>
      <c r="ONH35" s="276"/>
      <c r="ONI35" s="281"/>
      <c r="ONJ35" s="276"/>
      <c r="ONK35" s="281"/>
      <c r="ONL35" s="276"/>
      <c r="ONM35" s="281"/>
      <c r="ONN35" s="276"/>
      <c r="ONO35" s="281"/>
      <c r="ONP35" s="276"/>
      <c r="ONQ35" s="281"/>
      <c r="ONR35" s="276"/>
      <c r="ONS35" s="281"/>
      <c r="ONT35" s="276"/>
      <c r="ONU35" s="281"/>
      <c r="ONV35" s="276"/>
      <c r="ONW35" s="281"/>
      <c r="ONX35" s="276"/>
      <c r="ONY35" s="281"/>
      <c r="ONZ35" s="276"/>
      <c r="OOA35" s="281"/>
      <c r="OOB35" s="276"/>
      <c r="OOC35" s="281"/>
      <c r="OOD35" s="276"/>
      <c r="OOE35" s="281"/>
      <c r="OOF35" s="276"/>
      <c r="OOG35" s="281"/>
      <c r="OOH35" s="276"/>
      <c r="OOI35" s="281"/>
      <c r="OOJ35" s="276"/>
      <c r="OOK35" s="281"/>
      <c r="OOL35" s="276"/>
      <c r="OOM35" s="281"/>
      <c r="OON35" s="276"/>
      <c r="OOO35" s="281"/>
      <c r="OOP35" s="276"/>
      <c r="OOQ35" s="281"/>
      <c r="OOR35" s="276"/>
      <c r="OOS35" s="281"/>
      <c r="OOT35" s="276"/>
      <c r="OOU35" s="281"/>
      <c r="OOV35" s="276"/>
      <c r="OOW35" s="281"/>
      <c r="OOX35" s="276"/>
      <c r="OOY35" s="281"/>
      <c r="OOZ35" s="276"/>
      <c r="OPA35" s="281"/>
      <c r="OPB35" s="276"/>
      <c r="OPC35" s="281"/>
      <c r="OPD35" s="276"/>
      <c r="OPE35" s="281"/>
      <c r="OPF35" s="276"/>
      <c r="OPG35" s="281"/>
      <c r="OPH35" s="276"/>
      <c r="OPI35" s="281"/>
      <c r="OPJ35" s="276"/>
      <c r="OPK35" s="281"/>
      <c r="OPL35" s="276"/>
      <c r="OPM35" s="281"/>
      <c r="OPN35" s="276"/>
      <c r="OPO35" s="281"/>
      <c r="OPP35" s="276"/>
      <c r="OPQ35" s="281"/>
      <c r="OPR35" s="276"/>
      <c r="OPS35" s="281"/>
      <c r="OPT35" s="276"/>
      <c r="OPU35" s="281"/>
      <c r="OPV35" s="276"/>
      <c r="OPW35" s="281"/>
      <c r="OPX35" s="276"/>
      <c r="OPY35" s="281"/>
      <c r="OPZ35" s="276"/>
      <c r="OQA35" s="281"/>
      <c r="OQB35" s="276"/>
      <c r="OQC35" s="281"/>
      <c r="OQD35" s="276"/>
      <c r="OQE35" s="281"/>
      <c r="OQF35" s="276"/>
      <c r="OQG35" s="281"/>
      <c r="OQH35" s="276"/>
      <c r="OQI35" s="281"/>
      <c r="OQJ35" s="276"/>
      <c r="OQK35" s="281"/>
      <c r="OQL35" s="276"/>
      <c r="OQM35" s="281"/>
      <c r="OQN35" s="276"/>
      <c r="OQO35" s="281"/>
      <c r="OQP35" s="276"/>
      <c r="OQQ35" s="281"/>
      <c r="OQR35" s="276"/>
      <c r="OQS35" s="281"/>
      <c r="OQT35" s="276"/>
      <c r="OQU35" s="281"/>
      <c r="OQV35" s="276"/>
      <c r="OQW35" s="281"/>
      <c r="OQX35" s="276"/>
      <c r="OQY35" s="281"/>
      <c r="OQZ35" s="276"/>
      <c r="ORA35" s="281"/>
      <c r="ORB35" s="276"/>
      <c r="ORC35" s="281"/>
      <c r="ORD35" s="276"/>
      <c r="ORE35" s="281"/>
      <c r="ORF35" s="276"/>
      <c r="ORG35" s="281"/>
      <c r="ORH35" s="276"/>
      <c r="ORI35" s="281"/>
      <c r="ORJ35" s="276"/>
      <c r="ORK35" s="281"/>
      <c r="ORL35" s="276"/>
      <c r="ORM35" s="281"/>
      <c r="ORN35" s="276"/>
      <c r="ORO35" s="281"/>
      <c r="ORP35" s="276"/>
      <c r="ORQ35" s="281"/>
      <c r="ORR35" s="276"/>
      <c r="ORS35" s="281"/>
      <c r="ORT35" s="276"/>
      <c r="ORU35" s="281"/>
      <c r="ORV35" s="276"/>
      <c r="ORW35" s="281"/>
      <c r="ORX35" s="276"/>
      <c r="ORY35" s="281"/>
      <c r="ORZ35" s="276"/>
      <c r="OSA35" s="281"/>
      <c r="OSB35" s="276"/>
      <c r="OSC35" s="281"/>
      <c r="OSD35" s="276"/>
      <c r="OSE35" s="281"/>
      <c r="OSF35" s="276"/>
      <c r="OSG35" s="281"/>
      <c r="OSH35" s="276"/>
      <c r="OSI35" s="281"/>
      <c r="OSJ35" s="276"/>
      <c r="OSK35" s="281"/>
      <c r="OSL35" s="276"/>
      <c r="OSM35" s="281"/>
      <c r="OSN35" s="276"/>
      <c r="OSO35" s="281"/>
      <c r="OSP35" s="276"/>
      <c r="OSQ35" s="281"/>
      <c r="OSR35" s="276"/>
      <c r="OSS35" s="281"/>
      <c r="OST35" s="276"/>
      <c r="OSU35" s="281"/>
      <c r="OSV35" s="276"/>
      <c r="OSW35" s="281"/>
      <c r="OSX35" s="276"/>
      <c r="OSY35" s="281"/>
      <c r="OSZ35" s="276"/>
      <c r="OTA35" s="281"/>
      <c r="OTB35" s="276"/>
      <c r="OTC35" s="281"/>
      <c r="OTD35" s="276"/>
      <c r="OTE35" s="281"/>
      <c r="OTF35" s="276"/>
      <c r="OTG35" s="281"/>
      <c r="OTH35" s="276"/>
      <c r="OTI35" s="281"/>
      <c r="OTJ35" s="276"/>
      <c r="OTK35" s="281"/>
      <c r="OTL35" s="276"/>
      <c r="OTM35" s="281"/>
      <c r="OTN35" s="276"/>
      <c r="OTO35" s="281"/>
      <c r="OTP35" s="276"/>
      <c r="OTQ35" s="281"/>
      <c r="OTR35" s="276"/>
      <c r="OTS35" s="281"/>
      <c r="OTT35" s="276"/>
      <c r="OTU35" s="281"/>
      <c r="OTV35" s="276"/>
      <c r="OTW35" s="281"/>
      <c r="OTX35" s="276"/>
      <c r="OTY35" s="281"/>
      <c r="OTZ35" s="276"/>
      <c r="OUA35" s="281"/>
      <c r="OUB35" s="276"/>
      <c r="OUC35" s="281"/>
      <c r="OUD35" s="276"/>
      <c r="OUE35" s="281"/>
      <c r="OUF35" s="276"/>
      <c r="OUG35" s="281"/>
      <c r="OUH35" s="276"/>
      <c r="OUI35" s="281"/>
      <c r="OUJ35" s="276"/>
      <c r="OUK35" s="281"/>
      <c r="OUL35" s="276"/>
      <c r="OUM35" s="281"/>
      <c r="OUN35" s="276"/>
      <c r="OUO35" s="281"/>
      <c r="OUP35" s="276"/>
      <c r="OUQ35" s="281"/>
      <c r="OUR35" s="276"/>
      <c r="OUS35" s="281"/>
      <c r="OUT35" s="276"/>
      <c r="OUU35" s="281"/>
      <c r="OUV35" s="276"/>
      <c r="OUW35" s="281"/>
      <c r="OUX35" s="276"/>
      <c r="OUY35" s="281"/>
      <c r="OUZ35" s="276"/>
      <c r="OVA35" s="281"/>
      <c r="OVB35" s="276"/>
      <c r="OVC35" s="281"/>
      <c r="OVD35" s="276"/>
      <c r="OVE35" s="281"/>
      <c r="OVF35" s="276"/>
      <c r="OVG35" s="281"/>
      <c r="OVH35" s="276"/>
      <c r="OVI35" s="281"/>
      <c r="OVJ35" s="276"/>
      <c r="OVK35" s="281"/>
      <c r="OVL35" s="276"/>
      <c r="OVM35" s="281"/>
      <c r="OVN35" s="276"/>
      <c r="OVO35" s="281"/>
      <c r="OVP35" s="276"/>
      <c r="OVQ35" s="281"/>
      <c r="OVR35" s="276"/>
      <c r="OVS35" s="281"/>
      <c r="OVT35" s="276"/>
      <c r="OVU35" s="281"/>
      <c r="OVV35" s="276"/>
      <c r="OVW35" s="281"/>
      <c r="OVX35" s="276"/>
      <c r="OVY35" s="281"/>
      <c r="OVZ35" s="276"/>
      <c r="OWA35" s="281"/>
      <c r="OWB35" s="276"/>
      <c r="OWC35" s="281"/>
      <c r="OWD35" s="276"/>
      <c r="OWE35" s="281"/>
      <c r="OWF35" s="276"/>
      <c r="OWG35" s="281"/>
      <c r="OWH35" s="276"/>
      <c r="OWI35" s="281"/>
      <c r="OWJ35" s="276"/>
      <c r="OWK35" s="281"/>
      <c r="OWL35" s="276"/>
      <c r="OWM35" s="281"/>
      <c r="OWN35" s="276"/>
      <c r="OWO35" s="281"/>
      <c r="OWP35" s="276"/>
      <c r="OWQ35" s="281"/>
      <c r="OWR35" s="276"/>
      <c r="OWS35" s="281"/>
      <c r="OWT35" s="276"/>
      <c r="OWU35" s="281"/>
      <c r="OWV35" s="276"/>
      <c r="OWW35" s="281"/>
      <c r="OWX35" s="276"/>
      <c r="OWY35" s="281"/>
      <c r="OWZ35" s="276"/>
      <c r="OXA35" s="281"/>
      <c r="OXB35" s="276"/>
      <c r="OXC35" s="281"/>
      <c r="OXD35" s="276"/>
      <c r="OXE35" s="281"/>
      <c r="OXF35" s="276"/>
      <c r="OXG35" s="281"/>
      <c r="OXH35" s="276"/>
      <c r="OXI35" s="281"/>
      <c r="OXJ35" s="276"/>
      <c r="OXK35" s="281"/>
      <c r="OXL35" s="276"/>
      <c r="OXM35" s="281"/>
      <c r="OXN35" s="276"/>
      <c r="OXO35" s="281"/>
      <c r="OXP35" s="276"/>
      <c r="OXQ35" s="281"/>
      <c r="OXR35" s="276"/>
      <c r="OXS35" s="281"/>
      <c r="OXT35" s="276"/>
      <c r="OXU35" s="281"/>
      <c r="OXV35" s="276"/>
      <c r="OXW35" s="281"/>
      <c r="OXX35" s="276"/>
      <c r="OXY35" s="281"/>
      <c r="OXZ35" s="276"/>
      <c r="OYA35" s="281"/>
      <c r="OYB35" s="276"/>
      <c r="OYC35" s="281"/>
      <c r="OYD35" s="276"/>
      <c r="OYE35" s="281"/>
      <c r="OYF35" s="276"/>
      <c r="OYG35" s="281"/>
      <c r="OYH35" s="276"/>
      <c r="OYI35" s="281"/>
      <c r="OYJ35" s="276"/>
      <c r="OYK35" s="281"/>
      <c r="OYL35" s="276"/>
      <c r="OYM35" s="281"/>
      <c r="OYN35" s="276"/>
      <c r="OYO35" s="281"/>
      <c r="OYP35" s="276"/>
      <c r="OYQ35" s="281"/>
      <c r="OYR35" s="276"/>
      <c r="OYS35" s="281"/>
      <c r="OYT35" s="276"/>
      <c r="OYU35" s="281"/>
      <c r="OYV35" s="276"/>
      <c r="OYW35" s="281"/>
      <c r="OYX35" s="276"/>
      <c r="OYY35" s="281"/>
      <c r="OYZ35" s="276"/>
      <c r="OZA35" s="281"/>
      <c r="OZB35" s="276"/>
      <c r="OZC35" s="281"/>
      <c r="OZD35" s="276"/>
      <c r="OZE35" s="281"/>
      <c r="OZF35" s="276"/>
      <c r="OZG35" s="281"/>
      <c r="OZH35" s="276"/>
      <c r="OZI35" s="281"/>
      <c r="OZJ35" s="276"/>
      <c r="OZK35" s="281"/>
      <c r="OZL35" s="276"/>
      <c r="OZM35" s="281"/>
      <c r="OZN35" s="276"/>
      <c r="OZO35" s="281"/>
      <c r="OZP35" s="276"/>
      <c r="OZQ35" s="281"/>
      <c r="OZR35" s="276"/>
      <c r="OZS35" s="281"/>
      <c r="OZT35" s="276"/>
      <c r="OZU35" s="281"/>
      <c r="OZV35" s="276"/>
      <c r="OZW35" s="281"/>
      <c r="OZX35" s="276"/>
      <c r="OZY35" s="281"/>
      <c r="OZZ35" s="276"/>
      <c r="PAA35" s="281"/>
      <c r="PAB35" s="276"/>
      <c r="PAC35" s="281"/>
      <c r="PAD35" s="276"/>
      <c r="PAE35" s="281"/>
      <c r="PAF35" s="276"/>
      <c r="PAG35" s="281"/>
      <c r="PAH35" s="276"/>
      <c r="PAI35" s="281"/>
      <c r="PAJ35" s="276"/>
      <c r="PAK35" s="281"/>
      <c r="PAL35" s="276"/>
      <c r="PAM35" s="281"/>
      <c r="PAN35" s="276"/>
      <c r="PAO35" s="281"/>
      <c r="PAP35" s="276"/>
      <c r="PAQ35" s="281"/>
      <c r="PAR35" s="276"/>
      <c r="PAS35" s="281"/>
      <c r="PAT35" s="276"/>
      <c r="PAU35" s="281"/>
      <c r="PAV35" s="276"/>
      <c r="PAW35" s="281"/>
      <c r="PAX35" s="276"/>
      <c r="PAY35" s="281"/>
      <c r="PAZ35" s="276"/>
      <c r="PBA35" s="281"/>
      <c r="PBB35" s="276"/>
      <c r="PBC35" s="281"/>
      <c r="PBD35" s="276"/>
      <c r="PBE35" s="281"/>
      <c r="PBF35" s="276"/>
      <c r="PBG35" s="281"/>
      <c r="PBH35" s="276"/>
      <c r="PBI35" s="281"/>
      <c r="PBJ35" s="276"/>
      <c r="PBK35" s="281"/>
      <c r="PBL35" s="276"/>
      <c r="PBM35" s="281"/>
      <c r="PBN35" s="276"/>
      <c r="PBO35" s="281"/>
      <c r="PBP35" s="276"/>
      <c r="PBQ35" s="281"/>
      <c r="PBR35" s="276"/>
      <c r="PBS35" s="281"/>
      <c r="PBT35" s="276"/>
      <c r="PBU35" s="281"/>
      <c r="PBV35" s="276"/>
      <c r="PBW35" s="281"/>
      <c r="PBX35" s="276"/>
      <c r="PBY35" s="281"/>
      <c r="PBZ35" s="276"/>
      <c r="PCA35" s="281"/>
      <c r="PCB35" s="276"/>
      <c r="PCC35" s="281"/>
      <c r="PCD35" s="276"/>
      <c r="PCE35" s="281"/>
      <c r="PCF35" s="276"/>
      <c r="PCG35" s="281"/>
      <c r="PCH35" s="276"/>
      <c r="PCI35" s="281"/>
      <c r="PCJ35" s="276"/>
      <c r="PCK35" s="281"/>
      <c r="PCL35" s="276"/>
      <c r="PCM35" s="281"/>
      <c r="PCN35" s="276"/>
      <c r="PCO35" s="281"/>
      <c r="PCP35" s="276"/>
      <c r="PCQ35" s="281"/>
      <c r="PCR35" s="276"/>
      <c r="PCS35" s="281"/>
      <c r="PCT35" s="276"/>
      <c r="PCU35" s="281"/>
      <c r="PCV35" s="276"/>
      <c r="PCW35" s="281"/>
      <c r="PCX35" s="276"/>
      <c r="PCY35" s="281"/>
      <c r="PCZ35" s="276"/>
      <c r="PDA35" s="281"/>
      <c r="PDB35" s="276"/>
      <c r="PDC35" s="281"/>
      <c r="PDD35" s="276"/>
      <c r="PDE35" s="281"/>
      <c r="PDF35" s="276"/>
      <c r="PDG35" s="281"/>
      <c r="PDH35" s="276"/>
      <c r="PDI35" s="281"/>
      <c r="PDJ35" s="276"/>
      <c r="PDK35" s="281"/>
      <c r="PDL35" s="276"/>
      <c r="PDM35" s="281"/>
      <c r="PDN35" s="276"/>
      <c r="PDO35" s="281"/>
      <c r="PDP35" s="276"/>
      <c r="PDQ35" s="281"/>
      <c r="PDR35" s="276"/>
      <c r="PDS35" s="281"/>
      <c r="PDT35" s="276"/>
      <c r="PDU35" s="281"/>
      <c r="PDV35" s="276"/>
      <c r="PDW35" s="281"/>
      <c r="PDX35" s="276"/>
      <c r="PDY35" s="281"/>
      <c r="PDZ35" s="276"/>
      <c r="PEA35" s="281"/>
      <c r="PEB35" s="276"/>
      <c r="PEC35" s="281"/>
      <c r="PED35" s="276"/>
      <c r="PEE35" s="281"/>
      <c r="PEF35" s="276"/>
      <c r="PEG35" s="281"/>
      <c r="PEH35" s="276"/>
      <c r="PEI35" s="281"/>
      <c r="PEJ35" s="276"/>
      <c r="PEK35" s="281"/>
      <c r="PEL35" s="276"/>
      <c r="PEM35" s="281"/>
      <c r="PEN35" s="276"/>
      <c r="PEO35" s="281"/>
      <c r="PEP35" s="276"/>
      <c r="PEQ35" s="281"/>
      <c r="PER35" s="276"/>
      <c r="PES35" s="281"/>
      <c r="PET35" s="276"/>
      <c r="PEU35" s="281"/>
      <c r="PEV35" s="276"/>
      <c r="PEW35" s="281"/>
      <c r="PEX35" s="276"/>
      <c r="PEY35" s="281"/>
      <c r="PEZ35" s="276"/>
      <c r="PFA35" s="281"/>
      <c r="PFB35" s="276"/>
      <c r="PFC35" s="281"/>
      <c r="PFD35" s="276"/>
      <c r="PFE35" s="281"/>
      <c r="PFF35" s="276"/>
      <c r="PFG35" s="281"/>
      <c r="PFH35" s="276"/>
      <c r="PFI35" s="281"/>
      <c r="PFJ35" s="276"/>
      <c r="PFK35" s="281"/>
      <c r="PFL35" s="276"/>
      <c r="PFM35" s="281"/>
      <c r="PFN35" s="276"/>
      <c r="PFO35" s="281"/>
      <c r="PFP35" s="276"/>
      <c r="PFQ35" s="281"/>
      <c r="PFR35" s="276"/>
      <c r="PFS35" s="281"/>
      <c r="PFT35" s="276"/>
      <c r="PFU35" s="281"/>
      <c r="PFV35" s="276"/>
      <c r="PFW35" s="281"/>
      <c r="PFX35" s="276"/>
      <c r="PFY35" s="281"/>
      <c r="PFZ35" s="276"/>
      <c r="PGA35" s="281"/>
      <c r="PGB35" s="276"/>
      <c r="PGC35" s="281"/>
      <c r="PGD35" s="276"/>
      <c r="PGE35" s="281"/>
      <c r="PGF35" s="276"/>
      <c r="PGG35" s="281"/>
      <c r="PGH35" s="276"/>
      <c r="PGI35" s="281"/>
      <c r="PGJ35" s="276"/>
      <c r="PGK35" s="281"/>
      <c r="PGL35" s="276"/>
      <c r="PGM35" s="281"/>
      <c r="PGN35" s="276"/>
      <c r="PGO35" s="281"/>
      <c r="PGP35" s="276"/>
      <c r="PGQ35" s="281"/>
      <c r="PGR35" s="276"/>
      <c r="PGS35" s="281"/>
      <c r="PGT35" s="276"/>
      <c r="PGU35" s="281"/>
      <c r="PGV35" s="276"/>
      <c r="PGW35" s="281"/>
      <c r="PGX35" s="276"/>
      <c r="PGY35" s="281"/>
      <c r="PGZ35" s="276"/>
      <c r="PHA35" s="281"/>
      <c r="PHB35" s="276"/>
      <c r="PHC35" s="281"/>
      <c r="PHD35" s="276"/>
      <c r="PHE35" s="281"/>
      <c r="PHF35" s="276"/>
      <c r="PHG35" s="281"/>
      <c r="PHH35" s="276"/>
      <c r="PHI35" s="281"/>
      <c r="PHJ35" s="276"/>
      <c r="PHK35" s="281"/>
      <c r="PHL35" s="276"/>
      <c r="PHM35" s="281"/>
      <c r="PHN35" s="276"/>
      <c r="PHO35" s="281"/>
      <c r="PHP35" s="276"/>
      <c r="PHQ35" s="281"/>
      <c r="PHR35" s="276"/>
      <c r="PHS35" s="281"/>
      <c r="PHT35" s="276"/>
      <c r="PHU35" s="281"/>
      <c r="PHV35" s="276"/>
      <c r="PHW35" s="281"/>
      <c r="PHX35" s="276"/>
      <c r="PHY35" s="281"/>
      <c r="PHZ35" s="276"/>
      <c r="PIA35" s="281"/>
      <c r="PIB35" s="276"/>
      <c r="PIC35" s="281"/>
      <c r="PID35" s="276"/>
      <c r="PIE35" s="281"/>
      <c r="PIF35" s="276"/>
      <c r="PIG35" s="281"/>
      <c r="PIH35" s="276"/>
      <c r="PII35" s="281"/>
      <c r="PIJ35" s="276"/>
      <c r="PIK35" s="281"/>
      <c r="PIL35" s="276"/>
      <c r="PIM35" s="281"/>
      <c r="PIN35" s="276"/>
      <c r="PIO35" s="281"/>
      <c r="PIP35" s="276"/>
      <c r="PIQ35" s="281"/>
      <c r="PIR35" s="276"/>
      <c r="PIS35" s="281"/>
      <c r="PIT35" s="276"/>
      <c r="PIU35" s="281"/>
      <c r="PIV35" s="276"/>
      <c r="PIW35" s="281"/>
      <c r="PIX35" s="276"/>
      <c r="PIY35" s="281"/>
      <c r="PIZ35" s="276"/>
      <c r="PJA35" s="281"/>
      <c r="PJB35" s="276"/>
      <c r="PJC35" s="281"/>
      <c r="PJD35" s="276"/>
      <c r="PJE35" s="281"/>
      <c r="PJF35" s="276"/>
      <c r="PJG35" s="281"/>
      <c r="PJH35" s="276"/>
      <c r="PJI35" s="281"/>
      <c r="PJJ35" s="276"/>
      <c r="PJK35" s="281"/>
      <c r="PJL35" s="276"/>
      <c r="PJM35" s="281"/>
      <c r="PJN35" s="276"/>
      <c r="PJO35" s="281"/>
      <c r="PJP35" s="276"/>
      <c r="PJQ35" s="281"/>
      <c r="PJR35" s="276"/>
      <c r="PJS35" s="281"/>
      <c r="PJT35" s="276"/>
      <c r="PJU35" s="281"/>
      <c r="PJV35" s="276"/>
      <c r="PJW35" s="281"/>
      <c r="PJX35" s="276"/>
      <c r="PJY35" s="281"/>
      <c r="PJZ35" s="276"/>
      <c r="PKA35" s="281"/>
      <c r="PKB35" s="276"/>
      <c r="PKC35" s="281"/>
      <c r="PKD35" s="276"/>
      <c r="PKE35" s="281"/>
      <c r="PKF35" s="276"/>
      <c r="PKG35" s="281"/>
      <c r="PKH35" s="276"/>
      <c r="PKI35" s="281"/>
      <c r="PKJ35" s="276"/>
      <c r="PKK35" s="281"/>
      <c r="PKL35" s="276"/>
      <c r="PKM35" s="281"/>
      <c r="PKN35" s="276"/>
      <c r="PKO35" s="281"/>
      <c r="PKP35" s="276"/>
      <c r="PKQ35" s="281"/>
      <c r="PKR35" s="276"/>
      <c r="PKS35" s="281"/>
      <c r="PKT35" s="276"/>
      <c r="PKU35" s="281"/>
      <c r="PKV35" s="276"/>
      <c r="PKW35" s="281"/>
      <c r="PKX35" s="276"/>
      <c r="PKY35" s="281"/>
      <c r="PKZ35" s="276"/>
      <c r="PLA35" s="281"/>
      <c r="PLB35" s="276"/>
      <c r="PLC35" s="281"/>
      <c r="PLD35" s="276"/>
      <c r="PLE35" s="281"/>
      <c r="PLF35" s="276"/>
      <c r="PLG35" s="281"/>
      <c r="PLH35" s="276"/>
      <c r="PLI35" s="281"/>
      <c r="PLJ35" s="276"/>
      <c r="PLK35" s="281"/>
      <c r="PLL35" s="276"/>
      <c r="PLM35" s="281"/>
      <c r="PLN35" s="276"/>
      <c r="PLO35" s="281"/>
      <c r="PLP35" s="276"/>
      <c r="PLQ35" s="281"/>
      <c r="PLR35" s="276"/>
      <c r="PLS35" s="281"/>
      <c r="PLT35" s="276"/>
      <c r="PLU35" s="281"/>
      <c r="PLV35" s="276"/>
      <c r="PLW35" s="281"/>
      <c r="PLX35" s="276"/>
      <c r="PLY35" s="281"/>
      <c r="PLZ35" s="276"/>
      <c r="PMA35" s="281"/>
      <c r="PMB35" s="276"/>
      <c r="PMC35" s="281"/>
      <c r="PMD35" s="276"/>
      <c r="PME35" s="281"/>
      <c r="PMF35" s="276"/>
      <c r="PMG35" s="281"/>
      <c r="PMH35" s="276"/>
      <c r="PMI35" s="281"/>
      <c r="PMJ35" s="276"/>
      <c r="PMK35" s="281"/>
      <c r="PML35" s="276"/>
      <c r="PMM35" s="281"/>
      <c r="PMN35" s="276"/>
      <c r="PMO35" s="281"/>
      <c r="PMP35" s="276"/>
      <c r="PMQ35" s="281"/>
      <c r="PMR35" s="276"/>
      <c r="PMS35" s="281"/>
      <c r="PMT35" s="276"/>
      <c r="PMU35" s="281"/>
      <c r="PMV35" s="276"/>
      <c r="PMW35" s="281"/>
      <c r="PMX35" s="276"/>
      <c r="PMY35" s="281"/>
      <c r="PMZ35" s="276"/>
      <c r="PNA35" s="281"/>
      <c r="PNB35" s="276"/>
      <c r="PNC35" s="281"/>
      <c r="PND35" s="276"/>
      <c r="PNE35" s="281"/>
      <c r="PNF35" s="276"/>
      <c r="PNG35" s="281"/>
      <c r="PNH35" s="276"/>
      <c r="PNI35" s="281"/>
      <c r="PNJ35" s="276"/>
      <c r="PNK35" s="281"/>
      <c r="PNL35" s="276"/>
      <c r="PNM35" s="281"/>
      <c r="PNN35" s="276"/>
      <c r="PNO35" s="281"/>
      <c r="PNP35" s="276"/>
      <c r="PNQ35" s="281"/>
      <c r="PNR35" s="276"/>
      <c r="PNS35" s="281"/>
      <c r="PNT35" s="276"/>
      <c r="PNU35" s="281"/>
      <c r="PNV35" s="276"/>
      <c r="PNW35" s="281"/>
      <c r="PNX35" s="276"/>
      <c r="PNY35" s="281"/>
      <c r="PNZ35" s="276"/>
      <c r="POA35" s="281"/>
      <c r="POB35" s="276"/>
      <c r="POC35" s="281"/>
      <c r="POD35" s="276"/>
      <c r="POE35" s="281"/>
      <c r="POF35" s="276"/>
      <c r="POG35" s="281"/>
      <c r="POH35" s="276"/>
      <c r="POI35" s="281"/>
      <c r="POJ35" s="276"/>
      <c r="POK35" s="281"/>
      <c r="POL35" s="276"/>
      <c r="POM35" s="281"/>
      <c r="PON35" s="276"/>
      <c r="POO35" s="281"/>
      <c r="POP35" s="276"/>
      <c r="POQ35" s="281"/>
      <c r="POR35" s="276"/>
      <c r="POS35" s="281"/>
      <c r="POT35" s="276"/>
      <c r="POU35" s="281"/>
      <c r="POV35" s="276"/>
      <c r="POW35" s="281"/>
      <c r="POX35" s="276"/>
      <c r="POY35" s="281"/>
      <c r="POZ35" s="276"/>
      <c r="PPA35" s="281"/>
      <c r="PPB35" s="276"/>
      <c r="PPC35" s="281"/>
      <c r="PPD35" s="276"/>
      <c r="PPE35" s="281"/>
      <c r="PPF35" s="276"/>
      <c r="PPG35" s="281"/>
      <c r="PPH35" s="276"/>
      <c r="PPI35" s="281"/>
      <c r="PPJ35" s="276"/>
      <c r="PPK35" s="281"/>
      <c r="PPL35" s="276"/>
      <c r="PPM35" s="281"/>
      <c r="PPN35" s="276"/>
      <c r="PPO35" s="281"/>
      <c r="PPP35" s="276"/>
      <c r="PPQ35" s="281"/>
      <c r="PPR35" s="276"/>
      <c r="PPS35" s="281"/>
      <c r="PPT35" s="276"/>
      <c r="PPU35" s="281"/>
      <c r="PPV35" s="276"/>
      <c r="PPW35" s="281"/>
      <c r="PPX35" s="276"/>
      <c r="PPY35" s="281"/>
      <c r="PPZ35" s="276"/>
      <c r="PQA35" s="281"/>
      <c r="PQB35" s="276"/>
      <c r="PQC35" s="281"/>
      <c r="PQD35" s="276"/>
      <c r="PQE35" s="281"/>
      <c r="PQF35" s="276"/>
      <c r="PQG35" s="281"/>
      <c r="PQH35" s="276"/>
      <c r="PQI35" s="281"/>
      <c r="PQJ35" s="276"/>
      <c r="PQK35" s="281"/>
      <c r="PQL35" s="276"/>
      <c r="PQM35" s="281"/>
      <c r="PQN35" s="276"/>
      <c r="PQO35" s="281"/>
      <c r="PQP35" s="276"/>
      <c r="PQQ35" s="281"/>
      <c r="PQR35" s="276"/>
      <c r="PQS35" s="281"/>
      <c r="PQT35" s="276"/>
      <c r="PQU35" s="281"/>
      <c r="PQV35" s="276"/>
      <c r="PQW35" s="281"/>
      <c r="PQX35" s="276"/>
      <c r="PQY35" s="281"/>
      <c r="PQZ35" s="276"/>
      <c r="PRA35" s="281"/>
      <c r="PRB35" s="276"/>
      <c r="PRC35" s="281"/>
      <c r="PRD35" s="276"/>
      <c r="PRE35" s="281"/>
      <c r="PRF35" s="276"/>
      <c r="PRG35" s="281"/>
      <c r="PRH35" s="276"/>
      <c r="PRI35" s="281"/>
      <c r="PRJ35" s="276"/>
      <c r="PRK35" s="281"/>
      <c r="PRL35" s="276"/>
      <c r="PRM35" s="281"/>
      <c r="PRN35" s="276"/>
      <c r="PRO35" s="281"/>
      <c r="PRP35" s="276"/>
      <c r="PRQ35" s="281"/>
      <c r="PRR35" s="276"/>
      <c r="PRS35" s="281"/>
      <c r="PRT35" s="276"/>
      <c r="PRU35" s="281"/>
      <c r="PRV35" s="276"/>
      <c r="PRW35" s="281"/>
      <c r="PRX35" s="276"/>
      <c r="PRY35" s="281"/>
      <c r="PRZ35" s="276"/>
      <c r="PSA35" s="281"/>
      <c r="PSB35" s="276"/>
      <c r="PSC35" s="281"/>
      <c r="PSD35" s="276"/>
      <c r="PSE35" s="281"/>
      <c r="PSF35" s="276"/>
      <c r="PSG35" s="281"/>
      <c r="PSH35" s="276"/>
      <c r="PSI35" s="281"/>
      <c r="PSJ35" s="276"/>
      <c r="PSK35" s="281"/>
      <c r="PSL35" s="276"/>
      <c r="PSM35" s="281"/>
      <c r="PSN35" s="276"/>
      <c r="PSO35" s="281"/>
      <c r="PSP35" s="276"/>
      <c r="PSQ35" s="281"/>
      <c r="PSR35" s="276"/>
      <c r="PSS35" s="281"/>
      <c r="PST35" s="276"/>
      <c r="PSU35" s="281"/>
      <c r="PSV35" s="276"/>
      <c r="PSW35" s="281"/>
      <c r="PSX35" s="276"/>
      <c r="PSY35" s="281"/>
      <c r="PSZ35" s="276"/>
      <c r="PTA35" s="281"/>
      <c r="PTB35" s="276"/>
      <c r="PTC35" s="281"/>
      <c r="PTD35" s="276"/>
      <c r="PTE35" s="281"/>
      <c r="PTF35" s="276"/>
      <c r="PTG35" s="281"/>
      <c r="PTH35" s="276"/>
      <c r="PTI35" s="281"/>
      <c r="PTJ35" s="276"/>
      <c r="PTK35" s="281"/>
      <c r="PTL35" s="276"/>
      <c r="PTM35" s="281"/>
      <c r="PTN35" s="276"/>
      <c r="PTO35" s="281"/>
      <c r="PTP35" s="276"/>
      <c r="PTQ35" s="281"/>
      <c r="PTR35" s="276"/>
      <c r="PTS35" s="281"/>
      <c r="PTT35" s="276"/>
      <c r="PTU35" s="281"/>
      <c r="PTV35" s="276"/>
      <c r="PTW35" s="281"/>
      <c r="PTX35" s="276"/>
      <c r="PTY35" s="281"/>
      <c r="PTZ35" s="276"/>
      <c r="PUA35" s="281"/>
      <c r="PUB35" s="276"/>
      <c r="PUC35" s="281"/>
      <c r="PUD35" s="276"/>
      <c r="PUE35" s="281"/>
      <c r="PUF35" s="276"/>
      <c r="PUG35" s="281"/>
      <c r="PUH35" s="276"/>
      <c r="PUI35" s="281"/>
      <c r="PUJ35" s="276"/>
      <c r="PUK35" s="281"/>
      <c r="PUL35" s="276"/>
      <c r="PUM35" s="281"/>
      <c r="PUN35" s="276"/>
      <c r="PUO35" s="281"/>
      <c r="PUP35" s="276"/>
      <c r="PUQ35" s="281"/>
      <c r="PUR35" s="276"/>
      <c r="PUS35" s="281"/>
      <c r="PUT35" s="276"/>
      <c r="PUU35" s="281"/>
      <c r="PUV35" s="276"/>
      <c r="PUW35" s="281"/>
      <c r="PUX35" s="276"/>
      <c r="PUY35" s="281"/>
      <c r="PUZ35" s="276"/>
      <c r="PVA35" s="281"/>
      <c r="PVB35" s="276"/>
      <c r="PVC35" s="281"/>
      <c r="PVD35" s="276"/>
      <c r="PVE35" s="281"/>
      <c r="PVF35" s="276"/>
      <c r="PVG35" s="281"/>
      <c r="PVH35" s="276"/>
      <c r="PVI35" s="281"/>
      <c r="PVJ35" s="276"/>
      <c r="PVK35" s="281"/>
      <c r="PVL35" s="276"/>
      <c r="PVM35" s="281"/>
      <c r="PVN35" s="276"/>
      <c r="PVO35" s="281"/>
      <c r="PVP35" s="276"/>
      <c r="PVQ35" s="281"/>
      <c r="PVR35" s="276"/>
      <c r="PVS35" s="281"/>
      <c r="PVT35" s="276"/>
      <c r="PVU35" s="281"/>
      <c r="PVV35" s="276"/>
      <c r="PVW35" s="281"/>
      <c r="PVX35" s="276"/>
      <c r="PVY35" s="281"/>
      <c r="PVZ35" s="276"/>
      <c r="PWA35" s="281"/>
      <c r="PWB35" s="276"/>
      <c r="PWC35" s="281"/>
      <c r="PWD35" s="276"/>
      <c r="PWE35" s="281"/>
      <c r="PWF35" s="276"/>
      <c r="PWG35" s="281"/>
      <c r="PWH35" s="276"/>
      <c r="PWI35" s="281"/>
      <c r="PWJ35" s="276"/>
      <c r="PWK35" s="281"/>
      <c r="PWL35" s="276"/>
      <c r="PWM35" s="281"/>
      <c r="PWN35" s="276"/>
      <c r="PWO35" s="281"/>
      <c r="PWP35" s="276"/>
      <c r="PWQ35" s="281"/>
      <c r="PWR35" s="276"/>
      <c r="PWS35" s="281"/>
      <c r="PWT35" s="276"/>
      <c r="PWU35" s="281"/>
      <c r="PWV35" s="276"/>
      <c r="PWW35" s="281"/>
      <c r="PWX35" s="276"/>
      <c r="PWY35" s="281"/>
      <c r="PWZ35" s="276"/>
      <c r="PXA35" s="281"/>
      <c r="PXB35" s="276"/>
      <c r="PXC35" s="281"/>
      <c r="PXD35" s="276"/>
      <c r="PXE35" s="281"/>
      <c r="PXF35" s="276"/>
      <c r="PXG35" s="281"/>
      <c r="PXH35" s="276"/>
      <c r="PXI35" s="281"/>
      <c r="PXJ35" s="276"/>
      <c r="PXK35" s="281"/>
      <c r="PXL35" s="276"/>
      <c r="PXM35" s="281"/>
      <c r="PXN35" s="276"/>
      <c r="PXO35" s="281"/>
      <c r="PXP35" s="276"/>
      <c r="PXQ35" s="281"/>
      <c r="PXR35" s="276"/>
      <c r="PXS35" s="281"/>
      <c r="PXT35" s="276"/>
      <c r="PXU35" s="281"/>
      <c r="PXV35" s="276"/>
      <c r="PXW35" s="281"/>
      <c r="PXX35" s="276"/>
      <c r="PXY35" s="281"/>
      <c r="PXZ35" s="276"/>
      <c r="PYA35" s="281"/>
      <c r="PYB35" s="276"/>
      <c r="PYC35" s="281"/>
      <c r="PYD35" s="276"/>
      <c r="PYE35" s="281"/>
      <c r="PYF35" s="276"/>
      <c r="PYG35" s="281"/>
      <c r="PYH35" s="276"/>
      <c r="PYI35" s="281"/>
      <c r="PYJ35" s="276"/>
      <c r="PYK35" s="281"/>
      <c r="PYL35" s="276"/>
      <c r="PYM35" s="281"/>
      <c r="PYN35" s="276"/>
      <c r="PYO35" s="281"/>
      <c r="PYP35" s="276"/>
      <c r="PYQ35" s="281"/>
      <c r="PYR35" s="276"/>
      <c r="PYS35" s="281"/>
      <c r="PYT35" s="276"/>
      <c r="PYU35" s="281"/>
      <c r="PYV35" s="276"/>
      <c r="PYW35" s="281"/>
      <c r="PYX35" s="276"/>
      <c r="PYY35" s="281"/>
      <c r="PYZ35" s="276"/>
      <c r="PZA35" s="281"/>
      <c r="PZB35" s="276"/>
      <c r="PZC35" s="281"/>
      <c r="PZD35" s="276"/>
      <c r="PZE35" s="281"/>
      <c r="PZF35" s="276"/>
      <c r="PZG35" s="281"/>
      <c r="PZH35" s="276"/>
      <c r="PZI35" s="281"/>
      <c r="PZJ35" s="276"/>
      <c r="PZK35" s="281"/>
      <c r="PZL35" s="276"/>
      <c r="PZM35" s="281"/>
      <c r="PZN35" s="276"/>
      <c r="PZO35" s="281"/>
      <c r="PZP35" s="276"/>
      <c r="PZQ35" s="281"/>
      <c r="PZR35" s="276"/>
      <c r="PZS35" s="281"/>
      <c r="PZT35" s="276"/>
      <c r="PZU35" s="281"/>
      <c r="PZV35" s="276"/>
      <c r="PZW35" s="281"/>
      <c r="PZX35" s="276"/>
      <c r="PZY35" s="281"/>
      <c r="PZZ35" s="276"/>
      <c r="QAA35" s="281"/>
      <c r="QAB35" s="276"/>
      <c r="QAC35" s="281"/>
      <c r="QAD35" s="276"/>
      <c r="QAE35" s="281"/>
      <c r="QAF35" s="276"/>
      <c r="QAG35" s="281"/>
      <c r="QAH35" s="276"/>
      <c r="QAI35" s="281"/>
      <c r="QAJ35" s="276"/>
      <c r="QAK35" s="281"/>
      <c r="QAL35" s="276"/>
      <c r="QAM35" s="281"/>
      <c r="QAN35" s="276"/>
      <c r="QAO35" s="281"/>
      <c r="QAP35" s="276"/>
      <c r="QAQ35" s="281"/>
      <c r="QAR35" s="276"/>
      <c r="QAS35" s="281"/>
      <c r="QAT35" s="276"/>
      <c r="QAU35" s="281"/>
      <c r="QAV35" s="276"/>
      <c r="QAW35" s="281"/>
      <c r="QAX35" s="276"/>
      <c r="QAY35" s="281"/>
      <c r="QAZ35" s="276"/>
      <c r="QBA35" s="281"/>
      <c r="QBB35" s="276"/>
      <c r="QBC35" s="281"/>
      <c r="QBD35" s="276"/>
      <c r="QBE35" s="281"/>
      <c r="QBF35" s="276"/>
      <c r="QBG35" s="281"/>
      <c r="QBH35" s="276"/>
      <c r="QBI35" s="281"/>
      <c r="QBJ35" s="276"/>
      <c r="QBK35" s="281"/>
      <c r="QBL35" s="276"/>
      <c r="QBM35" s="281"/>
      <c r="QBN35" s="276"/>
      <c r="QBO35" s="281"/>
      <c r="QBP35" s="276"/>
      <c r="QBQ35" s="281"/>
      <c r="QBR35" s="276"/>
      <c r="QBS35" s="281"/>
      <c r="QBT35" s="276"/>
      <c r="QBU35" s="281"/>
      <c r="QBV35" s="276"/>
      <c r="QBW35" s="281"/>
      <c r="QBX35" s="276"/>
      <c r="QBY35" s="281"/>
      <c r="QBZ35" s="276"/>
      <c r="QCA35" s="281"/>
      <c r="QCB35" s="276"/>
      <c r="QCC35" s="281"/>
      <c r="QCD35" s="276"/>
      <c r="QCE35" s="281"/>
      <c r="QCF35" s="276"/>
      <c r="QCG35" s="281"/>
      <c r="QCH35" s="276"/>
      <c r="QCI35" s="281"/>
      <c r="QCJ35" s="276"/>
      <c r="QCK35" s="281"/>
      <c r="QCL35" s="276"/>
      <c r="QCM35" s="281"/>
      <c r="QCN35" s="276"/>
      <c r="QCO35" s="281"/>
      <c r="QCP35" s="276"/>
      <c r="QCQ35" s="281"/>
      <c r="QCR35" s="276"/>
      <c r="QCS35" s="281"/>
      <c r="QCT35" s="276"/>
      <c r="QCU35" s="281"/>
      <c r="QCV35" s="276"/>
      <c r="QCW35" s="281"/>
      <c r="QCX35" s="276"/>
      <c r="QCY35" s="281"/>
      <c r="QCZ35" s="276"/>
      <c r="QDA35" s="281"/>
      <c r="QDB35" s="276"/>
      <c r="QDC35" s="281"/>
      <c r="QDD35" s="276"/>
      <c r="QDE35" s="281"/>
      <c r="QDF35" s="276"/>
      <c r="QDG35" s="281"/>
      <c r="QDH35" s="276"/>
      <c r="QDI35" s="281"/>
      <c r="QDJ35" s="276"/>
      <c r="QDK35" s="281"/>
      <c r="QDL35" s="276"/>
      <c r="QDM35" s="281"/>
      <c r="QDN35" s="276"/>
      <c r="QDO35" s="281"/>
      <c r="QDP35" s="276"/>
      <c r="QDQ35" s="281"/>
      <c r="QDR35" s="276"/>
      <c r="QDS35" s="281"/>
      <c r="QDT35" s="276"/>
      <c r="QDU35" s="281"/>
      <c r="QDV35" s="276"/>
      <c r="QDW35" s="281"/>
      <c r="QDX35" s="276"/>
      <c r="QDY35" s="281"/>
      <c r="QDZ35" s="276"/>
      <c r="QEA35" s="281"/>
      <c r="QEB35" s="276"/>
      <c r="QEC35" s="281"/>
      <c r="QED35" s="276"/>
      <c r="QEE35" s="281"/>
      <c r="QEF35" s="276"/>
      <c r="QEG35" s="281"/>
      <c r="QEH35" s="276"/>
      <c r="QEI35" s="281"/>
      <c r="QEJ35" s="276"/>
      <c r="QEK35" s="281"/>
      <c r="QEL35" s="276"/>
      <c r="QEM35" s="281"/>
      <c r="QEN35" s="276"/>
      <c r="QEO35" s="281"/>
      <c r="QEP35" s="276"/>
      <c r="QEQ35" s="281"/>
      <c r="QER35" s="276"/>
      <c r="QES35" s="281"/>
      <c r="QET35" s="276"/>
      <c r="QEU35" s="281"/>
      <c r="QEV35" s="276"/>
      <c r="QEW35" s="281"/>
      <c r="QEX35" s="276"/>
      <c r="QEY35" s="281"/>
      <c r="QEZ35" s="276"/>
      <c r="QFA35" s="281"/>
      <c r="QFB35" s="276"/>
      <c r="QFC35" s="281"/>
      <c r="QFD35" s="276"/>
      <c r="QFE35" s="281"/>
      <c r="QFF35" s="276"/>
      <c r="QFG35" s="281"/>
      <c r="QFH35" s="276"/>
      <c r="QFI35" s="281"/>
      <c r="QFJ35" s="276"/>
      <c r="QFK35" s="281"/>
      <c r="QFL35" s="276"/>
      <c r="QFM35" s="281"/>
      <c r="QFN35" s="276"/>
      <c r="QFO35" s="281"/>
      <c r="QFP35" s="276"/>
      <c r="QFQ35" s="281"/>
      <c r="QFR35" s="276"/>
      <c r="QFS35" s="281"/>
      <c r="QFT35" s="276"/>
      <c r="QFU35" s="281"/>
      <c r="QFV35" s="276"/>
      <c r="QFW35" s="281"/>
      <c r="QFX35" s="276"/>
      <c r="QFY35" s="281"/>
      <c r="QFZ35" s="276"/>
      <c r="QGA35" s="281"/>
      <c r="QGB35" s="276"/>
      <c r="QGC35" s="281"/>
      <c r="QGD35" s="276"/>
      <c r="QGE35" s="281"/>
      <c r="QGF35" s="276"/>
      <c r="QGG35" s="281"/>
      <c r="QGH35" s="276"/>
      <c r="QGI35" s="281"/>
      <c r="QGJ35" s="276"/>
      <c r="QGK35" s="281"/>
      <c r="QGL35" s="276"/>
      <c r="QGM35" s="281"/>
      <c r="QGN35" s="276"/>
      <c r="QGO35" s="281"/>
      <c r="QGP35" s="276"/>
      <c r="QGQ35" s="281"/>
      <c r="QGR35" s="276"/>
      <c r="QGS35" s="281"/>
      <c r="QGT35" s="276"/>
      <c r="QGU35" s="281"/>
      <c r="QGV35" s="276"/>
      <c r="QGW35" s="281"/>
      <c r="QGX35" s="276"/>
      <c r="QGY35" s="281"/>
      <c r="QGZ35" s="276"/>
      <c r="QHA35" s="281"/>
      <c r="QHB35" s="276"/>
      <c r="QHC35" s="281"/>
      <c r="QHD35" s="276"/>
      <c r="QHE35" s="281"/>
      <c r="QHF35" s="276"/>
      <c r="QHG35" s="281"/>
      <c r="QHH35" s="276"/>
      <c r="QHI35" s="281"/>
      <c r="QHJ35" s="276"/>
      <c r="QHK35" s="281"/>
      <c r="QHL35" s="276"/>
      <c r="QHM35" s="281"/>
      <c r="QHN35" s="276"/>
      <c r="QHO35" s="281"/>
      <c r="QHP35" s="276"/>
      <c r="QHQ35" s="281"/>
      <c r="QHR35" s="276"/>
      <c r="QHS35" s="281"/>
      <c r="QHT35" s="276"/>
      <c r="QHU35" s="281"/>
      <c r="QHV35" s="276"/>
      <c r="QHW35" s="281"/>
      <c r="QHX35" s="276"/>
      <c r="QHY35" s="281"/>
      <c r="QHZ35" s="276"/>
      <c r="QIA35" s="281"/>
      <c r="QIB35" s="276"/>
      <c r="QIC35" s="281"/>
      <c r="QID35" s="276"/>
      <c r="QIE35" s="281"/>
      <c r="QIF35" s="276"/>
      <c r="QIG35" s="281"/>
      <c r="QIH35" s="276"/>
      <c r="QII35" s="281"/>
      <c r="QIJ35" s="276"/>
      <c r="QIK35" s="281"/>
      <c r="QIL35" s="276"/>
      <c r="QIM35" s="281"/>
      <c r="QIN35" s="276"/>
      <c r="QIO35" s="281"/>
      <c r="QIP35" s="276"/>
      <c r="QIQ35" s="281"/>
      <c r="QIR35" s="276"/>
      <c r="QIS35" s="281"/>
      <c r="QIT35" s="276"/>
      <c r="QIU35" s="281"/>
      <c r="QIV35" s="276"/>
      <c r="QIW35" s="281"/>
      <c r="QIX35" s="276"/>
      <c r="QIY35" s="281"/>
      <c r="QIZ35" s="276"/>
      <c r="QJA35" s="281"/>
      <c r="QJB35" s="276"/>
      <c r="QJC35" s="281"/>
      <c r="QJD35" s="276"/>
      <c r="QJE35" s="281"/>
      <c r="QJF35" s="276"/>
      <c r="QJG35" s="281"/>
      <c r="QJH35" s="276"/>
      <c r="QJI35" s="281"/>
      <c r="QJJ35" s="276"/>
      <c r="QJK35" s="281"/>
      <c r="QJL35" s="276"/>
      <c r="QJM35" s="281"/>
      <c r="QJN35" s="276"/>
      <c r="QJO35" s="281"/>
      <c r="QJP35" s="276"/>
      <c r="QJQ35" s="281"/>
      <c r="QJR35" s="276"/>
      <c r="QJS35" s="281"/>
      <c r="QJT35" s="276"/>
      <c r="QJU35" s="281"/>
      <c r="QJV35" s="276"/>
      <c r="QJW35" s="281"/>
      <c r="QJX35" s="276"/>
      <c r="QJY35" s="281"/>
      <c r="QJZ35" s="276"/>
      <c r="QKA35" s="281"/>
      <c r="QKB35" s="276"/>
      <c r="QKC35" s="281"/>
      <c r="QKD35" s="276"/>
      <c r="QKE35" s="281"/>
      <c r="QKF35" s="276"/>
      <c r="QKG35" s="281"/>
      <c r="QKH35" s="276"/>
      <c r="QKI35" s="281"/>
      <c r="QKJ35" s="276"/>
      <c r="QKK35" s="281"/>
      <c r="QKL35" s="276"/>
      <c r="QKM35" s="281"/>
      <c r="QKN35" s="276"/>
      <c r="QKO35" s="281"/>
      <c r="QKP35" s="276"/>
      <c r="QKQ35" s="281"/>
      <c r="QKR35" s="276"/>
      <c r="QKS35" s="281"/>
      <c r="QKT35" s="276"/>
      <c r="QKU35" s="281"/>
      <c r="QKV35" s="276"/>
      <c r="QKW35" s="281"/>
      <c r="QKX35" s="276"/>
      <c r="QKY35" s="281"/>
      <c r="QKZ35" s="276"/>
      <c r="QLA35" s="281"/>
      <c r="QLB35" s="276"/>
      <c r="QLC35" s="281"/>
      <c r="QLD35" s="276"/>
      <c r="QLE35" s="281"/>
      <c r="QLF35" s="276"/>
      <c r="QLG35" s="281"/>
      <c r="QLH35" s="276"/>
      <c r="QLI35" s="281"/>
      <c r="QLJ35" s="276"/>
      <c r="QLK35" s="281"/>
      <c r="QLL35" s="276"/>
      <c r="QLM35" s="281"/>
      <c r="QLN35" s="276"/>
      <c r="QLO35" s="281"/>
      <c r="QLP35" s="276"/>
      <c r="QLQ35" s="281"/>
      <c r="QLR35" s="276"/>
      <c r="QLS35" s="281"/>
      <c r="QLT35" s="276"/>
      <c r="QLU35" s="281"/>
      <c r="QLV35" s="276"/>
      <c r="QLW35" s="281"/>
      <c r="QLX35" s="276"/>
      <c r="QLY35" s="281"/>
      <c r="QLZ35" s="276"/>
      <c r="QMA35" s="281"/>
      <c r="QMB35" s="276"/>
      <c r="QMC35" s="281"/>
      <c r="QMD35" s="276"/>
      <c r="QME35" s="281"/>
      <c r="QMF35" s="276"/>
      <c r="QMG35" s="281"/>
      <c r="QMH35" s="276"/>
      <c r="QMI35" s="281"/>
      <c r="QMJ35" s="276"/>
      <c r="QMK35" s="281"/>
      <c r="QML35" s="276"/>
      <c r="QMM35" s="281"/>
      <c r="QMN35" s="276"/>
      <c r="QMO35" s="281"/>
      <c r="QMP35" s="276"/>
      <c r="QMQ35" s="281"/>
      <c r="QMR35" s="276"/>
      <c r="QMS35" s="281"/>
      <c r="QMT35" s="276"/>
      <c r="QMU35" s="281"/>
      <c r="QMV35" s="276"/>
      <c r="QMW35" s="281"/>
      <c r="QMX35" s="276"/>
      <c r="QMY35" s="281"/>
      <c r="QMZ35" s="276"/>
      <c r="QNA35" s="281"/>
      <c r="QNB35" s="276"/>
      <c r="QNC35" s="281"/>
      <c r="QND35" s="276"/>
      <c r="QNE35" s="281"/>
      <c r="QNF35" s="276"/>
      <c r="QNG35" s="281"/>
      <c r="QNH35" s="276"/>
      <c r="QNI35" s="281"/>
      <c r="QNJ35" s="276"/>
      <c r="QNK35" s="281"/>
      <c r="QNL35" s="276"/>
      <c r="QNM35" s="281"/>
      <c r="QNN35" s="276"/>
      <c r="QNO35" s="281"/>
      <c r="QNP35" s="276"/>
      <c r="QNQ35" s="281"/>
      <c r="QNR35" s="276"/>
      <c r="QNS35" s="281"/>
      <c r="QNT35" s="276"/>
      <c r="QNU35" s="281"/>
      <c r="QNV35" s="276"/>
      <c r="QNW35" s="281"/>
      <c r="QNX35" s="276"/>
      <c r="QNY35" s="281"/>
      <c r="QNZ35" s="276"/>
      <c r="QOA35" s="281"/>
      <c r="QOB35" s="276"/>
      <c r="QOC35" s="281"/>
      <c r="QOD35" s="276"/>
      <c r="QOE35" s="281"/>
      <c r="QOF35" s="276"/>
      <c r="QOG35" s="281"/>
      <c r="QOH35" s="276"/>
      <c r="QOI35" s="281"/>
      <c r="QOJ35" s="276"/>
      <c r="QOK35" s="281"/>
      <c r="QOL35" s="276"/>
      <c r="QOM35" s="281"/>
      <c r="QON35" s="276"/>
      <c r="QOO35" s="281"/>
      <c r="QOP35" s="276"/>
      <c r="QOQ35" s="281"/>
      <c r="QOR35" s="276"/>
      <c r="QOS35" s="281"/>
      <c r="QOT35" s="276"/>
      <c r="QOU35" s="281"/>
      <c r="QOV35" s="276"/>
      <c r="QOW35" s="281"/>
      <c r="QOX35" s="276"/>
      <c r="QOY35" s="281"/>
      <c r="QOZ35" s="276"/>
      <c r="QPA35" s="281"/>
      <c r="QPB35" s="276"/>
      <c r="QPC35" s="281"/>
      <c r="QPD35" s="276"/>
      <c r="QPE35" s="281"/>
      <c r="QPF35" s="276"/>
      <c r="QPG35" s="281"/>
      <c r="QPH35" s="276"/>
      <c r="QPI35" s="281"/>
      <c r="QPJ35" s="276"/>
      <c r="QPK35" s="281"/>
      <c r="QPL35" s="276"/>
      <c r="QPM35" s="281"/>
      <c r="QPN35" s="276"/>
      <c r="QPO35" s="281"/>
      <c r="QPP35" s="276"/>
      <c r="QPQ35" s="281"/>
      <c r="QPR35" s="276"/>
      <c r="QPS35" s="281"/>
      <c r="QPT35" s="276"/>
      <c r="QPU35" s="281"/>
      <c r="QPV35" s="276"/>
      <c r="QPW35" s="281"/>
      <c r="QPX35" s="276"/>
      <c r="QPY35" s="281"/>
      <c r="QPZ35" s="276"/>
      <c r="QQA35" s="281"/>
      <c r="QQB35" s="276"/>
      <c r="QQC35" s="281"/>
      <c r="QQD35" s="276"/>
      <c r="QQE35" s="281"/>
      <c r="QQF35" s="276"/>
      <c r="QQG35" s="281"/>
      <c r="QQH35" s="276"/>
      <c r="QQI35" s="281"/>
      <c r="QQJ35" s="276"/>
      <c r="QQK35" s="281"/>
      <c r="QQL35" s="276"/>
      <c r="QQM35" s="281"/>
      <c r="QQN35" s="276"/>
      <c r="QQO35" s="281"/>
      <c r="QQP35" s="276"/>
      <c r="QQQ35" s="281"/>
      <c r="QQR35" s="276"/>
      <c r="QQS35" s="281"/>
      <c r="QQT35" s="276"/>
      <c r="QQU35" s="281"/>
      <c r="QQV35" s="276"/>
      <c r="QQW35" s="281"/>
      <c r="QQX35" s="276"/>
      <c r="QQY35" s="281"/>
      <c r="QQZ35" s="276"/>
      <c r="QRA35" s="281"/>
      <c r="QRB35" s="276"/>
      <c r="QRC35" s="281"/>
      <c r="QRD35" s="276"/>
      <c r="QRE35" s="281"/>
      <c r="QRF35" s="276"/>
      <c r="QRG35" s="281"/>
      <c r="QRH35" s="276"/>
      <c r="QRI35" s="281"/>
      <c r="QRJ35" s="276"/>
      <c r="QRK35" s="281"/>
      <c r="QRL35" s="276"/>
      <c r="QRM35" s="281"/>
      <c r="QRN35" s="276"/>
      <c r="QRO35" s="281"/>
      <c r="QRP35" s="276"/>
      <c r="QRQ35" s="281"/>
      <c r="QRR35" s="276"/>
      <c r="QRS35" s="281"/>
      <c r="QRT35" s="276"/>
      <c r="QRU35" s="281"/>
      <c r="QRV35" s="276"/>
      <c r="QRW35" s="281"/>
      <c r="QRX35" s="276"/>
      <c r="QRY35" s="281"/>
      <c r="QRZ35" s="276"/>
      <c r="QSA35" s="281"/>
      <c r="QSB35" s="276"/>
      <c r="QSC35" s="281"/>
      <c r="QSD35" s="276"/>
      <c r="QSE35" s="281"/>
      <c r="QSF35" s="276"/>
      <c r="QSG35" s="281"/>
      <c r="QSH35" s="276"/>
      <c r="QSI35" s="281"/>
      <c r="QSJ35" s="276"/>
      <c r="QSK35" s="281"/>
      <c r="QSL35" s="276"/>
      <c r="QSM35" s="281"/>
      <c r="QSN35" s="276"/>
      <c r="QSO35" s="281"/>
      <c r="QSP35" s="276"/>
      <c r="QSQ35" s="281"/>
      <c r="QSR35" s="276"/>
      <c r="QSS35" s="281"/>
      <c r="QST35" s="276"/>
      <c r="QSU35" s="281"/>
      <c r="QSV35" s="276"/>
      <c r="QSW35" s="281"/>
      <c r="QSX35" s="276"/>
      <c r="QSY35" s="281"/>
      <c r="QSZ35" s="276"/>
      <c r="QTA35" s="281"/>
      <c r="QTB35" s="276"/>
      <c r="QTC35" s="281"/>
      <c r="QTD35" s="276"/>
      <c r="QTE35" s="281"/>
      <c r="QTF35" s="276"/>
      <c r="QTG35" s="281"/>
      <c r="QTH35" s="276"/>
      <c r="QTI35" s="281"/>
      <c r="QTJ35" s="276"/>
      <c r="QTK35" s="281"/>
      <c r="QTL35" s="276"/>
      <c r="QTM35" s="281"/>
      <c r="QTN35" s="276"/>
      <c r="QTO35" s="281"/>
      <c r="QTP35" s="276"/>
      <c r="QTQ35" s="281"/>
      <c r="QTR35" s="276"/>
      <c r="QTS35" s="281"/>
      <c r="QTT35" s="276"/>
      <c r="QTU35" s="281"/>
      <c r="QTV35" s="276"/>
      <c r="QTW35" s="281"/>
      <c r="QTX35" s="276"/>
      <c r="QTY35" s="281"/>
      <c r="QTZ35" s="276"/>
      <c r="QUA35" s="281"/>
      <c r="QUB35" s="276"/>
      <c r="QUC35" s="281"/>
      <c r="QUD35" s="276"/>
      <c r="QUE35" s="281"/>
      <c r="QUF35" s="276"/>
      <c r="QUG35" s="281"/>
      <c r="QUH35" s="276"/>
      <c r="QUI35" s="281"/>
      <c r="QUJ35" s="276"/>
      <c r="QUK35" s="281"/>
      <c r="QUL35" s="276"/>
      <c r="QUM35" s="281"/>
      <c r="QUN35" s="276"/>
      <c r="QUO35" s="281"/>
      <c r="QUP35" s="276"/>
      <c r="QUQ35" s="281"/>
      <c r="QUR35" s="276"/>
      <c r="QUS35" s="281"/>
      <c r="QUT35" s="276"/>
      <c r="QUU35" s="281"/>
      <c r="QUV35" s="276"/>
      <c r="QUW35" s="281"/>
      <c r="QUX35" s="276"/>
      <c r="QUY35" s="281"/>
      <c r="QUZ35" s="276"/>
      <c r="QVA35" s="281"/>
      <c r="QVB35" s="276"/>
      <c r="QVC35" s="281"/>
      <c r="QVD35" s="276"/>
      <c r="QVE35" s="281"/>
      <c r="QVF35" s="276"/>
      <c r="QVG35" s="281"/>
      <c r="QVH35" s="276"/>
      <c r="QVI35" s="281"/>
      <c r="QVJ35" s="276"/>
      <c r="QVK35" s="281"/>
      <c r="QVL35" s="276"/>
      <c r="QVM35" s="281"/>
      <c r="QVN35" s="276"/>
      <c r="QVO35" s="281"/>
      <c r="QVP35" s="276"/>
      <c r="QVQ35" s="281"/>
      <c r="QVR35" s="276"/>
      <c r="QVS35" s="281"/>
      <c r="QVT35" s="276"/>
      <c r="QVU35" s="281"/>
      <c r="QVV35" s="276"/>
      <c r="QVW35" s="281"/>
      <c r="QVX35" s="276"/>
      <c r="QVY35" s="281"/>
      <c r="QVZ35" s="276"/>
      <c r="QWA35" s="281"/>
      <c r="QWB35" s="276"/>
      <c r="QWC35" s="281"/>
      <c r="QWD35" s="276"/>
      <c r="QWE35" s="281"/>
      <c r="QWF35" s="276"/>
      <c r="QWG35" s="281"/>
      <c r="QWH35" s="276"/>
      <c r="QWI35" s="281"/>
      <c r="QWJ35" s="276"/>
      <c r="QWK35" s="281"/>
      <c r="QWL35" s="276"/>
      <c r="QWM35" s="281"/>
      <c r="QWN35" s="276"/>
      <c r="QWO35" s="281"/>
      <c r="QWP35" s="276"/>
      <c r="QWQ35" s="281"/>
      <c r="QWR35" s="276"/>
      <c r="QWS35" s="281"/>
      <c r="QWT35" s="276"/>
      <c r="QWU35" s="281"/>
      <c r="QWV35" s="276"/>
      <c r="QWW35" s="281"/>
      <c r="QWX35" s="276"/>
      <c r="QWY35" s="281"/>
      <c r="QWZ35" s="276"/>
      <c r="QXA35" s="281"/>
      <c r="QXB35" s="276"/>
      <c r="QXC35" s="281"/>
      <c r="QXD35" s="276"/>
      <c r="QXE35" s="281"/>
      <c r="QXF35" s="276"/>
      <c r="QXG35" s="281"/>
      <c r="QXH35" s="276"/>
      <c r="QXI35" s="281"/>
      <c r="QXJ35" s="276"/>
      <c r="QXK35" s="281"/>
      <c r="QXL35" s="276"/>
      <c r="QXM35" s="281"/>
      <c r="QXN35" s="276"/>
      <c r="QXO35" s="281"/>
      <c r="QXP35" s="276"/>
      <c r="QXQ35" s="281"/>
      <c r="QXR35" s="276"/>
      <c r="QXS35" s="281"/>
      <c r="QXT35" s="276"/>
      <c r="QXU35" s="281"/>
      <c r="QXV35" s="276"/>
      <c r="QXW35" s="281"/>
      <c r="QXX35" s="276"/>
      <c r="QXY35" s="281"/>
      <c r="QXZ35" s="276"/>
      <c r="QYA35" s="281"/>
      <c r="QYB35" s="276"/>
      <c r="QYC35" s="281"/>
      <c r="QYD35" s="276"/>
      <c r="QYE35" s="281"/>
      <c r="QYF35" s="276"/>
      <c r="QYG35" s="281"/>
      <c r="QYH35" s="276"/>
      <c r="QYI35" s="281"/>
      <c r="QYJ35" s="276"/>
      <c r="QYK35" s="281"/>
      <c r="QYL35" s="276"/>
      <c r="QYM35" s="281"/>
      <c r="QYN35" s="276"/>
      <c r="QYO35" s="281"/>
      <c r="QYP35" s="276"/>
      <c r="QYQ35" s="281"/>
      <c r="QYR35" s="276"/>
      <c r="QYS35" s="281"/>
      <c r="QYT35" s="276"/>
      <c r="QYU35" s="281"/>
      <c r="QYV35" s="276"/>
      <c r="QYW35" s="281"/>
      <c r="QYX35" s="276"/>
      <c r="QYY35" s="281"/>
      <c r="QYZ35" s="276"/>
      <c r="QZA35" s="281"/>
      <c r="QZB35" s="276"/>
      <c r="QZC35" s="281"/>
      <c r="QZD35" s="276"/>
      <c r="QZE35" s="281"/>
      <c r="QZF35" s="276"/>
      <c r="QZG35" s="281"/>
      <c r="QZH35" s="276"/>
      <c r="QZI35" s="281"/>
      <c r="QZJ35" s="276"/>
      <c r="QZK35" s="281"/>
      <c r="QZL35" s="276"/>
      <c r="QZM35" s="281"/>
      <c r="QZN35" s="276"/>
      <c r="QZO35" s="281"/>
      <c r="QZP35" s="276"/>
      <c r="QZQ35" s="281"/>
      <c r="QZR35" s="276"/>
      <c r="QZS35" s="281"/>
      <c r="QZT35" s="276"/>
      <c r="QZU35" s="281"/>
      <c r="QZV35" s="276"/>
      <c r="QZW35" s="281"/>
      <c r="QZX35" s="276"/>
      <c r="QZY35" s="281"/>
      <c r="QZZ35" s="276"/>
      <c r="RAA35" s="281"/>
      <c r="RAB35" s="276"/>
      <c r="RAC35" s="281"/>
      <c r="RAD35" s="276"/>
      <c r="RAE35" s="281"/>
      <c r="RAF35" s="276"/>
      <c r="RAG35" s="281"/>
      <c r="RAH35" s="276"/>
      <c r="RAI35" s="281"/>
      <c r="RAJ35" s="276"/>
      <c r="RAK35" s="281"/>
      <c r="RAL35" s="276"/>
      <c r="RAM35" s="281"/>
      <c r="RAN35" s="276"/>
      <c r="RAO35" s="281"/>
      <c r="RAP35" s="276"/>
      <c r="RAQ35" s="281"/>
      <c r="RAR35" s="276"/>
      <c r="RAS35" s="281"/>
      <c r="RAT35" s="276"/>
      <c r="RAU35" s="281"/>
      <c r="RAV35" s="276"/>
      <c r="RAW35" s="281"/>
      <c r="RAX35" s="276"/>
      <c r="RAY35" s="281"/>
      <c r="RAZ35" s="276"/>
      <c r="RBA35" s="281"/>
      <c r="RBB35" s="276"/>
      <c r="RBC35" s="281"/>
      <c r="RBD35" s="276"/>
      <c r="RBE35" s="281"/>
      <c r="RBF35" s="276"/>
      <c r="RBG35" s="281"/>
      <c r="RBH35" s="276"/>
      <c r="RBI35" s="281"/>
      <c r="RBJ35" s="276"/>
      <c r="RBK35" s="281"/>
      <c r="RBL35" s="276"/>
      <c r="RBM35" s="281"/>
      <c r="RBN35" s="276"/>
      <c r="RBO35" s="281"/>
      <c r="RBP35" s="276"/>
      <c r="RBQ35" s="281"/>
      <c r="RBR35" s="276"/>
      <c r="RBS35" s="281"/>
      <c r="RBT35" s="276"/>
      <c r="RBU35" s="281"/>
      <c r="RBV35" s="276"/>
      <c r="RBW35" s="281"/>
      <c r="RBX35" s="276"/>
      <c r="RBY35" s="281"/>
      <c r="RBZ35" s="276"/>
      <c r="RCA35" s="281"/>
      <c r="RCB35" s="276"/>
      <c r="RCC35" s="281"/>
      <c r="RCD35" s="276"/>
      <c r="RCE35" s="281"/>
      <c r="RCF35" s="276"/>
      <c r="RCG35" s="281"/>
      <c r="RCH35" s="276"/>
      <c r="RCI35" s="281"/>
      <c r="RCJ35" s="276"/>
      <c r="RCK35" s="281"/>
      <c r="RCL35" s="276"/>
      <c r="RCM35" s="281"/>
      <c r="RCN35" s="276"/>
      <c r="RCO35" s="281"/>
      <c r="RCP35" s="276"/>
      <c r="RCQ35" s="281"/>
      <c r="RCR35" s="276"/>
      <c r="RCS35" s="281"/>
      <c r="RCT35" s="276"/>
      <c r="RCU35" s="281"/>
      <c r="RCV35" s="276"/>
      <c r="RCW35" s="281"/>
      <c r="RCX35" s="276"/>
      <c r="RCY35" s="281"/>
      <c r="RCZ35" s="276"/>
      <c r="RDA35" s="281"/>
      <c r="RDB35" s="276"/>
      <c r="RDC35" s="281"/>
      <c r="RDD35" s="276"/>
      <c r="RDE35" s="281"/>
      <c r="RDF35" s="276"/>
      <c r="RDG35" s="281"/>
      <c r="RDH35" s="276"/>
      <c r="RDI35" s="281"/>
      <c r="RDJ35" s="276"/>
      <c r="RDK35" s="281"/>
      <c r="RDL35" s="276"/>
      <c r="RDM35" s="281"/>
      <c r="RDN35" s="276"/>
      <c r="RDO35" s="281"/>
      <c r="RDP35" s="276"/>
      <c r="RDQ35" s="281"/>
      <c r="RDR35" s="276"/>
      <c r="RDS35" s="281"/>
      <c r="RDT35" s="276"/>
      <c r="RDU35" s="281"/>
      <c r="RDV35" s="276"/>
      <c r="RDW35" s="281"/>
      <c r="RDX35" s="276"/>
      <c r="RDY35" s="281"/>
      <c r="RDZ35" s="276"/>
      <c r="REA35" s="281"/>
      <c r="REB35" s="276"/>
      <c r="REC35" s="281"/>
      <c r="RED35" s="276"/>
      <c r="REE35" s="281"/>
      <c r="REF35" s="276"/>
      <c r="REG35" s="281"/>
      <c r="REH35" s="276"/>
      <c r="REI35" s="281"/>
      <c r="REJ35" s="276"/>
      <c r="REK35" s="281"/>
      <c r="REL35" s="276"/>
      <c r="REM35" s="281"/>
      <c r="REN35" s="276"/>
      <c r="REO35" s="281"/>
      <c r="REP35" s="276"/>
      <c r="REQ35" s="281"/>
      <c r="RER35" s="276"/>
      <c r="RES35" s="281"/>
      <c r="RET35" s="276"/>
      <c r="REU35" s="281"/>
      <c r="REV35" s="276"/>
      <c r="REW35" s="281"/>
      <c r="REX35" s="276"/>
      <c r="REY35" s="281"/>
      <c r="REZ35" s="276"/>
      <c r="RFA35" s="281"/>
      <c r="RFB35" s="276"/>
      <c r="RFC35" s="281"/>
      <c r="RFD35" s="276"/>
      <c r="RFE35" s="281"/>
      <c r="RFF35" s="276"/>
      <c r="RFG35" s="281"/>
      <c r="RFH35" s="276"/>
      <c r="RFI35" s="281"/>
      <c r="RFJ35" s="276"/>
      <c r="RFK35" s="281"/>
      <c r="RFL35" s="276"/>
      <c r="RFM35" s="281"/>
      <c r="RFN35" s="276"/>
      <c r="RFO35" s="281"/>
      <c r="RFP35" s="276"/>
      <c r="RFQ35" s="281"/>
      <c r="RFR35" s="276"/>
      <c r="RFS35" s="281"/>
      <c r="RFT35" s="276"/>
      <c r="RFU35" s="281"/>
      <c r="RFV35" s="276"/>
      <c r="RFW35" s="281"/>
      <c r="RFX35" s="276"/>
      <c r="RFY35" s="281"/>
      <c r="RFZ35" s="276"/>
      <c r="RGA35" s="281"/>
      <c r="RGB35" s="276"/>
      <c r="RGC35" s="281"/>
      <c r="RGD35" s="276"/>
      <c r="RGE35" s="281"/>
      <c r="RGF35" s="276"/>
      <c r="RGG35" s="281"/>
      <c r="RGH35" s="276"/>
      <c r="RGI35" s="281"/>
      <c r="RGJ35" s="276"/>
      <c r="RGK35" s="281"/>
      <c r="RGL35" s="276"/>
      <c r="RGM35" s="281"/>
      <c r="RGN35" s="276"/>
      <c r="RGO35" s="281"/>
      <c r="RGP35" s="276"/>
      <c r="RGQ35" s="281"/>
      <c r="RGR35" s="276"/>
      <c r="RGS35" s="281"/>
      <c r="RGT35" s="276"/>
      <c r="RGU35" s="281"/>
      <c r="RGV35" s="276"/>
      <c r="RGW35" s="281"/>
      <c r="RGX35" s="276"/>
      <c r="RGY35" s="281"/>
      <c r="RGZ35" s="276"/>
      <c r="RHA35" s="281"/>
      <c r="RHB35" s="276"/>
      <c r="RHC35" s="281"/>
      <c r="RHD35" s="276"/>
      <c r="RHE35" s="281"/>
      <c r="RHF35" s="276"/>
      <c r="RHG35" s="281"/>
      <c r="RHH35" s="276"/>
      <c r="RHI35" s="281"/>
      <c r="RHJ35" s="276"/>
      <c r="RHK35" s="281"/>
      <c r="RHL35" s="276"/>
      <c r="RHM35" s="281"/>
      <c r="RHN35" s="276"/>
      <c r="RHO35" s="281"/>
      <c r="RHP35" s="276"/>
      <c r="RHQ35" s="281"/>
      <c r="RHR35" s="276"/>
      <c r="RHS35" s="281"/>
      <c r="RHT35" s="276"/>
      <c r="RHU35" s="281"/>
      <c r="RHV35" s="276"/>
      <c r="RHW35" s="281"/>
      <c r="RHX35" s="276"/>
      <c r="RHY35" s="281"/>
      <c r="RHZ35" s="276"/>
      <c r="RIA35" s="281"/>
      <c r="RIB35" s="276"/>
      <c r="RIC35" s="281"/>
      <c r="RID35" s="276"/>
      <c r="RIE35" s="281"/>
      <c r="RIF35" s="276"/>
      <c r="RIG35" s="281"/>
      <c r="RIH35" s="276"/>
      <c r="RII35" s="281"/>
      <c r="RIJ35" s="276"/>
      <c r="RIK35" s="281"/>
      <c r="RIL35" s="276"/>
      <c r="RIM35" s="281"/>
      <c r="RIN35" s="276"/>
      <c r="RIO35" s="281"/>
      <c r="RIP35" s="276"/>
      <c r="RIQ35" s="281"/>
      <c r="RIR35" s="276"/>
      <c r="RIS35" s="281"/>
      <c r="RIT35" s="276"/>
      <c r="RIU35" s="281"/>
      <c r="RIV35" s="276"/>
      <c r="RIW35" s="281"/>
      <c r="RIX35" s="276"/>
      <c r="RIY35" s="281"/>
      <c r="RIZ35" s="276"/>
      <c r="RJA35" s="281"/>
      <c r="RJB35" s="276"/>
      <c r="RJC35" s="281"/>
      <c r="RJD35" s="276"/>
      <c r="RJE35" s="281"/>
      <c r="RJF35" s="276"/>
      <c r="RJG35" s="281"/>
      <c r="RJH35" s="276"/>
      <c r="RJI35" s="281"/>
      <c r="RJJ35" s="276"/>
      <c r="RJK35" s="281"/>
      <c r="RJL35" s="276"/>
      <c r="RJM35" s="281"/>
      <c r="RJN35" s="276"/>
      <c r="RJO35" s="281"/>
      <c r="RJP35" s="276"/>
      <c r="RJQ35" s="281"/>
      <c r="RJR35" s="276"/>
      <c r="RJS35" s="281"/>
      <c r="RJT35" s="276"/>
      <c r="RJU35" s="281"/>
      <c r="RJV35" s="276"/>
      <c r="RJW35" s="281"/>
      <c r="RJX35" s="276"/>
      <c r="RJY35" s="281"/>
      <c r="RJZ35" s="276"/>
      <c r="RKA35" s="281"/>
      <c r="RKB35" s="276"/>
      <c r="RKC35" s="281"/>
      <c r="RKD35" s="276"/>
      <c r="RKE35" s="281"/>
      <c r="RKF35" s="276"/>
      <c r="RKG35" s="281"/>
      <c r="RKH35" s="276"/>
      <c r="RKI35" s="281"/>
      <c r="RKJ35" s="276"/>
      <c r="RKK35" s="281"/>
      <c r="RKL35" s="276"/>
      <c r="RKM35" s="281"/>
      <c r="RKN35" s="276"/>
      <c r="RKO35" s="281"/>
      <c r="RKP35" s="276"/>
      <c r="RKQ35" s="281"/>
      <c r="RKR35" s="276"/>
      <c r="RKS35" s="281"/>
      <c r="RKT35" s="276"/>
      <c r="RKU35" s="281"/>
      <c r="RKV35" s="276"/>
      <c r="RKW35" s="281"/>
      <c r="RKX35" s="276"/>
      <c r="RKY35" s="281"/>
      <c r="RKZ35" s="276"/>
      <c r="RLA35" s="281"/>
      <c r="RLB35" s="276"/>
      <c r="RLC35" s="281"/>
      <c r="RLD35" s="276"/>
      <c r="RLE35" s="281"/>
      <c r="RLF35" s="276"/>
      <c r="RLG35" s="281"/>
      <c r="RLH35" s="276"/>
      <c r="RLI35" s="281"/>
      <c r="RLJ35" s="276"/>
      <c r="RLK35" s="281"/>
      <c r="RLL35" s="276"/>
      <c r="RLM35" s="281"/>
      <c r="RLN35" s="276"/>
      <c r="RLO35" s="281"/>
      <c r="RLP35" s="276"/>
      <c r="RLQ35" s="281"/>
      <c r="RLR35" s="276"/>
      <c r="RLS35" s="281"/>
      <c r="RLT35" s="276"/>
      <c r="RLU35" s="281"/>
      <c r="RLV35" s="276"/>
      <c r="RLW35" s="281"/>
      <c r="RLX35" s="276"/>
      <c r="RLY35" s="281"/>
      <c r="RLZ35" s="276"/>
      <c r="RMA35" s="281"/>
      <c r="RMB35" s="276"/>
      <c r="RMC35" s="281"/>
      <c r="RMD35" s="276"/>
      <c r="RME35" s="281"/>
      <c r="RMF35" s="276"/>
      <c r="RMG35" s="281"/>
      <c r="RMH35" s="276"/>
      <c r="RMI35" s="281"/>
      <c r="RMJ35" s="276"/>
      <c r="RMK35" s="281"/>
      <c r="RML35" s="276"/>
      <c r="RMM35" s="281"/>
      <c r="RMN35" s="276"/>
      <c r="RMO35" s="281"/>
      <c r="RMP35" s="276"/>
      <c r="RMQ35" s="281"/>
      <c r="RMR35" s="276"/>
      <c r="RMS35" s="281"/>
      <c r="RMT35" s="276"/>
      <c r="RMU35" s="281"/>
      <c r="RMV35" s="276"/>
      <c r="RMW35" s="281"/>
      <c r="RMX35" s="276"/>
      <c r="RMY35" s="281"/>
      <c r="RMZ35" s="276"/>
      <c r="RNA35" s="281"/>
      <c r="RNB35" s="276"/>
      <c r="RNC35" s="281"/>
      <c r="RND35" s="276"/>
      <c r="RNE35" s="281"/>
      <c r="RNF35" s="276"/>
      <c r="RNG35" s="281"/>
      <c r="RNH35" s="276"/>
      <c r="RNI35" s="281"/>
      <c r="RNJ35" s="276"/>
      <c r="RNK35" s="281"/>
      <c r="RNL35" s="276"/>
      <c r="RNM35" s="281"/>
      <c r="RNN35" s="276"/>
      <c r="RNO35" s="281"/>
      <c r="RNP35" s="276"/>
      <c r="RNQ35" s="281"/>
      <c r="RNR35" s="276"/>
      <c r="RNS35" s="281"/>
      <c r="RNT35" s="276"/>
      <c r="RNU35" s="281"/>
      <c r="RNV35" s="276"/>
      <c r="RNW35" s="281"/>
      <c r="RNX35" s="276"/>
      <c r="RNY35" s="281"/>
      <c r="RNZ35" s="276"/>
      <c r="ROA35" s="281"/>
      <c r="ROB35" s="276"/>
      <c r="ROC35" s="281"/>
      <c r="ROD35" s="276"/>
      <c r="ROE35" s="281"/>
      <c r="ROF35" s="276"/>
      <c r="ROG35" s="281"/>
      <c r="ROH35" s="276"/>
      <c r="ROI35" s="281"/>
      <c r="ROJ35" s="276"/>
      <c r="ROK35" s="281"/>
      <c r="ROL35" s="276"/>
      <c r="ROM35" s="281"/>
      <c r="RON35" s="276"/>
      <c r="ROO35" s="281"/>
      <c r="ROP35" s="276"/>
      <c r="ROQ35" s="281"/>
      <c r="ROR35" s="276"/>
      <c r="ROS35" s="281"/>
      <c r="ROT35" s="276"/>
      <c r="ROU35" s="281"/>
      <c r="ROV35" s="276"/>
      <c r="ROW35" s="281"/>
      <c r="ROX35" s="276"/>
      <c r="ROY35" s="281"/>
      <c r="ROZ35" s="276"/>
      <c r="RPA35" s="281"/>
      <c r="RPB35" s="276"/>
      <c r="RPC35" s="281"/>
      <c r="RPD35" s="276"/>
      <c r="RPE35" s="281"/>
      <c r="RPF35" s="276"/>
      <c r="RPG35" s="281"/>
      <c r="RPH35" s="276"/>
      <c r="RPI35" s="281"/>
      <c r="RPJ35" s="276"/>
      <c r="RPK35" s="281"/>
      <c r="RPL35" s="276"/>
      <c r="RPM35" s="281"/>
      <c r="RPN35" s="276"/>
      <c r="RPO35" s="281"/>
      <c r="RPP35" s="276"/>
      <c r="RPQ35" s="281"/>
      <c r="RPR35" s="276"/>
      <c r="RPS35" s="281"/>
      <c r="RPT35" s="276"/>
      <c r="RPU35" s="281"/>
      <c r="RPV35" s="276"/>
      <c r="RPW35" s="281"/>
      <c r="RPX35" s="276"/>
      <c r="RPY35" s="281"/>
      <c r="RPZ35" s="276"/>
      <c r="RQA35" s="281"/>
      <c r="RQB35" s="276"/>
      <c r="RQC35" s="281"/>
      <c r="RQD35" s="276"/>
      <c r="RQE35" s="281"/>
      <c r="RQF35" s="276"/>
      <c r="RQG35" s="281"/>
      <c r="RQH35" s="276"/>
      <c r="RQI35" s="281"/>
      <c r="RQJ35" s="276"/>
      <c r="RQK35" s="281"/>
      <c r="RQL35" s="276"/>
      <c r="RQM35" s="281"/>
      <c r="RQN35" s="276"/>
      <c r="RQO35" s="281"/>
      <c r="RQP35" s="276"/>
      <c r="RQQ35" s="281"/>
      <c r="RQR35" s="276"/>
      <c r="RQS35" s="281"/>
      <c r="RQT35" s="276"/>
      <c r="RQU35" s="281"/>
      <c r="RQV35" s="276"/>
      <c r="RQW35" s="281"/>
      <c r="RQX35" s="276"/>
      <c r="RQY35" s="281"/>
      <c r="RQZ35" s="276"/>
      <c r="RRA35" s="281"/>
      <c r="RRB35" s="276"/>
      <c r="RRC35" s="281"/>
      <c r="RRD35" s="276"/>
      <c r="RRE35" s="281"/>
      <c r="RRF35" s="276"/>
      <c r="RRG35" s="281"/>
      <c r="RRH35" s="276"/>
      <c r="RRI35" s="281"/>
      <c r="RRJ35" s="276"/>
      <c r="RRK35" s="281"/>
      <c r="RRL35" s="276"/>
      <c r="RRM35" s="281"/>
      <c r="RRN35" s="276"/>
      <c r="RRO35" s="281"/>
      <c r="RRP35" s="276"/>
      <c r="RRQ35" s="281"/>
      <c r="RRR35" s="276"/>
      <c r="RRS35" s="281"/>
      <c r="RRT35" s="276"/>
      <c r="RRU35" s="281"/>
      <c r="RRV35" s="276"/>
      <c r="RRW35" s="281"/>
      <c r="RRX35" s="276"/>
      <c r="RRY35" s="281"/>
      <c r="RRZ35" s="276"/>
      <c r="RSA35" s="281"/>
      <c r="RSB35" s="276"/>
      <c r="RSC35" s="281"/>
      <c r="RSD35" s="276"/>
      <c r="RSE35" s="281"/>
      <c r="RSF35" s="276"/>
      <c r="RSG35" s="281"/>
      <c r="RSH35" s="276"/>
      <c r="RSI35" s="281"/>
      <c r="RSJ35" s="276"/>
      <c r="RSK35" s="281"/>
      <c r="RSL35" s="276"/>
      <c r="RSM35" s="281"/>
      <c r="RSN35" s="276"/>
      <c r="RSO35" s="281"/>
      <c r="RSP35" s="276"/>
      <c r="RSQ35" s="281"/>
      <c r="RSR35" s="276"/>
      <c r="RSS35" s="281"/>
      <c r="RST35" s="276"/>
      <c r="RSU35" s="281"/>
      <c r="RSV35" s="276"/>
      <c r="RSW35" s="281"/>
      <c r="RSX35" s="276"/>
      <c r="RSY35" s="281"/>
      <c r="RSZ35" s="276"/>
      <c r="RTA35" s="281"/>
      <c r="RTB35" s="276"/>
      <c r="RTC35" s="281"/>
      <c r="RTD35" s="276"/>
      <c r="RTE35" s="281"/>
      <c r="RTF35" s="276"/>
      <c r="RTG35" s="281"/>
      <c r="RTH35" s="276"/>
      <c r="RTI35" s="281"/>
      <c r="RTJ35" s="276"/>
      <c r="RTK35" s="281"/>
      <c r="RTL35" s="276"/>
      <c r="RTM35" s="281"/>
      <c r="RTN35" s="276"/>
      <c r="RTO35" s="281"/>
      <c r="RTP35" s="276"/>
      <c r="RTQ35" s="281"/>
      <c r="RTR35" s="276"/>
      <c r="RTS35" s="281"/>
      <c r="RTT35" s="276"/>
      <c r="RTU35" s="281"/>
      <c r="RTV35" s="276"/>
      <c r="RTW35" s="281"/>
      <c r="RTX35" s="276"/>
      <c r="RTY35" s="281"/>
      <c r="RTZ35" s="276"/>
      <c r="RUA35" s="281"/>
      <c r="RUB35" s="276"/>
      <c r="RUC35" s="281"/>
      <c r="RUD35" s="276"/>
      <c r="RUE35" s="281"/>
      <c r="RUF35" s="276"/>
      <c r="RUG35" s="281"/>
      <c r="RUH35" s="276"/>
      <c r="RUI35" s="281"/>
      <c r="RUJ35" s="276"/>
      <c r="RUK35" s="281"/>
      <c r="RUL35" s="276"/>
      <c r="RUM35" s="281"/>
      <c r="RUN35" s="276"/>
      <c r="RUO35" s="281"/>
      <c r="RUP35" s="276"/>
      <c r="RUQ35" s="281"/>
      <c r="RUR35" s="276"/>
      <c r="RUS35" s="281"/>
      <c r="RUT35" s="276"/>
      <c r="RUU35" s="281"/>
      <c r="RUV35" s="276"/>
      <c r="RUW35" s="281"/>
      <c r="RUX35" s="276"/>
      <c r="RUY35" s="281"/>
      <c r="RUZ35" s="276"/>
      <c r="RVA35" s="281"/>
      <c r="RVB35" s="276"/>
      <c r="RVC35" s="281"/>
      <c r="RVD35" s="276"/>
      <c r="RVE35" s="281"/>
      <c r="RVF35" s="276"/>
      <c r="RVG35" s="281"/>
      <c r="RVH35" s="276"/>
      <c r="RVI35" s="281"/>
      <c r="RVJ35" s="276"/>
      <c r="RVK35" s="281"/>
      <c r="RVL35" s="276"/>
      <c r="RVM35" s="281"/>
      <c r="RVN35" s="276"/>
      <c r="RVO35" s="281"/>
      <c r="RVP35" s="276"/>
      <c r="RVQ35" s="281"/>
      <c r="RVR35" s="276"/>
      <c r="RVS35" s="281"/>
      <c r="RVT35" s="276"/>
      <c r="RVU35" s="281"/>
      <c r="RVV35" s="276"/>
      <c r="RVW35" s="281"/>
      <c r="RVX35" s="276"/>
      <c r="RVY35" s="281"/>
      <c r="RVZ35" s="276"/>
      <c r="RWA35" s="281"/>
      <c r="RWB35" s="276"/>
      <c r="RWC35" s="281"/>
      <c r="RWD35" s="276"/>
      <c r="RWE35" s="281"/>
      <c r="RWF35" s="276"/>
      <c r="RWG35" s="281"/>
      <c r="RWH35" s="276"/>
      <c r="RWI35" s="281"/>
      <c r="RWJ35" s="276"/>
      <c r="RWK35" s="281"/>
      <c r="RWL35" s="276"/>
      <c r="RWM35" s="281"/>
      <c r="RWN35" s="276"/>
      <c r="RWO35" s="281"/>
      <c r="RWP35" s="276"/>
      <c r="RWQ35" s="281"/>
      <c r="RWR35" s="276"/>
      <c r="RWS35" s="281"/>
      <c r="RWT35" s="276"/>
      <c r="RWU35" s="281"/>
      <c r="RWV35" s="276"/>
      <c r="RWW35" s="281"/>
      <c r="RWX35" s="276"/>
      <c r="RWY35" s="281"/>
      <c r="RWZ35" s="276"/>
      <c r="RXA35" s="281"/>
      <c r="RXB35" s="276"/>
      <c r="RXC35" s="281"/>
      <c r="RXD35" s="276"/>
      <c r="RXE35" s="281"/>
      <c r="RXF35" s="276"/>
      <c r="RXG35" s="281"/>
      <c r="RXH35" s="276"/>
      <c r="RXI35" s="281"/>
      <c r="RXJ35" s="276"/>
      <c r="RXK35" s="281"/>
      <c r="RXL35" s="276"/>
      <c r="RXM35" s="281"/>
      <c r="RXN35" s="276"/>
      <c r="RXO35" s="281"/>
      <c r="RXP35" s="276"/>
      <c r="RXQ35" s="281"/>
      <c r="RXR35" s="276"/>
      <c r="RXS35" s="281"/>
      <c r="RXT35" s="276"/>
      <c r="RXU35" s="281"/>
      <c r="RXV35" s="276"/>
      <c r="RXW35" s="281"/>
      <c r="RXX35" s="276"/>
      <c r="RXY35" s="281"/>
      <c r="RXZ35" s="276"/>
      <c r="RYA35" s="281"/>
      <c r="RYB35" s="276"/>
      <c r="RYC35" s="281"/>
      <c r="RYD35" s="276"/>
      <c r="RYE35" s="281"/>
      <c r="RYF35" s="276"/>
      <c r="RYG35" s="281"/>
      <c r="RYH35" s="276"/>
      <c r="RYI35" s="281"/>
      <c r="RYJ35" s="276"/>
      <c r="RYK35" s="281"/>
      <c r="RYL35" s="276"/>
      <c r="RYM35" s="281"/>
      <c r="RYN35" s="276"/>
      <c r="RYO35" s="281"/>
      <c r="RYP35" s="276"/>
      <c r="RYQ35" s="281"/>
      <c r="RYR35" s="276"/>
      <c r="RYS35" s="281"/>
      <c r="RYT35" s="276"/>
      <c r="RYU35" s="281"/>
      <c r="RYV35" s="276"/>
      <c r="RYW35" s="281"/>
      <c r="RYX35" s="276"/>
      <c r="RYY35" s="281"/>
      <c r="RYZ35" s="276"/>
      <c r="RZA35" s="281"/>
      <c r="RZB35" s="276"/>
      <c r="RZC35" s="281"/>
      <c r="RZD35" s="276"/>
      <c r="RZE35" s="281"/>
      <c r="RZF35" s="276"/>
      <c r="RZG35" s="281"/>
      <c r="RZH35" s="276"/>
      <c r="RZI35" s="281"/>
      <c r="RZJ35" s="276"/>
      <c r="RZK35" s="281"/>
      <c r="RZL35" s="276"/>
      <c r="RZM35" s="281"/>
      <c r="RZN35" s="276"/>
      <c r="RZO35" s="281"/>
      <c r="RZP35" s="276"/>
      <c r="RZQ35" s="281"/>
      <c r="RZR35" s="276"/>
      <c r="RZS35" s="281"/>
      <c r="RZT35" s="276"/>
      <c r="RZU35" s="281"/>
      <c r="RZV35" s="276"/>
      <c r="RZW35" s="281"/>
      <c r="RZX35" s="276"/>
      <c r="RZY35" s="281"/>
      <c r="RZZ35" s="276"/>
      <c r="SAA35" s="281"/>
      <c r="SAB35" s="276"/>
      <c r="SAC35" s="281"/>
      <c r="SAD35" s="276"/>
      <c r="SAE35" s="281"/>
      <c r="SAF35" s="276"/>
      <c r="SAG35" s="281"/>
      <c r="SAH35" s="276"/>
      <c r="SAI35" s="281"/>
      <c r="SAJ35" s="276"/>
      <c r="SAK35" s="281"/>
      <c r="SAL35" s="276"/>
      <c r="SAM35" s="281"/>
      <c r="SAN35" s="276"/>
      <c r="SAO35" s="281"/>
      <c r="SAP35" s="276"/>
      <c r="SAQ35" s="281"/>
      <c r="SAR35" s="276"/>
      <c r="SAS35" s="281"/>
      <c r="SAT35" s="276"/>
      <c r="SAU35" s="281"/>
      <c r="SAV35" s="276"/>
      <c r="SAW35" s="281"/>
      <c r="SAX35" s="276"/>
      <c r="SAY35" s="281"/>
      <c r="SAZ35" s="276"/>
      <c r="SBA35" s="281"/>
      <c r="SBB35" s="276"/>
      <c r="SBC35" s="281"/>
      <c r="SBD35" s="276"/>
      <c r="SBE35" s="281"/>
      <c r="SBF35" s="276"/>
      <c r="SBG35" s="281"/>
      <c r="SBH35" s="276"/>
      <c r="SBI35" s="281"/>
      <c r="SBJ35" s="276"/>
      <c r="SBK35" s="281"/>
      <c r="SBL35" s="276"/>
      <c r="SBM35" s="281"/>
      <c r="SBN35" s="276"/>
      <c r="SBO35" s="281"/>
      <c r="SBP35" s="276"/>
      <c r="SBQ35" s="281"/>
      <c r="SBR35" s="276"/>
      <c r="SBS35" s="281"/>
      <c r="SBT35" s="276"/>
      <c r="SBU35" s="281"/>
      <c r="SBV35" s="276"/>
      <c r="SBW35" s="281"/>
      <c r="SBX35" s="276"/>
      <c r="SBY35" s="281"/>
      <c r="SBZ35" s="276"/>
      <c r="SCA35" s="281"/>
      <c r="SCB35" s="276"/>
      <c r="SCC35" s="281"/>
      <c r="SCD35" s="276"/>
      <c r="SCE35" s="281"/>
      <c r="SCF35" s="276"/>
      <c r="SCG35" s="281"/>
      <c r="SCH35" s="276"/>
      <c r="SCI35" s="281"/>
      <c r="SCJ35" s="276"/>
      <c r="SCK35" s="281"/>
      <c r="SCL35" s="276"/>
      <c r="SCM35" s="281"/>
      <c r="SCN35" s="276"/>
      <c r="SCO35" s="281"/>
      <c r="SCP35" s="276"/>
      <c r="SCQ35" s="281"/>
      <c r="SCR35" s="276"/>
      <c r="SCS35" s="281"/>
      <c r="SCT35" s="276"/>
      <c r="SCU35" s="281"/>
      <c r="SCV35" s="276"/>
      <c r="SCW35" s="281"/>
      <c r="SCX35" s="276"/>
      <c r="SCY35" s="281"/>
      <c r="SCZ35" s="276"/>
      <c r="SDA35" s="281"/>
      <c r="SDB35" s="276"/>
      <c r="SDC35" s="281"/>
      <c r="SDD35" s="276"/>
      <c r="SDE35" s="281"/>
      <c r="SDF35" s="276"/>
      <c r="SDG35" s="281"/>
      <c r="SDH35" s="276"/>
      <c r="SDI35" s="281"/>
      <c r="SDJ35" s="276"/>
      <c r="SDK35" s="281"/>
      <c r="SDL35" s="276"/>
      <c r="SDM35" s="281"/>
      <c r="SDN35" s="276"/>
      <c r="SDO35" s="281"/>
      <c r="SDP35" s="276"/>
      <c r="SDQ35" s="281"/>
      <c r="SDR35" s="276"/>
      <c r="SDS35" s="281"/>
      <c r="SDT35" s="276"/>
      <c r="SDU35" s="281"/>
      <c r="SDV35" s="276"/>
      <c r="SDW35" s="281"/>
      <c r="SDX35" s="276"/>
      <c r="SDY35" s="281"/>
      <c r="SDZ35" s="276"/>
      <c r="SEA35" s="281"/>
      <c r="SEB35" s="276"/>
      <c r="SEC35" s="281"/>
      <c r="SED35" s="276"/>
      <c r="SEE35" s="281"/>
      <c r="SEF35" s="276"/>
      <c r="SEG35" s="281"/>
      <c r="SEH35" s="276"/>
      <c r="SEI35" s="281"/>
      <c r="SEJ35" s="276"/>
      <c r="SEK35" s="281"/>
      <c r="SEL35" s="276"/>
      <c r="SEM35" s="281"/>
      <c r="SEN35" s="276"/>
      <c r="SEO35" s="281"/>
      <c r="SEP35" s="276"/>
      <c r="SEQ35" s="281"/>
      <c r="SER35" s="276"/>
      <c r="SES35" s="281"/>
      <c r="SET35" s="276"/>
      <c r="SEU35" s="281"/>
      <c r="SEV35" s="276"/>
      <c r="SEW35" s="281"/>
      <c r="SEX35" s="276"/>
      <c r="SEY35" s="281"/>
      <c r="SEZ35" s="276"/>
      <c r="SFA35" s="281"/>
      <c r="SFB35" s="276"/>
      <c r="SFC35" s="281"/>
      <c r="SFD35" s="276"/>
      <c r="SFE35" s="281"/>
      <c r="SFF35" s="276"/>
      <c r="SFG35" s="281"/>
      <c r="SFH35" s="276"/>
      <c r="SFI35" s="281"/>
      <c r="SFJ35" s="276"/>
      <c r="SFK35" s="281"/>
      <c r="SFL35" s="276"/>
      <c r="SFM35" s="281"/>
      <c r="SFN35" s="276"/>
      <c r="SFO35" s="281"/>
      <c r="SFP35" s="276"/>
      <c r="SFQ35" s="281"/>
      <c r="SFR35" s="276"/>
      <c r="SFS35" s="281"/>
      <c r="SFT35" s="276"/>
      <c r="SFU35" s="281"/>
      <c r="SFV35" s="276"/>
      <c r="SFW35" s="281"/>
      <c r="SFX35" s="276"/>
      <c r="SFY35" s="281"/>
      <c r="SFZ35" s="276"/>
      <c r="SGA35" s="281"/>
      <c r="SGB35" s="276"/>
      <c r="SGC35" s="281"/>
      <c r="SGD35" s="276"/>
      <c r="SGE35" s="281"/>
      <c r="SGF35" s="276"/>
      <c r="SGG35" s="281"/>
      <c r="SGH35" s="276"/>
      <c r="SGI35" s="281"/>
      <c r="SGJ35" s="276"/>
      <c r="SGK35" s="281"/>
      <c r="SGL35" s="276"/>
      <c r="SGM35" s="281"/>
      <c r="SGN35" s="276"/>
      <c r="SGO35" s="281"/>
      <c r="SGP35" s="276"/>
      <c r="SGQ35" s="281"/>
      <c r="SGR35" s="276"/>
      <c r="SGS35" s="281"/>
      <c r="SGT35" s="276"/>
      <c r="SGU35" s="281"/>
      <c r="SGV35" s="276"/>
      <c r="SGW35" s="281"/>
      <c r="SGX35" s="276"/>
      <c r="SGY35" s="281"/>
      <c r="SGZ35" s="276"/>
      <c r="SHA35" s="281"/>
      <c r="SHB35" s="276"/>
      <c r="SHC35" s="281"/>
      <c r="SHD35" s="276"/>
      <c r="SHE35" s="281"/>
      <c r="SHF35" s="276"/>
      <c r="SHG35" s="281"/>
      <c r="SHH35" s="276"/>
      <c r="SHI35" s="281"/>
      <c r="SHJ35" s="276"/>
      <c r="SHK35" s="281"/>
      <c r="SHL35" s="276"/>
      <c r="SHM35" s="281"/>
      <c r="SHN35" s="276"/>
      <c r="SHO35" s="281"/>
      <c r="SHP35" s="276"/>
      <c r="SHQ35" s="281"/>
      <c r="SHR35" s="276"/>
      <c r="SHS35" s="281"/>
      <c r="SHT35" s="276"/>
      <c r="SHU35" s="281"/>
      <c r="SHV35" s="276"/>
      <c r="SHW35" s="281"/>
      <c r="SHX35" s="276"/>
      <c r="SHY35" s="281"/>
      <c r="SHZ35" s="276"/>
      <c r="SIA35" s="281"/>
      <c r="SIB35" s="276"/>
      <c r="SIC35" s="281"/>
      <c r="SID35" s="276"/>
      <c r="SIE35" s="281"/>
      <c r="SIF35" s="276"/>
      <c r="SIG35" s="281"/>
      <c r="SIH35" s="276"/>
      <c r="SII35" s="281"/>
      <c r="SIJ35" s="276"/>
      <c r="SIK35" s="281"/>
      <c r="SIL35" s="276"/>
      <c r="SIM35" s="281"/>
      <c r="SIN35" s="276"/>
      <c r="SIO35" s="281"/>
      <c r="SIP35" s="276"/>
      <c r="SIQ35" s="281"/>
      <c r="SIR35" s="276"/>
      <c r="SIS35" s="281"/>
      <c r="SIT35" s="276"/>
      <c r="SIU35" s="281"/>
      <c r="SIV35" s="276"/>
      <c r="SIW35" s="281"/>
      <c r="SIX35" s="276"/>
      <c r="SIY35" s="281"/>
      <c r="SIZ35" s="276"/>
      <c r="SJA35" s="281"/>
      <c r="SJB35" s="276"/>
      <c r="SJC35" s="281"/>
      <c r="SJD35" s="276"/>
      <c r="SJE35" s="281"/>
      <c r="SJF35" s="276"/>
      <c r="SJG35" s="281"/>
      <c r="SJH35" s="276"/>
      <c r="SJI35" s="281"/>
      <c r="SJJ35" s="276"/>
      <c r="SJK35" s="281"/>
      <c r="SJL35" s="276"/>
      <c r="SJM35" s="281"/>
      <c r="SJN35" s="276"/>
      <c r="SJO35" s="281"/>
      <c r="SJP35" s="276"/>
      <c r="SJQ35" s="281"/>
      <c r="SJR35" s="276"/>
      <c r="SJS35" s="281"/>
      <c r="SJT35" s="276"/>
      <c r="SJU35" s="281"/>
      <c r="SJV35" s="276"/>
      <c r="SJW35" s="281"/>
      <c r="SJX35" s="276"/>
      <c r="SJY35" s="281"/>
      <c r="SJZ35" s="276"/>
      <c r="SKA35" s="281"/>
      <c r="SKB35" s="276"/>
      <c r="SKC35" s="281"/>
      <c r="SKD35" s="276"/>
      <c r="SKE35" s="281"/>
      <c r="SKF35" s="276"/>
      <c r="SKG35" s="281"/>
      <c r="SKH35" s="276"/>
      <c r="SKI35" s="281"/>
      <c r="SKJ35" s="276"/>
      <c r="SKK35" s="281"/>
      <c r="SKL35" s="276"/>
      <c r="SKM35" s="281"/>
      <c r="SKN35" s="276"/>
      <c r="SKO35" s="281"/>
      <c r="SKP35" s="276"/>
      <c r="SKQ35" s="281"/>
      <c r="SKR35" s="276"/>
      <c r="SKS35" s="281"/>
      <c r="SKT35" s="276"/>
      <c r="SKU35" s="281"/>
      <c r="SKV35" s="276"/>
      <c r="SKW35" s="281"/>
      <c r="SKX35" s="276"/>
      <c r="SKY35" s="281"/>
      <c r="SKZ35" s="276"/>
      <c r="SLA35" s="281"/>
      <c r="SLB35" s="276"/>
      <c r="SLC35" s="281"/>
      <c r="SLD35" s="276"/>
      <c r="SLE35" s="281"/>
      <c r="SLF35" s="276"/>
      <c r="SLG35" s="281"/>
      <c r="SLH35" s="276"/>
      <c r="SLI35" s="281"/>
      <c r="SLJ35" s="276"/>
      <c r="SLK35" s="281"/>
      <c r="SLL35" s="276"/>
      <c r="SLM35" s="281"/>
      <c r="SLN35" s="276"/>
      <c r="SLO35" s="281"/>
      <c r="SLP35" s="276"/>
      <c r="SLQ35" s="281"/>
      <c r="SLR35" s="276"/>
      <c r="SLS35" s="281"/>
      <c r="SLT35" s="276"/>
      <c r="SLU35" s="281"/>
      <c r="SLV35" s="276"/>
      <c r="SLW35" s="281"/>
      <c r="SLX35" s="276"/>
      <c r="SLY35" s="281"/>
      <c r="SLZ35" s="276"/>
      <c r="SMA35" s="281"/>
      <c r="SMB35" s="276"/>
      <c r="SMC35" s="281"/>
      <c r="SMD35" s="276"/>
      <c r="SME35" s="281"/>
      <c r="SMF35" s="276"/>
      <c r="SMG35" s="281"/>
      <c r="SMH35" s="276"/>
      <c r="SMI35" s="281"/>
      <c r="SMJ35" s="276"/>
      <c r="SMK35" s="281"/>
      <c r="SML35" s="276"/>
      <c r="SMM35" s="281"/>
      <c r="SMN35" s="276"/>
      <c r="SMO35" s="281"/>
      <c r="SMP35" s="276"/>
      <c r="SMQ35" s="281"/>
      <c r="SMR35" s="276"/>
      <c r="SMS35" s="281"/>
      <c r="SMT35" s="276"/>
      <c r="SMU35" s="281"/>
      <c r="SMV35" s="276"/>
      <c r="SMW35" s="281"/>
      <c r="SMX35" s="276"/>
      <c r="SMY35" s="281"/>
      <c r="SMZ35" s="276"/>
      <c r="SNA35" s="281"/>
      <c r="SNB35" s="276"/>
      <c r="SNC35" s="281"/>
      <c r="SND35" s="276"/>
      <c r="SNE35" s="281"/>
      <c r="SNF35" s="276"/>
      <c r="SNG35" s="281"/>
      <c r="SNH35" s="276"/>
      <c r="SNI35" s="281"/>
      <c r="SNJ35" s="276"/>
      <c r="SNK35" s="281"/>
      <c r="SNL35" s="276"/>
      <c r="SNM35" s="281"/>
      <c r="SNN35" s="276"/>
      <c r="SNO35" s="281"/>
      <c r="SNP35" s="276"/>
      <c r="SNQ35" s="281"/>
      <c r="SNR35" s="276"/>
      <c r="SNS35" s="281"/>
      <c r="SNT35" s="276"/>
      <c r="SNU35" s="281"/>
      <c r="SNV35" s="276"/>
      <c r="SNW35" s="281"/>
      <c r="SNX35" s="276"/>
      <c r="SNY35" s="281"/>
      <c r="SNZ35" s="276"/>
      <c r="SOA35" s="281"/>
      <c r="SOB35" s="276"/>
      <c r="SOC35" s="281"/>
      <c r="SOD35" s="276"/>
      <c r="SOE35" s="281"/>
      <c r="SOF35" s="276"/>
      <c r="SOG35" s="281"/>
      <c r="SOH35" s="276"/>
      <c r="SOI35" s="281"/>
      <c r="SOJ35" s="276"/>
      <c r="SOK35" s="281"/>
      <c r="SOL35" s="276"/>
      <c r="SOM35" s="281"/>
      <c r="SON35" s="276"/>
      <c r="SOO35" s="281"/>
      <c r="SOP35" s="276"/>
      <c r="SOQ35" s="281"/>
      <c r="SOR35" s="276"/>
      <c r="SOS35" s="281"/>
      <c r="SOT35" s="276"/>
      <c r="SOU35" s="281"/>
      <c r="SOV35" s="276"/>
      <c r="SOW35" s="281"/>
      <c r="SOX35" s="276"/>
      <c r="SOY35" s="281"/>
      <c r="SOZ35" s="276"/>
      <c r="SPA35" s="281"/>
      <c r="SPB35" s="276"/>
      <c r="SPC35" s="281"/>
      <c r="SPD35" s="276"/>
      <c r="SPE35" s="281"/>
      <c r="SPF35" s="276"/>
      <c r="SPG35" s="281"/>
      <c r="SPH35" s="276"/>
      <c r="SPI35" s="281"/>
      <c r="SPJ35" s="276"/>
      <c r="SPK35" s="281"/>
      <c r="SPL35" s="276"/>
      <c r="SPM35" s="281"/>
      <c r="SPN35" s="276"/>
      <c r="SPO35" s="281"/>
      <c r="SPP35" s="276"/>
      <c r="SPQ35" s="281"/>
      <c r="SPR35" s="276"/>
      <c r="SPS35" s="281"/>
      <c r="SPT35" s="276"/>
      <c r="SPU35" s="281"/>
      <c r="SPV35" s="276"/>
      <c r="SPW35" s="281"/>
      <c r="SPX35" s="276"/>
      <c r="SPY35" s="281"/>
      <c r="SPZ35" s="276"/>
      <c r="SQA35" s="281"/>
      <c r="SQB35" s="276"/>
      <c r="SQC35" s="281"/>
      <c r="SQD35" s="276"/>
      <c r="SQE35" s="281"/>
      <c r="SQF35" s="276"/>
      <c r="SQG35" s="281"/>
      <c r="SQH35" s="276"/>
      <c r="SQI35" s="281"/>
      <c r="SQJ35" s="276"/>
      <c r="SQK35" s="281"/>
      <c r="SQL35" s="276"/>
      <c r="SQM35" s="281"/>
      <c r="SQN35" s="276"/>
      <c r="SQO35" s="281"/>
      <c r="SQP35" s="276"/>
      <c r="SQQ35" s="281"/>
      <c r="SQR35" s="276"/>
      <c r="SQS35" s="281"/>
      <c r="SQT35" s="276"/>
      <c r="SQU35" s="281"/>
      <c r="SQV35" s="276"/>
      <c r="SQW35" s="281"/>
      <c r="SQX35" s="276"/>
      <c r="SQY35" s="281"/>
      <c r="SQZ35" s="276"/>
      <c r="SRA35" s="281"/>
      <c r="SRB35" s="276"/>
      <c r="SRC35" s="281"/>
      <c r="SRD35" s="276"/>
      <c r="SRE35" s="281"/>
      <c r="SRF35" s="276"/>
      <c r="SRG35" s="281"/>
      <c r="SRH35" s="276"/>
      <c r="SRI35" s="281"/>
      <c r="SRJ35" s="276"/>
      <c r="SRK35" s="281"/>
      <c r="SRL35" s="276"/>
      <c r="SRM35" s="281"/>
      <c r="SRN35" s="276"/>
      <c r="SRO35" s="281"/>
      <c r="SRP35" s="276"/>
      <c r="SRQ35" s="281"/>
      <c r="SRR35" s="276"/>
      <c r="SRS35" s="281"/>
      <c r="SRT35" s="276"/>
      <c r="SRU35" s="281"/>
      <c r="SRV35" s="276"/>
      <c r="SRW35" s="281"/>
      <c r="SRX35" s="276"/>
      <c r="SRY35" s="281"/>
      <c r="SRZ35" s="276"/>
      <c r="SSA35" s="281"/>
      <c r="SSB35" s="276"/>
      <c r="SSC35" s="281"/>
      <c r="SSD35" s="276"/>
      <c r="SSE35" s="281"/>
      <c r="SSF35" s="276"/>
      <c r="SSG35" s="281"/>
      <c r="SSH35" s="276"/>
      <c r="SSI35" s="281"/>
      <c r="SSJ35" s="276"/>
      <c r="SSK35" s="281"/>
      <c r="SSL35" s="276"/>
      <c r="SSM35" s="281"/>
      <c r="SSN35" s="276"/>
      <c r="SSO35" s="281"/>
      <c r="SSP35" s="276"/>
      <c r="SSQ35" s="281"/>
      <c r="SSR35" s="276"/>
      <c r="SSS35" s="281"/>
      <c r="SST35" s="276"/>
      <c r="SSU35" s="281"/>
      <c r="SSV35" s="276"/>
      <c r="SSW35" s="281"/>
      <c r="SSX35" s="276"/>
      <c r="SSY35" s="281"/>
      <c r="SSZ35" s="276"/>
      <c r="STA35" s="281"/>
      <c r="STB35" s="276"/>
      <c r="STC35" s="281"/>
      <c r="STD35" s="276"/>
      <c r="STE35" s="281"/>
      <c r="STF35" s="276"/>
      <c r="STG35" s="281"/>
      <c r="STH35" s="276"/>
      <c r="STI35" s="281"/>
      <c r="STJ35" s="276"/>
      <c r="STK35" s="281"/>
      <c r="STL35" s="276"/>
      <c r="STM35" s="281"/>
      <c r="STN35" s="276"/>
      <c r="STO35" s="281"/>
      <c r="STP35" s="276"/>
      <c r="STQ35" s="281"/>
      <c r="STR35" s="276"/>
      <c r="STS35" s="281"/>
      <c r="STT35" s="276"/>
      <c r="STU35" s="281"/>
      <c r="STV35" s="276"/>
      <c r="STW35" s="281"/>
      <c r="STX35" s="276"/>
      <c r="STY35" s="281"/>
      <c r="STZ35" s="276"/>
      <c r="SUA35" s="281"/>
      <c r="SUB35" s="276"/>
      <c r="SUC35" s="281"/>
      <c r="SUD35" s="276"/>
      <c r="SUE35" s="281"/>
      <c r="SUF35" s="276"/>
      <c r="SUG35" s="281"/>
      <c r="SUH35" s="276"/>
      <c r="SUI35" s="281"/>
      <c r="SUJ35" s="276"/>
      <c r="SUK35" s="281"/>
      <c r="SUL35" s="276"/>
      <c r="SUM35" s="281"/>
      <c r="SUN35" s="276"/>
      <c r="SUO35" s="281"/>
      <c r="SUP35" s="276"/>
      <c r="SUQ35" s="281"/>
      <c r="SUR35" s="276"/>
      <c r="SUS35" s="281"/>
      <c r="SUT35" s="276"/>
      <c r="SUU35" s="281"/>
      <c r="SUV35" s="276"/>
      <c r="SUW35" s="281"/>
      <c r="SUX35" s="276"/>
      <c r="SUY35" s="281"/>
      <c r="SUZ35" s="276"/>
      <c r="SVA35" s="281"/>
      <c r="SVB35" s="276"/>
      <c r="SVC35" s="281"/>
      <c r="SVD35" s="276"/>
      <c r="SVE35" s="281"/>
      <c r="SVF35" s="276"/>
      <c r="SVG35" s="281"/>
      <c r="SVH35" s="276"/>
      <c r="SVI35" s="281"/>
      <c r="SVJ35" s="276"/>
      <c r="SVK35" s="281"/>
      <c r="SVL35" s="276"/>
      <c r="SVM35" s="281"/>
      <c r="SVN35" s="276"/>
      <c r="SVO35" s="281"/>
      <c r="SVP35" s="276"/>
      <c r="SVQ35" s="281"/>
      <c r="SVR35" s="276"/>
      <c r="SVS35" s="281"/>
      <c r="SVT35" s="276"/>
      <c r="SVU35" s="281"/>
      <c r="SVV35" s="276"/>
      <c r="SVW35" s="281"/>
      <c r="SVX35" s="276"/>
      <c r="SVY35" s="281"/>
      <c r="SVZ35" s="276"/>
      <c r="SWA35" s="281"/>
      <c r="SWB35" s="276"/>
      <c r="SWC35" s="281"/>
      <c r="SWD35" s="276"/>
      <c r="SWE35" s="281"/>
      <c r="SWF35" s="276"/>
      <c r="SWG35" s="281"/>
      <c r="SWH35" s="276"/>
      <c r="SWI35" s="281"/>
      <c r="SWJ35" s="276"/>
      <c r="SWK35" s="281"/>
      <c r="SWL35" s="276"/>
      <c r="SWM35" s="281"/>
      <c r="SWN35" s="276"/>
      <c r="SWO35" s="281"/>
      <c r="SWP35" s="276"/>
      <c r="SWQ35" s="281"/>
      <c r="SWR35" s="276"/>
      <c r="SWS35" s="281"/>
      <c r="SWT35" s="276"/>
      <c r="SWU35" s="281"/>
      <c r="SWV35" s="276"/>
      <c r="SWW35" s="281"/>
      <c r="SWX35" s="276"/>
      <c r="SWY35" s="281"/>
      <c r="SWZ35" s="276"/>
      <c r="SXA35" s="281"/>
      <c r="SXB35" s="276"/>
      <c r="SXC35" s="281"/>
      <c r="SXD35" s="276"/>
      <c r="SXE35" s="281"/>
      <c r="SXF35" s="276"/>
      <c r="SXG35" s="281"/>
      <c r="SXH35" s="276"/>
      <c r="SXI35" s="281"/>
      <c r="SXJ35" s="276"/>
      <c r="SXK35" s="281"/>
      <c r="SXL35" s="276"/>
      <c r="SXM35" s="281"/>
      <c r="SXN35" s="276"/>
      <c r="SXO35" s="281"/>
      <c r="SXP35" s="276"/>
      <c r="SXQ35" s="281"/>
      <c r="SXR35" s="276"/>
      <c r="SXS35" s="281"/>
      <c r="SXT35" s="276"/>
      <c r="SXU35" s="281"/>
      <c r="SXV35" s="276"/>
      <c r="SXW35" s="281"/>
      <c r="SXX35" s="276"/>
      <c r="SXY35" s="281"/>
      <c r="SXZ35" s="276"/>
      <c r="SYA35" s="281"/>
      <c r="SYB35" s="276"/>
      <c r="SYC35" s="281"/>
      <c r="SYD35" s="276"/>
      <c r="SYE35" s="281"/>
      <c r="SYF35" s="276"/>
      <c r="SYG35" s="281"/>
      <c r="SYH35" s="276"/>
      <c r="SYI35" s="281"/>
      <c r="SYJ35" s="276"/>
      <c r="SYK35" s="281"/>
      <c r="SYL35" s="276"/>
      <c r="SYM35" s="281"/>
      <c r="SYN35" s="276"/>
      <c r="SYO35" s="281"/>
      <c r="SYP35" s="276"/>
      <c r="SYQ35" s="281"/>
      <c r="SYR35" s="276"/>
      <c r="SYS35" s="281"/>
      <c r="SYT35" s="276"/>
      <c r="SYU35" s="281"/>
      <c r="SYV35" s="276"/>
      <c r="SYW35" s="281"/>
      <c r="SYX35" s="276"/>
      <c r="SYY35" s="281"/>
      <c r="SYZ35" s="276"/>
      <c r="SZA35" s="281"/>
      <c r="SZB35" s="276"/>
      <c r="SZC35" s="281"/>
      <c r="SZD35" s="276"/>
      <c r="SZE35" s="281"/>
      <c r="SZF35" s="276"/>
      <c r="SZG35" s="281"/>
      <c r="SZH35" s="276"/>
      <c r="SZI35" s="281"/>
      <c r="SZJ35" s="276"/>
      <c r="SZK35" s="281"/>
      <c r="SZL35" s="276"/>
      <c r="SZM35" s="281"/>
      <c r="SZN35" s="276"/>
      <c r="SZO35" s="281"/>
      <c r="SZP35" s="276"/>
      <c r="SZQ35" s="281"/>
      <c r="SZR35" s="276"/>
      <c r="SZS35" s="281"/>
      <c r="SZT35" s="276"/>
      <c r="SZU35" s="281"/>
      <c r="SZV35" s="276"/>
      <c r="SZW35" s="281"/>
      <c r="SZX35" s="276"/>
      <c r="SZY35" s="281"/>
      <c r="SZZ35" s="276"/>
      <c r="TAA35" s="281"/>
      <c r="TAB35" s="276"/>
      <c r="TAC35" s="281"/>
      <c r="TAD35" s="276"/>
      <c r="TAE35" s="281"/>
      <c r="TAF35" s="276"/>
      <c r="TAG35" s="281"/>
      <c r="TAH35" s="276"/>
      <c r="TAI35" s="281"/>
      <c r="TAJ35" s="276"/>
      <c r="TAK35" s="281"/>
      <c r="TAL35" s="276"/>
      <c r="TAM35" s="281"/>
      <c r="TAN35" s="276"/>
      <c r="TAO35" s="281"/>
      <c r="TAP35" s="276"/>
      <c r="TAQ35" s="281"/>
      <c r="TAR35" s="276"/>
      <c r="TAS35" s="281"/>
      <c r="TAT35" s="276"/>
      <c r="TAU35" s="281"/>
      <c r="TAV35" s="276"/>
      <c r="TAW35" s="281"/>
      <c r="TAX35" s="276"/>
      <c r="TAY35" s="281"/>
      <c r="TAZ35" s="276"/>
      <c r="TBA35" s="281"/>
      <c r="TBB35" s="276"/>
      <c r="TBC35" s="281"/>
      <c r="TBD35" s="276"/>
      <c r="TBE35" s="281"/>
      <c r="TBF35" s="276"/>
      <c r="TBG35" s="281"/>
      <c r="TBH35" s="276"/>
      <c r="TBI35" s="281"/>
      <c r="TBJ35" s="276"/>
      <c r="TBK35" s="281"/>
      <c r="TBL35" s="276"/>
      <c r="TBM35" s="281"/>
      <c r="TBN35" s="276"/>
      <c r="TBO35" s="281"/>
      <c r="TBP35" s="276"/>
      <c r="TBQ35" s="281"/>
      <c r="TBR35" s="276"/>
      <c r="TBS35" s="281"/>
      <c r="TBT35" s="276"/>
      <c r="TBU35" s="281"/>
      <c r="TBV35" s="276"/>
      <c r="TBW35" s="281"/>
      <c r="TBX35" s="276"/>
      <c r="TBY35" s="281"/>
      <c r="TBZ35" s="276"/>
      <c r="TCA35" s="281"/>
      <c r="TCB35" s="276"/>
      <c r="TCC35" s="281"/>
      <c r="TCD35" s="276"/>
      <c r="TCE35" s="281"/>
      <c r="TCF35" s="276"/>
      <c r="TCG35" s="281"/>
      <c r="TCH35" s="276"/>
      <c r="TCI35" s="281"/>
      <c r="TCJ35" s="276"/>
      <c r="TCK35" s="281"/>
      <c r="TCL35" s="276"/>
      <c r="TCM35" s="281"/>
      <c r="TCN35" s="276"/>
      <c r="TCO35" s="281"/>
      <c r="TCP35" s="276"/>
      <c r="TCQ35" s="281"/>
      <c r="TCR35" s="276"/>
      <c r="TCS35" s="281"/>
      <c r="TCT35" s="276"/>
      <c r="TCU35" s="281"/>
      <c r="TCV35" s="276"/>
      <c r="TCW35" s="281"/>
      <c r="TCX35" s="276"/>
      <c r="TCY35" s="281"/>
      <c r="TCZ35" s="276"/>
      <c r="TDA35" s="281"/>
      <c r="TDB35" s="276"/>
      <c r="TDC35" s="281"/>
      <c r="TDD35" s="276"/>
      <c r="TDE35" s="281"/>
      <c r="TDF35" s="276"/>
      <c r="TDG35" s="281"/>
      <c r="TDH35" s="276"/>
      <c r="TDI35" s="281"/>
      <c r="TDJ35" s="276"/>
      <c r="TDK35" s="281"/>
      <c r="TDL35" s="276"/>
      <c r="TDM35" s="281"/>
      <c r="TDN35" s="276"/>
      <c r="TDO35" s="281"/>
      <c r="TDP35" s="276"/>
      <c r="TDQ35" s="281"/>
      <c r="TDR35" s="276"/>
      <c r="TDS35" s="281"/>
      <c r="TDT35" s="276"/>
      <c r="TDU35" s="281"/>
      <c r="TDV35" s="276"/>
      <c r="TDW35" s="281"/>
      <c r="TDX35" s="276"/>
      <c r="TDY35" s="281"/>
      <c r="TDZ35" s="276"/>
      <c r="TEA35" s="281"/>
      <c r="TEB35" s="276"/>
      <c r="TEC35" s="281"/>
      <c r="TED35" s="276"/>
      <c r="TEE35" s="281"/>
      <c r="TEF35" s="276"/>
      <c r="TEG35" s="281"/>
      <c r="TEH35" s="276"/>
      <c r="TEI35" s="281"/>
      <c r="TEJ35" s="276"/>
      <c r="TEK35" s="281"/>
      <c r="TEL35" s="276"/>
      <c r="TEM35" s="281"/>
      <c r="TEN35" s="276"/>
      <c r="TEO35" s="281"/>
      <c r="TEP35" s="276"/>
      <c r="TEQ35" s="281"/>
      <c r="TER35" s="276"/>
      <c r="TES35" s="281"/>
      <c r="TET35" s="276"/>
      <c r="TEU35" s="281"/>
      <c r="TEV35" s="276"/>
      <c r="TEW35" s="281"/>
      <c r="TEX35" s="276"/>
      <c r="TEY35" s="281"/>
      <c r="TEZ35" s="276"/>
      <c r="TFA35" s="281"/>
      <c r="TFB35" s="276"/>
      <c r="TFC35" s="281"/>
      <c r="TFD35" s="276"/>
      <c r="TFE35" s="281"/>
      <c r="TFF35" s="276"/>
      <c r="TFG35" s="281"/>
      <c r="TFH35" s="276"/>
      <c r="TFI35" s="281"/>
      <c r="TFJ35" s="276"/>
      <c r="TFK35" s="281"/>
      <c r="TFL35" s="276"/>
      <c r="TFM35" s="281"/>
      <c r="TFN35" s="276"/>
      <c r="TFO35" s="281"/>
      <c r="TFP35" s="276"/>
      <c r="TFQ35" s="281"/>
      <c r="TFR35" s="276"/>
      <c r="TFS35" s="281"/>
      <c r="TFT35" s="276"/>
      <c r="TFU35" s="281"/>
      <c r="TFV35" s="276"/>
      <c r="TFW35" s="281"/>
      <c r="TFX35" s="276"/>
      <c r="TFY35" s="281"/>
      <c r="TFZ35" s="276"/>
      <c r="TGA35" s="281"/>
      <c r="TGB35" s="276"/>
      <c r="TGC35" s="281"/>
      <c r="TGD35" s="276"/>
      <c r="TGE35" s="281"/>
      <c r="TGF35" s="276"/>
      <c r="TGG35" s="281"/>
      <c r="TGH35" s="276"/>
      <c r="TGI35" s="281"/>
      <c r="TGJ35" s="276"/>
      <c r="TGK35" s="281"/>
      <c r="TGL35" s="276"/>
      <c r="TGM35" s="281"/>
      <c r="TGN35" s="276"/>
      <c r="TGO35" s="281"/>
      <c r="TGP35" s="276"/>
      <c r="TGQ35" s="281"/>
      <c r="TGR35" s="276"/>
      <c r="TGS35" s="281"/>
      <c r="TGT35" s="276"/>
      <c r="TGU35" s="281"/>
      <c r="TGV35" s="276"/>
      <c r="TGW35" s="281"/>
      <c r="TGX35" s="276"/>
      <c r="TGY35" s="281"/>
      <c r="TGZ35" s="276"/>
      <c r="THA35" s="281"/>
      <c r="THB35" s="276"/>
      <c r="THC35" s="281"/>
      <c r="THD35" s="276"/>
      <c r="THE35" s="281"/>
      <c r="THF35" s="276"/>
      <c r="THG35" s="281"/>
      <c r="THH35" s="276"/>
      <c r="THI35" s="281"/>
      <c r="THJ35" s="276"/>
      <c r="THK35" s="281"/>
      <c r="THL35" s="276"/>
      <c r="THM35" s="281"/>
      <c r="THN35" s="276"/>
      <c r="THO35" s="281"/>
      <c r="THP35" s="276"/>
      <c r="THQ35" s="281"/>
      <c r="THR35" s="276"/>
      <c r="THS35" s="281"/>
      <c r="THT35" s="276"/>
      <c r="THU35" s="281"/>
      <c r="THV35" s="276"/>
      <c r="THW35" s="281"/>
      <c r="THX35" s="276"/>
      <c r="THY35" s="281"/>
      <c r="THZ35" s="276"/>
      <c r="TIA35" s="281"/>
      <c r="TIB35" s="276"/>
      <c r="TIC35" s="281"/>
      <c r="TID35" s="276"/>
      <c r="TIE35" s="281"/>
      <c r="TIF35" s="276"/>
      <c r="TIG35" s="281"/>
      <c r="TIH35" s="276"/>
      <c r="TII35" s="281"/>
      <c r="TIJ35" s="276"/>
      <c r="TIK35" s="281"/>
      <c r="TIL35" s="276"/>
      <c r="TIM35" s="281"/>
      <c r="TIN35" s="276"/>
      <c r="TIO35" s="281"/>
      <c r="TIP35" s="276"/>
      <c r="TIQ35" s="281"/>
      <c r="TIR35" s="276"/>
      <c r="TIS35" s="281"/>
      <c r="TIT35" s="276"/>
      <c r="TIU35" s="281"/>
      <c r="TIV35" s="276"/>
      <c r="TIW35" s="281"/>
      <c r="TIX35" s="276"/>
      <c r="TIY35" s="281"/>
      <c r="TIZ35" s="276"/>
      <c r="TJA35" s="281"/>
      <c r="TJB35" s="276"/>
      <c r="TJC35" s="281"/>
      <c r="TJD35" s="276"/>
      <c r="TJE35" s="281"/>
      <c r="TJF35" s="276"/>
      <c r="TJG35" s="281"/>
      <c r="TJH35" s="276"/>
      <c r="TJI35" s="281"/>
      <c r="TJJ35" s="276"/>
      <c r="TJK35" s="281"/>
      <c r="TJL35" s="276"/>
      <c r="TJM35" s="281"/>
      <c r="TJN35" s="276"/>
      <c r="TJO35" s="281"/>
      <c r="TJP35" s="276"/>
      <c r="TJQ35" s="281"/>
      <c r="TJR35" s="276"/>
      <c r="TJS35" s="281"/>
      <c r="TJT35" s="276"/>
      <c r="TJU35" s="281"/>
      <c r="TJV35" s="276"/>
      <c r="TJW35" s="281"/>
      <c r="TJX35" s="276"/>
      <c r="TJY35" s="281"/>
      <c r="TJZ35" s="276"/>
      <c r="TKA35" s="281"/>
      <c r="TKB35" s="276"/>
      <c r="TKC35" s="281"/>
      <c r="TKD35" s="276"/>
      <c r="TKE35" s="281"/>
      <c r="TKF35" s="276"/>
      <c r="TKG35" s="281"/>
      <c r="TKH35" s="276"/>
      <c r="TKI35" s="281"/>
      <c r="TKJ35" s="276"/>
      <c r="TKK35" s="281"/>
      <c r="TKL35" s="276"/>
      <c r="TKM35" s="281"/>
      <c r="TKN35" s="276"/>
      <c r="TKO35" s="281"/>
      <c r="TKP35" s="276"/>
      <c r="TKQ35" s="281"/>
      <c r="TKR35" s="276"/>
      <c r="TKS35" s="281"/>
      <c r="TKT35" s="276"/>
      <c r="TKU35" s="281"/>
      <c r="TKV35" s="276"/>
      <c r="TKW35" s="281"/>
      <c r="TKX35" s="276"/>
      <c r="TKY35" s="281"/>
      <c r="TKZ35" s="276"/>
      <c r="TLA35" s="281"/>
      <c r="TLB35" s="276"/>
      <c r="TLC35" s="281"/>
      <c r="TLD35" s="276"/>
      <c r="TLE35" s="281"/>
      <c r="TLF35" s="276"/>
      <c r="TLG35" s="281"/>
      <c r="TLH35" s="276"/>
      <c r="TLI35" s="281"/>
      <c r="TLJ35" s="276"/>
      <c r="TLK35" s="281"/>
      <c r="TLL35" s="276"/>
      <c r="TLM35" s="281"/>
      <c r="TLN35" s="276"/>
      <c r="TLO35" s="281"/>
      <c r="TLP35" s="276"/>
      <c r="TLQ35" s="281"/>
      <c r="TLR35" s="276"/>
      <c r="TLS35" s="281"/>
      <c r="TLT35" s="276"/>
      <c r="TLU35" s="281"/>
      <c r="TLV35" s="276"/>
      <c r="TLW35" s="281"/>
      <c r="TLX35" s="276"/>
      <c r="TLY35" s="281"/>
      <c r="TLZ35" s="276"/>
      <c r="TMA35" s="281"/>
      <c r="TMB35" s="276"/>
      <c r="TMC35" s="281"/>
      <c r="TMD35" s="276"/>
      <c r="TME35" s="281"/>
      <c r="TMF35" s="276"/>
      <c r="TMG35" s="281"/>
      <c r="TMH35" s="276"/>
      <c r="TMI35" s="281"/>
      <c r="TMJ35" s="276"/>
      <c r="TMK35" s="281"/>
      <c r="TML35" s="276"/>
      <c r="TMM35" s="281"/>
      <c r="TMN35" s="276"/>
      <c r="TMO35" s="281"/>
      <c r="TMP35" s="276"/>
      <c r="TMQ35" s="281"/>
      <c r="TMR35" s="276"/>
      <c r="TMS35" s="281"/>
      <c r="TMT35" s="276"/>
      <c r="TMU35" s="281"/>
      <c r="TMV35" s="276"/>
      <c r="TMW35" s="281"/>
      <c r="TMX35" s="276"/>
      <c r="TMY35" s="281"/>
      <c r="TMZ35" s="276"/>
      <c r="TNA35" s="281"/>
      <c r="TNB35" s="276"/>
      <c r="TNC35" s="281"/>
      <c r="TND35" s="276"/>
      <c r="TNE35" s="281"/>
      <c r="TNF35" s="276"/>
      <c r="TNG35" s="281"/>
      <c r="TNH35" s="276"/>
      <c r="TNI35" s="281"/>
      <c r="TNJ35" s="276"/>
      <c r="TNK35" s="281"/>
      <c r="TNL35" s="276"/>
      <c r="TNM35" s="281"/>
      <c r="TNN35" s="276"/>
      <c r="TNO35" s="281"/>
      <c r="TNP35" s="276"/>
      <c r="TNQ35" s="281"/>
      <c r="TNR35" s="276"/>
      <c r="TNS35" s="281"/>
      <c r="TNT35" s="276"/>
      <c r="TNU35" s="281"/>
      <c r="TNV35" s="276"/>
      <c r="TNW35" s="281"/>
      <c r="TNX35" s="276"/>
      <c r="TNY35" s="281"/>
      <c r="TNZ35" s="276"/>
      <c r="TOA35" s="281"/>
      <c r="TOB35" s="276"/>
      <c r="TOC35" s="281"/>
      <c r="TOD35" s="276"/>
      <c r="TOE35" s="281"/>
      <c r="TOF35" s="276"/>
      <c r="TOG35" s="281"/>
      <c r="TOH35" s="276"/>
      <c r="TOI35" s="281"/>
      <c r="TOJ35" s="276"/>
      <c r="TOK35" s="281"/>
      <c r="TOL35" s="276"/>
      <c r="TOM35" s="281"/>
      <c r="TON35" s="276"/>
      <c r="TOO35" s="281"/>
      <c r="TOP35" s="276"/>
      <c r="TOQ35" s="281"/>
      <c r="TOR35" s="276"/>
      <c r="TOS35" s="281"/>
      <c r="TOT35" s="276"/>
      <c r="TOU35" s="281"/>
      <c r="TOV35" s="276"/>
      <c r="TOW35" s="281"/>
      <c r="TOX35" s="276"/>
      <c r="TOY35" s="281"/>
      <c r="TOZ35" s="276"/>
      <c r="TPA35" s="281"/>
      <c r="TPB35" s="276"/>
      <c r="TPC35" s="281"/>
      <c r="TPD35" s="276"/>
      <c r="TPE35" s="281"/>
      <c r="TPF35" s="276"/>
      <c r="TPG35" s="281"/>
      <c r="TPH35" s="276"/>
      <c r="TPI35" s="281"/>
      <c r="TPJ35" s="276"/>
      <c r="TPK35" s="281"/>
      <c r="TPL35" s="276"/>
      <c r="TPM35" s="281"/>
      <c r="TPN35" s="276"/>
      <c r="TPO35" s="281"/>
      <c r="TPP35" s="276"/>
      <c r="TPQ35" s="281"/>
      <c r="TPR35" s="276"/>
      <c r="TPS35" s="281"/>
      <c r="TPT35" s="276"/>
      <c r="TPU35" s="281"/>
      <c r="TPV35" s="276"/>
      <c r="TPW35" s="281"/>
      <c r="TPX35" s="276"/>
      <c r="TPY35" s="281"/>
      <c r="TPZ35" s="276"/>
      <c r="TQA35" s="281"/>
      <c r="TQB35" s="276"/>
      <c r="TQC35" s="281"/>
      <c r="TQD35" s="276"/>
      <c r="TQE35" s="281"/>
      <c r="TQF35" s="276"/>
      <c r="TQG35" s="281"/>
      <c r="TQH35" s="276"/>
      <c r="TQI35" s="281"/>
      <c r="TQJ35" s="276"/>
      <c r="TQK35" s="281"/>
      <c r="TQL35" s="276"/>
      <c r="TQM35" s="281"/>
      <c r="TQN35" s="276"/>
      <c r="TQO35" s="281"/>
      <c r="TQP35" s="276"/>
      <c r="TQQ35" s="281"/>
      <c r="TQR35" s="276"/>
      <c r="TQS35" s="281"/>
      <c r="TQT35" s="276"/>
      <c r="TQU35" s="281"/>
      <c r="TQV35" s="276"/>
      <c r="TQW35" s="281"/>
      <c r="TQX35" s="276"/>
      <c r="TQY35" s="281"/>
      <c r="TQZ35" s="276"/>
      <c r="TRA35" s="281"/>
      <c r="TRB35" s="276"/>
      <c r="TRC35" s="281"/>
      <c r="TRD35" s="276"/>
      <c r="TRE35" s="281"/>
      <c r="TRF35" s="276"/>
      <c r="TRG35" s="281"/>
      <c r="TRH35" s="276"/>
      <c r="TRI35" s="281"/>
      <c r="TRJ35" s="276"/>
      <c r="TRK35" s="281"/>
      <c r="TRL35" s="276"/>
      <c r="TRM35" s="281"/>
      <c r="TRN35" s="276"/>
      <c r="TRO35" s="281"/>
      <c r="TRP35" s="276"/>
      <c r="TRQ35" s="281"/>
      <c r="TRR35" s="276"/>
      <c r="TRS35" s="281"/>
      <c r="TRT35" s="276"/>
      <c r="TRU35" s="281"/>
      <c r="TRV35" s="276"/>
      <c r="TRW35" s="281"/>
      <c r="TRX35" s="276"/>
      <c r="TRY35" s="281"/>
      <c r="TRZ35" s="276"/>
      <c r="TSA35" s="281"/>
      <c r="TSB35" s="276"/>
      <c r="TSC35" s="281"/>
      <c r="TSD35" s="276"/>
      <c r="TSE35" s="281"/>
      <c r="TSF35" s="276"/>
      <c r="TSG35" s="281"/>
      <c r="TSH35" s="276"/>
      <c r="TSI35" s="281"/>
      <c r="TSJ35" s="276"/>
      <c r="TSK35" s="281"/>
      <c r="TSL35" s="276"/>
      <c r="TSM35" s="281"/>
      <c r="TSN35" s="276"/>
      <c r="TSO35" s="281"/>
      <c r="TSP35" s="276"/>
      <c r="TSQ35" s="281"/>
      <c r="TSR35" s="276"/>
      <c r="TSS35" s="281"/>
      <c r="TST35" s="276"/>
      <c r="TSU35" s="281"/>
      <c r="TSV35" s="276"/>
      <c r="TSW35" s="281"/>
      <c r="TSX35" s="276"/>
      <c r="TSY35" s="281"/>
      <c r="TSZ35" s="276"/>
      <c r="TTA35" s="281"/>
      <c r="TTB35" s="276"/>
      <c r="TTC35" s="281"/>
      <c r="TTD35" s="276"/>
      <c r="TTE35" s="281"/>
      <c r="TTF35" s="276"/>
      <c r="TTG35" s="281"/>
      <c r="TTH35" s="276"/>
      <c r="TTI35" s="281"/>
      <c r="TTJ35" s="276"/>
      <c r="TTK35" s="281"/>
      <c r="TTL35" s="276"/>
      <c r="TTM35" s="281"/>
      <c r="TTN35" s="276"/>
      <c r="TTO35" s="281"/>
      <c r="TTP35" s="276"/>
      <c r="TTQ35" s="281"/>
      <c r="TTR35" s="276"/>
      <c r="TTS35" s="281"/>
      <c r="TTT35" s="276"/>
      <c r="TTU35" s="281"/>
      <c r="TTV35" s="276"/>
      <c r="TTW35" s="281"/>
      <c r="TTX35" s="276"/>
      <c r="TTY35" s="281"/>
      <c r="TTZ35" s="276"/>
      <c r="TUA35" s="281"/>
      <c r="TUB35" s="276"/>
      <c r="TUC35" s="281"/>
      <c r="TUD35" s="276"/>
      <c r="TUE35" s="281"/>
      <c r="TUF35" s="276"/>
      <c r="TUG35" s="281"/>
      <c r="TUH35" s="276"/>
      <c r="TUI35" s="281"/>
      <c r="TUJ35" s="276"/>
      <c r="TUK35" s="281"/>
      <c r="TUL35" s="276"/>
      <c r="TUM35" s="281"/>
      <c r="TUN35" s="276"/>
      <c r="TUO35" s="281"/>
      <c r="TUP35" s="276"/>
      <c r="TUQ35" s="281"/>
      <c r="TUR35" s="276"/>
      <c r="TUS35" s="281"/>
      <c r="TUT35" s="276"/>
      <c r="TUU35" s="281"/>
      <c r="TUV35" s="276"/>
      <c r="TUW35" s="281"/>
      <c r="TUX35" s="276"/>
      <c r="TUY35" s="281"/>
      <c r="TUZ35" s="276"/>
      <c r="TVA35" s="281"/>
      <c r="TVB35" s="276"/>
      <c r="TVC35" s="281"/>
      <c r="TVD35" s="276"/>
      <c r="TVE35" s="281"/>
      <c r="TVF35" s="276"/>
      <c r="TVG35" s="281"/>
      <c r="TVH35" s="276"/>
      <c r="TVI35" s="281"/>
      <c r="TVJ35" s="276"/>
      <c r="TVK35" s="281"/>
      <c r="TVL35" s="276"/>
      <c r="TVM35" s="281"/>
      <c r="TVN35" s="276"/>
      <c r="TVO35" s="281"/>
      <c r="TVP35" s="276"/>
      <c r="TVQ35" s="281"/>
      <c r="TVR35" s="276"/>
      <c r="TVS35" s="281"/>
      <c r="TVT35" s="276"/>
      <c r="TVU35" s="281"/>
      <c r="TVV35" s="276"/>
      <c r="TVW35" s="281"/>
      <c r="TVX35" s="276"/>
      <c r="TVY35" s="281"/>
      <c r="TVZ35" s="276"/>
      <c r="TWA35" s="281"/>
      <c r="TWB35" s="276"/>
      <c r="TWC35" s="281"/>
      <c r="TWD35" s="276"/>
      <c r="TWE35" s="281"/>
      <c r="TWF35" s="276"/>
      <c r="TWG35" s="281"/>
      <c r="TWH35" s="276"/>
      <c r="TWI35" s="281"/>
      <c r="TWJ35" s="276"/>
      <c r="TWK35" s="281"/>
      <c r="TWL35" s="276"/>
      <c r="TWM35" s="281"/>
      <c r="TWN35" s="276"/>
      <c r="TWO35" s="281"/>
      <c r="TWP35" s="276"/>
      <c r="TWQ35" s="281"/>
      <c r="TWR35" s="276"/>
      <c r="TWS35" s="281"/>
      <c r="TWT35" s="276"/>
      <c r="TWU35" s="281"/>
      <c r="TWV35" s="276"/>
      <c r="TWW35" s="281"/>
      <c r="TWX35" s="276"/>
      <c r="TWY35" s="281"/>
      <c r="TWZ35" s="276"/>
      <c r="TXA35" s="281"/>
      <c r="TXB35" s="276"/>
      <c r="TXC35" s="281"/>
      <c r="TXD35" s="276"/>
      <c r="TXE35" s="281"/>
      <c r="TXF35" s="276"/>
      <c r="TXG35" s="281"/>
      <c r="TXH35" s="276"/>
      <c r="TXI35" s="281"/>
      <c r="TXJ35" s="276"/>
      <c r="TXK35" s="281"/>
      <c r="TXL35" s="276"/>
      <c r="TXM35" s="281"/>
      <c r="TXN35" s="276"/>
      <c r="TXO35" s="281"/>
      <c r="TXP35" s="276"/>
      <c r="TXQ35" s="281"/>
      <c r="TXR35" s="276"/>
      <c r="TXS35" s="281"/>
      <c r="TXT35" s="276"/>
      <c r="TXU35" s="281"/>
      <c r="TXV35" s="276"/>
      <c r="TXW35" s="281"/>
      <c r="TXX35" s="276"/>
      <c r="TXY35" s="281"/>
      <c r="TXZ35" s="276"/>
      <c r="TYA35" s="281"/>
      <c r="TYB35" s="276"/>
      <c r="TYC35" s="281"/>
      <c r="TYD35" s="276"/>
      <c r="TYE35" s="281"/>
      <c r="TYF35" s="276"/>
      <c r="TYG35" s="281"/>
      <c r="TYH35" s="276"/>
      <c r="TYI35" s="281"/>
      <c r="TYJ35" s="276"/>
      <c r="TYK35" s="281"/>
      <c r="TYL35" s="276"/>
      <c r="TYM35" s="281"/>
      <c r="TYN35" s="276"/>
      <c r="TYO35" s="281"/>
      <c r="TYP35" s="276"/>
      <c r="TYQ35" s="281"/>
      <c r="TYR35" s="276"/>
      <c r="TYS35" s="281"/>
      <c r="TYT35" s="276"/>
      <c r="TYU35" s="281"/>
      <c r="TYV35" s="276"/>
      <c r="TYW35" s="281"/>
      <c r="TYX35" s="276"/>
      <c r="TYY35" s="281"/>
      <c r="TYZ35" s="276"/>
      <c r="TZA35" s="281"/>
      <c r="TZB35" s="276"/>
      <c r="TZC35" s="281"/>
      <c r="TZD35" s="276"/>
      <c r="TZE35" s="281"/>
      <c r="TZF35" s="276"/>
      <c r="TZG35" s="281"/>
      <c r="TZH35" s="276"/>
      <c r="TZI35" s="281"/>
      <c r="TZJ35" s="276"/>
      <c r="TZK35" s="281"/>
      <c r="TZL35" s="276"/>
      <c r="TZM35" s="281"/>
      <c r="TZN35" s="276"/>
      <c r="TZO35" s="281"/>
      <c r="TZP35" s="276"/>
      <c r="TZQ35" s="281"/>
      <c r="TZR35" s="276"/>
      <c r="TZS35" s="281"/>
      <c r="TZT35" s="276"/>
      <c r="TZU35" s="281"/>
      <c r="TZV35" s="276"/>
      <c r="TZW35" s="281"/>
      <c r="TZX35" s="276"/>
      <c r="TZY35" s="281"/>
      <c r="TZZ35" s="276"/>
      <c r="UAA35" s="281"/>
      <c r="UAB35" s="276"/>
      <c r="UAC35" s="281"/>
      <c r="UAD35" s="276"/>
      <c r="UAE35" s="281"/>
      <c r="UAF35" s="276"/>
      <c r="UAG35" s="281"/>
      <c r="UAH35" s="276"/>
      <c r="UAI35" s="281"/>
      <c r="UAJ35" s="276"/>
      <c r="UAK35" s="281"/>
      <c r="UAL35" s="276"/>
      <c r="UAM35" s="281"/>
      <c r="UAN35" s="276"/>
      <c r="UAO35" s="281"/>
      <c r="UAP35" s="276"/>
      <c r="UAQ35" s="281"/>
      <c r="UAR35" s="276"/>
      <c r="UAS35" s="281"/>
      <c r="UAT35" s="276"/>
      <c r="UAU35" s="281"/>
      <c r="UAV35" s="276"/>
      <c r="UAW35" s="281"/>
      <c r="UAX35" s="276"/>
      <c r="UAY35" s="281"/>
      <c r="UAZ35" s="276"/>
      <c r="UBA35" s="281"/>
      <c r="UBB35" s="276"/>
      <c r="UBC35" s="281"/>
      <c r="UBD35" s="276"/>
      <c r="UBE35" s="281"/>
      <c r="UBF35" s="276"/>
      <c r="UBG35" s="281"/>
      <c r="UBH35" s="276"/>
      <c r="UBI35" s="281"/>
      <c r="UBJ35" s="276"/>
      <c r="UBK35" s="281"/>
      <c r="UBL35" s="276"/>
      <c r="UBM35" s="281"/>
      <c r="UBN35" s="276"/>
      <c r="UBO35" s="281"/>
      <c r="UBP35" s="276"/>
      <c r="UBQ35" s="281"/>
      <c r="UBR35" s="276"/>
      <c r="UBS35" s="281"/>
      <c r="UBT35" s="276"/>
      <c r="UBU35" s="281"/>
      <c r="UBV35" s="276"/>
      <c r="UBW35" s="281"/>
      <c r="UBX35" s="276"/>
      <c r="UBY35" s="281"/>
      <c r="UBZ35" s="276"/>
      <c r="UCA35" s="281"/>
      <c r="UCB35" s="276"/>
      <c r="UCC35" s="281"/>
      <c r="UCD35" s="276"/>
      <c r="UCE35" s="281"/>
      <c r="UCF35" s="276"/>
      <c r="UCG35" s="281"/>
      <c r="UCH35" s="276"/>
      <c r="UCI35" s="281"/>
      <c r="UCJ35" s="276"/>
      <c r="UCK35" s="281"/>
      <c r="UCL35" s="276"/>
      <c r="UCM35" s="281"/>
      <c r="UCN35" s="276"/>
      <c r="UCO35" s="281"/>
      <c r="UCP35" s="276"/>
      <c r="UCQ35" s="281"/>
      <c r="UCR35" s="276"/>
      <c r="UCS35" s="281"/>
      <c r="UCT35" s="276"/>
      <c r="UCU35" s="281"/>
      <c r="UCV35" s="276"/>
      <c r="UCW35" s="281"/>
      <c r="UCX35" s="276"/>
      <c r="UCY35" s="281"/>
      <c r="UCZ35" s="276"/>
      <c r="UDA35" s="281"/>
      <c r="UDB35" s="276"/>
      <c r="UDC35" s="281"/>
      <c r="UDD35" s="276"/>
      <c r="UDE35" s="281"/>
      <c r="UDF35" s="276"/>
      <c r="UDG35" s="281"/>
      <c r="UDH35" s="276"/>
      <c r="UDI35" s="281"/>
      <c r="UDJ35" s="276"/>
      <c r="UDK35" s="281"/>
      <c r="UDL35" s="276"/>
      <c r="UDM35" s="281"/>
      <c r="UDN35" s="276"/>
      <c r="UDO35" s="281"/>
      <c r="UDP35" s="276"/>
      <c r="UDQ35" s="281"/>
      <c r="UDR35" s="276"/>
      <c r="UDS35" s="281"/>
      <c r="UDT35" s="276"/>
      <c r="UDU35" s="281"/>
      <c r="UDV35" s="276"/>
      <c r="UDW35" s="281"/>
      <c r="UDX35" s="276"/>
      <c r="UDY35" s="281"/>
      <c r="UDZ35" s="276"/>
      <c r="UEA35" s="281"/>
      <c r="UEB35" s="276"/>
      <c r="UEC35" s="281"/>
      <c r="UED35" s="276"/>
      <c r="UEE35" s="281"/>
      <c r="UEF35" s="276"/>
      <c r="UEG35" s="281"/>
      <c r="UEH35" s="276"/>
      <c r="UEI35" s="281"/>
      <c r="UEJ35" s="276"/>
      <c r="UEK35" s="281"/>
      <c r="UEL35" s="276"/>
      <c r="UEM35" s="281"/>
      <c r="UEN35" s="276"/>
      <c r="UEO35" s="281"/>
      <c r="UEP35" s="276"/>
      <c r="UEQ35" s="281"/>
      <c r="UER35" s="276"/>
      <c r="UES35" s="281"/>
      <c r="UET35" s="276"/>
      <c r="UEU35" s="281"/>
      <c r="UEV35" s="276"/>
      <c r="UEW35" s="281"/>
      <c r="UEX35" s="276"/>
      <c r="UEY35" s="281"/>
      <c r="UEZ35" s="276"/>
      <c r="UFA35" s="281"/>
      <c r="UFB35" s="276"/>
      <c r="UFC35" s="281"/>
      <c r="UFD35" s="276"/>
      <c r="UFE35" s="281"/>
      <c r="UFF35" s="276"/>
      <c r="UFG35" s="281"/>
      <c r="UFH35" s="276"/>
      <c r="UFI35" s="281"/>
      <c r="UFJ35" s="276"/>
      <c r="UFK35" s="281"/>
      <c r="UFL35" s="276"/>
      <c r="UFM35" s="281"/>
      <c r="UFN35" s="276"/>
      <c r="UFO35" s="281"/>
      <c r="UFP35" s="276"/>
      <c r="UFQ35" s="281"/>
      <c r="UFR35" s="276"/>
      <c r="UFS35" s="281"/>
      <c r="UFT35" s="276"/>
      <c r="UFU35" s="281"/>
      <c r="UFV35" s="276"/>
      <c r="UFW35" s="281"/>
      <c r="UFX35" s="276"/>
      <c r="UFY35" s="281"/>
      <c r="UFZ35" s="276"/>
      <c r="UGA35" s="281"/>
      <c r="UGB35" s="276"/>
      <c r="UGC35" s="281"/>
      <c r="UGD35" s="276"/>
      <c r="UGE35" s="281"/>
      <c r="UGF35" s="276"/>
      <c r="UGG35" s="281"/>
      <c r="UGH35" s="276"/>
      <c r="UGI35" s="281"/>
      <c r="UGJ35" s="276"/>
      <c r="UGK35" s="281"/>
      <c r="UGL35" s="276"/>
      <c r="UGM35" s="281"/>
      <c r="UGN35" s="276"/>
      <c r="UGO35" s="281"/>
      <c r="UGP35" s="276"/>
      <c r="UGQ35" s="281"/>
      <c r="UGR35" s="276"/>
      <c r="UGS35" s="281"/>
      <c r="UGT35" s="276"/>
      <c r="UGU35" s="281"/>
      <c r="UGV35" s="276"/>
      <c r="UGW35" s="281"/>
      <c r="UGX35" s="276"/>
      <c r="UGY35" s="281"/>
      <c r="UGZ35" s="276"/>
      <c r="UHA35" s="281"/>
      <c r="UHB35" s="276"/>
      <c r="UHC35" s="281"/>
      <c r="UHD35" s="276"/>
      <c r="UHE35" s="281"/>
      <c r="UHF35" s="276"/>
      <c r="UHG35" s="281"/>
      <c r="UHH35" s="276"/>
      <c r="UHI35" s="281"/>
      <c r="UHJ35" s="276"/>
      <c r="UHK35" s="281"/>
      <c r="UHL35" s="276"/>
      <c r="UHM35" s="281"/>
      <c r="UHN35" s="276"/>
      <c r="UHO35" s="281"/>
      <c r="UHP35" s="276"/>
      <c r="UHQ35" s="281"/>
      <c r="UHR35" s="276"/>
      <c r="UHS35" s="281"/>
      <c r="UHT35" s="276"/>
      <c r="UHU35" s="281"/>
      <c r="UHV35" s="276"/>
      <c r="UHW35" s="281"/>
      <c r="UHX35" s="276"/>
      <c r="UHY35" s="281"/>
      <c r="UHZ35" s="276"/>
      <c r="UIA35" s="281"/>
      <c r="UIB35" s="276"/>
      <c r="UIC35" s="281"/>
      <c r="UID35" s="276"/>
      <c r="UIE35" s="281"/>
      <c r="UIF35" s="276"/>
      <c r="UIG35" s="281"/>
      <c r="UIH35" s="276"/>
      <c r="UII35" s="281"/>
      <c r="UIJ35" s="276"/>
      <c r="UIK35" s="281"/>
      <c r="UIL35" s="276"/>
      <c r="UIM35" s="281"/>
      <c r="UIN35" s="276"/>
      <c r="UIO35" s="281"/>
      <c r="UIP35" s="276"/>
      <c r="UIQ35" s="281"/>
      <c r="UIR35" s="276"/>
      <c r="UIS35" s="281"/>
      <c r="UIT35" s="276"/>
      <c r="UIU35" s="281"/>
      <c r="UIV35" s="276"/>
      <c r="UIW35" s="281"/>
      <c r="UIX35" s="276"/>
      <c r="UIY35" s="281"/>
      <c r="UIZ35" s="276"/>
      <c r="UJA35" s="281"/>
      <c r="UJB35" s="276"/>
      <c r="UJC35" s="281"/>
      <c r="UJD35" s="276"/>
      <c r="UJE35" s="281"/>
      <c r="UJF35" s="276"/>
      <c r="UJG35" s="281"/>
      <c r="UJH35" s="276"/>
      <c r="UJI35" s="281"/>
      <c r="UJJ35" s="276"/>
      <c r="UJK35" s="281"/>
      <c r="UJL35" s="276"/>
      <c r="UJM35" s="281"/>
      <c r="UJN35" s="276"/>
      <c r="UJO35" s="281"/>
      <c r="UJP35" s="276"/>
      <c r="UJQ35" s="281"/>
      <c r="UJR35" s="276"/>
      <c r="UJS35" s="281"/>
      <c r="UJT35" s="276"/>
      <c r="UJU35" s="281"/>
      <c r="UJV35" s="276"/>
      <c r="UJW35" s="281"/>
      <c r="UJX35" s="276"/>
      <c r="UJY35" s="281"/>
      <c r="UJZ35" s="276"/>
      <c r="UKA35" s="281"/>
      <c r="UKB35" s="276"/>
      <c r="UKC35" s="281"/>
      <c r="UKD35" s="276"/>
      <c r="UKE35" s="281"/>
      <c r="UKF35" s="276"/>
      <c r="UKG35" s="281"/>
      <c r="UKH35" s="276"/>
      <c r="UKI35" s="281"/>
      <c r="UKJ35" s="276"/>
      <c r="UKK35" s="281"/>
      <c r="UKL35" s="276"/>
      <c r="UKM35" s="281"/>
      <c r="UKN35" s="276"/>
      <c r="UKO35" s="281"/>
      <c r="UKP35" s="276"/>
      <c r="UKQ35" s="281"/>
      <c r="UKR35" s="276"/>
      <c r="UKS35" s="281"/>
      <c r="UKT35" s="276"/>
      <c r="UKU35" s="281"/>
      <c r="UKV35" s="276"/>
      <c r="UKW35" s="281"/>
      <c r="UKX35" s="276"/>
      <c r="UKY35" s="281"/>
      <c r="UKZ35" s="276"/>
      <c r="ULA35" s="281"/>
      <c r="ULB35" s="276"/>
      <c r="ULC35" s="281"/>
      <c r="ULD35" s="276"/>
      <c r="ULE35" s="281"/>
      <c r="ULF35" s="276"/>
      <c r="ULG35" s="281"/>
      <c r="ULH35" s="276"/>
      <c r="ULI35" s="281"/>
      <c r="ULJ35" s="276"/>
      <c r="ULK35" s="281"/>
      <c r="ULL35" s="276"/>
      <c r="ULM35" s="281"/>
      <c r="ULN35" s="276"/>
      <c r="ULO35" s="281"/>
      <c r="ULP35" s="276"/>
      <c r="ULQ35" s="281"/>
      <c r="ULR35" s="276"/>
      <c r="ULS35" s="281"/>
      <c r="ULT35" s="276"/>
      <c r="ULU35" s="281"/>
      <c r="ULV35" s="276"/>
      <c r="ULW35" s="281"/>
      <c r="ULX35" s="276"/>
      <c r="ULY35" s="281"/>
      <c r="ULZ35" s="276"/>
      <c r="UMA35" s="281"/>
      <c r="UMB35" s="276"/>
      <c r="UMC35" s="281"/>
      <c r="UMD35" s="276"/>
      <c r="UME35" s="281"/>
      <c r="UMF35" s="276"/>
      <c r="UMG35" s="281"/>
      <c r="UMH35" s="276"/>
      <c r="UMI35" s="281"/>
      <c r="UMJ35" s="276"/>
      <c r="UMK35" s="281"/>
      <c r="UML35" s="276"/>
      <c r="UMM35" s="281"/>
      <c r="UMN35" s="276"/>
      <c r="UMO35" s="281"/>
      <c r="UMP35" s="276"/>
      <c r="UMQ35" s="281"/>
      <c r="UMR35" s="276"/>
      <c r="UMS35" s="281"/>
      <c r="UMT35" s="276"/>
      <c r="UMU35" s="281"/>
      <c r="UMV35" s="276"/>
      <c r="UMW35" s="281"/>
      <c r="UMX35" s="276"/>
      <c r="UMY35" s="281"/>
      <c r="UMZ35" s="276"/>
      <c r="UNA35" s="281"/>
      <c r="UNB35" s="276"/>
      <c r="UNC35" s="281"/>
      <c r="UND35" s="276"/>
      <c r="UNE35" s="281"/>
      <c r="UNF35" s="276"/>
      <c r="UNG35" s="281"/>
      <c r="UNH35" s="276"/>
      <c r="UNI35" s="281"/>
      <c r="UNJ35" s="276"/>
      <c r="UNK35" s="281"/>
      <c r="UNL35" s="276"/>
      <c r="UNM35" s="281"/>
      <c r="UNN35" s="276"/>
      <c r="UNO35" s="281"/>
      <c r="UNP35" s="276"/>
      <c r="UNQ35" s="281"/>
      <c r="UNR35" s="276"/>
      <c r="UNS35" s="281"/>
      <c r="UNT35" s="276"/>
      <c r="UNU35" s="281"/>
      <c r="UNV35" s="276"/>
      <c r="UNW35" s="281"/>
      <c r="UNX35" s="276"/>
      <c r="UNY35" s="281"/>
      <c r="UNZ35" s="276"/>
      <c r="UOA35" s="281"/>
      <c r="UOB35" s="276"/>
      <c r="UOC35" s="281"/>
      <c r="UOD35" s="276"/>
      <c r="UOE35" s="281"/>
      <c r="UOF35" s="276"/>
      <c r="UOG35" s="281"/>
      <c r="UOH35" s="276"/>
      <c r="UOI35" s="281"/>
      <c r="UOJ35" s="276"/>
      <c r="UOK35" s="281"/>
      <c r="UOL35" s="276"/>
      <c r="UOM35" s="281"/>
      <c r="UON35" s="276"/>
      <c r="UOO35" s="281"/>
      <c r="UOP35" s="276"/>
      <c r="UOQ35" s="281"/>
      <c r="UOR35" s="276"/>
      <c r="UOS35" s="281"/>
      <c r="UOT35" s="276"/>
      <c r="UOU35" s="281"/>
      <c r="UOV35" s="276"/>
      <c r="UOW35" s="281"/>
      <c r="UOX35" s="276"/>
      <c r="UOY35" s="281"/>
      <c r="UOZ35" s="276"/>
      <c r="UPA35" s="281"/>
      <c r="UPB35" s="276"/>
      <c r="UPC35" s="281"/>
      <c r="UPD35" s="276"/>
      <c r="UPE35" s="281"/>
      <c r="UPF35" s="276"/>
      <c r="UPG35" s="281"/>
      <c r="UPH35" s="276"/>
      <c r="UPI35" s="281"/>
      <c r="UPJ35" s="276"/>
      <c r="UPK35" s="281"/>
      <c r="UPL35" s="276"/>
      <c r="UPM35" s="281"/>
      <c r="UPN35" s="276"/>
      <c r="UPO35" s="281"/>
      <c r="UPP35" s="276"/>
      <c r="UPQ35" s="281"/>
      <c r="UPR35" s="276"/>
      <c r="UPS35" s="281"/>
      <c r="UPT35" s="276"/>
      <c r="UPU35" s="281"/>
      <c r="UPV35" s="276"/>
      <c r="UPW35" s="281"/>
      <c r="UPX35" s="276"/>
      <c r="UPY35" s="281"/>
      <c r="UPZ35" s="276"/>
      <c r="UQA35" s="281"/>
      <c r="UQB35" s="276"/>
      <c r="UQC35" s="281"/>
      <c r="UQD35" s="276"/>
      <c r="UQE35" s="281"/>
      <c r="UQF35" s="276"/>
      <c r="UQG35" s="281"/>
      <c r="UQH35" s="276"/>
      <c r="UQI35" s="281"/>
      <c r="UQJ35" s="276"/>
      <c r="UQK35" s="281"/>
      <c r="UQL35" s="276"/>
      <c r="UQM35" s="281"/>
      <c r="UQN35" s="276"/>
      <c r="UQO35" s="281"/>
      <c r="UQP35" s="276"/>
      <c r="UQQ35" s="281"/>
      <c r="UQR35" s="276"/>
      <c r="UQS35" s="281"/>
      <c r="UQT35" s="276"/>
      <c r="UQU35" s="281"/>
      <c r="UQV35" s="276"/>
      <c r="UQW35" s="281"/>
      <c r="UQX35" s="276"/>
      <c r="UQY35" s="281"/>
      <c r="UQZ35" s="276"/>
      <c r="URA35" s="281"/>
      <c r="URB35" s="276"/>
      <c r="URC35" s="281"/>
      <c r="URD35" s="276"/>
      <c r="URE35" s="281"/>
      <c r="URF35" s="276"/>
      <c r="URG35" s="281"/>
      <c r="URH35" s="276"/>
      <c r="URI35" s="281"/>
      <c r="URJ35" s="276"/>
      <c r="URK35" s="281"/>
      <c r="URL35" s="276"/>
      <c r="URM35" s="281"/>
      <c r="URN35" s="276"/>
      <c r="URO35" s="281"/>
      <c r="URP35" s="276"/>
      <c r="URQ35" s="281"/>
      <c r="URR35" s="276"/>
      <c r="URS35" s="281"/>
      <c r="URT35" s="276"/>
      <c r="URU35" s="281"/>
      <c r="URV35" s="276"/>
      <c r="URW35" s="281"/>
      <c r="URX35" s="276"/>
      <c r="URY35" s="281"/>
      <c r="URZ35" s="276"/>
      <c r="USA35" s="281"/>
      <c r="USB35" s="276"/>
      <c r="USC35" s="281"/>
      <c r="USD35" s="276"/>
      <c r="USE35" s="281"/>
      <c r="USF35" s="276"/>
      <c r="USG35" s="281"/>
      <c r="USH35" s="276"/>
      <c r="USI35" s="281"/>
      <c r="USJ35" s="276"/>
      <c r="USK35" s="281"/>
      <c r="USL35" s="276"/>
      <c r="USM35" s="281"/>
      <c r="USN35" s="276"/>
      <c r="USO35" s="281"/>
      <c r="USP35" s="276"/>
      <c r="USQ35" s="281"/>
      <c r="USR35" s="276"/>
      <c r="USS35" s="281"/>
      <c r="UST35" s="276"/>
      <c r="USU35" s="281"/>
      <c r="USV35" s="276"/>
      <c r="USW35" s="281"/>
      <c r="USX35" s="276"/>
      <c r="USY35" s="281"/>
      <c r="USZ35" s="276"/>
      <c r="UTA35" s="281"/>
      <c r="UTB35" s="276"/>
      <c r="UTC35" s="281"/>
      <c r="UTD35" s="276"/>
      <c r="UTE35" s="281"/>
      <c r="UTF35" s="276"/>
      <c r="UTG35" s="281"/>
      <c r="UTH35" s="276"/>
      <c r="UTI35" s="281"/>
      <c r="UTJ35" s="276"/>
      <c r="UTK35" s="281"/>
      <c r="UTL35" s="276"/>
      <c r="UTM35" s="281"/>
      <c r="UTN35" s="276"/>
      <c r="UTO35" s="281"/>
      <c r="UTP35" s="276"/>
      <c r="UTQ35" s="281"/>
      <c r="UTR35" s="276"/>
      <c r="UTS35" s="281"/>
      <c r="UTT35" s="276"/>
      <c r="UTU35" s="281"/>
      <c r="UTV35" s="276"/>
      <c r="UTW35" s="281"/>
      <c r="UTX35" s="276"/>
      <c r="UTY35" s="281"/>
      <c r="UTZ35" s="276"/>
      <c r="UUA35" s="281"/>
      <c r="UUB35" s="276"/>
      <c r="UUC35" s="281"/>
      <c r="UUD35" s="276"/>
      <c r="UUE35" s="281"/>
      <c r="UUF35" s="276"/>
      <c r="UUG35" s="281"/>
      <c r="UUH35" s="276"/>
      <c r="UUI35" s="281"/>
      <c r="UUJ35" s="276"/>
      <c r="UUK35" s="281"/>
      <c r="UUL35" s="276"/>
      <c r="UUM35" s="281"/>
      <c r="UUN35" s="276"/>
      <c r="UUO35" s="281"/>
      <c r="UUP35" s="276"/>
      <c r="UUQ35" s="281"/>
      <c r="UUR35" s="276"/>
      <c r="UUS35" s="281"/>
      <c r="UUT35" s="276"/>
      <c r="UUU35" s="281"/>
      <c r="UUV35" s="276"/>
      <c r="UUW35" s="281"/>
      <c r="UUX35" s="276"/>
      <c r="UUY35" s="281"/>
      <c r="UUZ35" s="276"/>
      <c r="UVA35" s="281"/>
      <c r="UVB35" s="276"/>
      <c r="UVC35" s="281"/>
      <c r="UVD35" s="276"/>
      <c r="UVE35" s="281"/>
      <c r="UVF35" s="276"/>
      <c r="UVG35" s="281"/>
      <c r="UVH35" s="276"/>
      <c r="UVI35" s="281"/>
      <c r="UVJ35" s="276"/>
      <c r="UVK35" s="281"/>
      <c r="UVL35" s="276"/>
      <c r="UVM35" s="281"/>
      <c r="UVN35" s="276"/>
      <c r="UVO35" s="281"/>
      <c r="UVP35" s="276"/>
      <c r="UVQ35" s="281"/>
      <c r="UVR35" s="276"/>
      <c r="UVS35" s="281"/>
      <c r="UVT35" s="276"/>
      <c r="UVU35" s="281"/>
      <c r="UVV35" s="276"/>
      <c r="UVW35" s="281"/>
      <c r="UVX35" s="276"/>
      <c r="UVY35" s="281"/>
      <c r="UVZ35" s="276"/>
      <c r="UWA35" s="281"/>
      <c r="UWB35" s="276"/>
      <c r="UWC35" s="281"/>
      <c r="UWD35" s="276"/>
      <c r="UWE35" s="281"/>
      <c r="UWF35" s="276"/>
      <c r="UWG35" s="281"/>
      <c r="UWH35" s="276"/>
      <c r="UWI35" s="281"/>
      <c r="UWJ35" s="276"/>
      <c r="UWK35" s="281"/>
      <c r="UWL35" s="276"/>
      <c r="UWM35" s="281"/>
      <c r="UWN35" s="276"/>
      <c r="UWO35" s="281"/>
      <c r="UWP35" s="276"/>
      <c r="UWQ35" s="281"/>
      <c r="UWR35" s="276"/>
      <c r="UWS35" s="281"/>
      <c r="UWT35" s="276"/>
      <c r="UWU35" s="281"/>
      <c r="UWV35" s="276"/>
      <c r="UWW35" s="281"/>
      <c r="UWX35" s="276"/>
      <c r="UWY35" s="281"/>
      <c r="UWZ35" s="276"/>
      <c r="UXA35" s="281"/>
      <c r="UXB35" s="276"/>
      <c r="UXC35" s="281"/>
      <c r="UXD35" s="276"/>
      <c r="UXE35" s="281"/>
      <c r="UXF35" s="276"/>
      <c r="UXG35" s="281"/>
      <c r="UXH35" s="276"/>
      <c r="UXI35" s="281"/>
      <c r="UXJ35" s="276"/>
      <c r="UXK35" s="281"/>
      <c r="UXL35" s="276"/>
      <c r="UXM35" s="281"/>
      <c r="UXN35" s="276"/>
      <c r="UXO35" s="281"/>
      <c r="UXP35" s="276"/>
      <c r="UXQ35" s="281"/>
      <c r="UXR35" s="276"/>
      <c r="UXS35" s="281"/>
      <c r="UXT35" s="276"/>
      <c r="UXU35" s="281"/>
      <c r="UXV35" s="276"/>
      <c r="UXW35" s="281"/>
      <c r="UXX35" s="276"/>
      <c r="UXY35" s="281"/>
      <c r="UXZ35" s="276"/>
      <c r="UYA35" s="281"/>
      <c r="UYB35" s="276"/>
      <c r="UYC35" s="281"/>
      <c r="UYD35" s="276"/>
      <c r="UYE35" s="281"/>
      <c r="UYF35" s="276"/>
      <c r="UYG35" s="281"/>
      <c r="UYH35" s="276"/>
      <c r="UYI35" s="281"/>
      <c r="UYJ35" s="276"/>
      <c r="UYK35" s="281"/>
      <c r="UYL35" s="276"/>
      <c r="UYM35" s="281"/>
      <c r="UYN35" s="276"/>
      <c r="UYO35" s="281"/>
      <c r="UYP35" s="276"/>
      <c r="UYQ35" s="281"/>
      <c r="UYR35" s="276"/>
      <c r="UYS35" s="281"/>
      <c r="UYT35" s="276"/>
      <c r="UYU35" s="281"/>
      <c r="UYV35" s="276"/>
      <c r="UYW35" s="281"/>
      <c r="UYX35" s="276"/>
      <c r="UYY35" s="281"/>
      <c r="UYZ35" s="276"/>
      <c r="UZA35" s="281"/>
      <c r="UZB35" s="276"/>
      <c r="UZC35" s="281"/>
      <c r="UZD35" s="276"/>
      <c r="UZE35" s="281"/>
      <c r="UZF35" s="276"/>
      <c r="UZG35" s="281"/>
      <c r="UZH35" s="276"/>
      <c r="UZI35" s="281"/>
      <c r="UZJ35" s="276"/>
      <c r="UZK35" s="281"/>
      <c r="UZL35" s="276"/>
      <c r="UZM35" s="281"/>
      <c r="UZN35" s="276"/>
      <c r="UZO35" s="281"/>
      <c r="UZP35" s="276"/>
      <c r="UZQ35" s="281"/>
      <c r="UZR35" s="276"/>
      <c r="UZS35" s="281"/>
      <c r="UZT35" s="276"/>
      <c r="UZU35" s="281"/>
      <c r="UZV35" s="276"/>
      <c r="UZW35" s="281"/>
      <c r="UZX35" s="276"/>
      <c r="UZY35" s="281"/>
      <c r="UZZ35" s="276"/>
      <c r="VAA35" s="281"/>
      <c r="VAB35" s="276"/>
      <c r="VAC35" s="281"/>
      <c r="VAD35" s="276"/>
      <c r="VAE35" s="281"/>
      <c r="VAF35" s="276"/>
      <c r="VAG35" s="281"/>
      <c r="VAH35" s="276"/>
      <c r="VAI35" s="281"/>
      <c r="VAJ35" s="276"/>
      <c r="VAK35" s="281"/>
      <c r="VAL35" s="276"/>
      <c r="VAM35" s="281"/>
      <c r="VAN35" s="276"/>
      <c r="VAO35" s="281"/>
      <c r="VAP35" s="276"/>
      <c r="VAQ35" s="281"/>
      <c r="VAR35" s="276"/>
      <c r="VAS35" s="281"/>
      <c r="VAT35" s="276"/>
      <c r="VAU35" s="281"/>
      <c r="VAV35" s="276"/>
      <c r="VAW35" s="281"/>
      <c r="VAX35" s="276"/>
      <c r="VAY35" s="281"/>
      <c r="VAZ35" s="276"/>
      <c r="VBA35" s="281"/>
      <c r="VBB35" s="276"/>
      <c r="VBC35" s="281"/>
      <c r="VBD35" s="276"/>
      <c r="VBE35" s="281"/>
      <c r="VBF35" s="276"/>
      <c r="VBG35" s="281"/>
      <c r="VBH35" s="276"/>
      <c r="VBI35" s="281"/>
      <c r="VBJ35" s="276"/>
      <c r="VBK35" s="281"/>
      <c r="VBL35" s="276"/>
      <c r="VBM35" s="281"/>
      <c r="VBN35" s="276"/>
      <c r="VBO35" s="281"/>
      <c r="VBP35" s="276"/>
      <c r="VBQ35" s="281"/>
      <c r="VBR35" s="276"/>
      <c r="VBS35" s="281"/>
      <c r="VBT35" s="276"/>
      <c r="VBU35" s="281"/>
      <c r="VBV35" s="276"/>
      <c r="VBW35" s="281"/>
      <c r="VBX35" s="276"/>
      <c r="VBY35" s="281"/>
      <c r="VBZ35" s="276"/>
      <c r="VCA35" s="281"/>
      <c r="VCB35" s="276"/>
      <c r="VCC35" s="281"/>
      <c r="VCD35" s="276"/>
      <c r="VCE35" s="281"/>
      <c r="VCF35" s="276"/>
      <c r="VCG35" s="281"/>
      <c r="VCH35" s="276"/>
      <c r="VCI35" s="281"/>
      <c r="VCJ35" s="276"/>
      <c r="VCK35" s="281"/>
      <c r="VCL35" s="276"/>
      <c r="VCM35" s="281"/>
      <c r="VCN35" s="276"/>
      <c r="VCO35" s="281"/>
      <c r="VCP35" s="276"/>
      <c r="VCQ35" s="281"/>
      <c r="VCR35" s="276"/>
      <c r="VCS35" s="281"/>
      <c r="VCT35" s="276"/>
      <c r="VCU35" s="281"/>
      <c r="VCV35" s="276"/>
      <c r="VCW35" s="281"/>
      <c r="VCX35" s="276"/>
      <c r="VCY35" s="281"/>
      <c r="VCZ35" s="276"/>
      <c r="VDA35" s="281"/>
      <c r="VDB35" s="276"/>
      <c r="VDC35" s="281"/>
      <c r="VDD35" s="276"/>
      <c r="VDE35" s="281"/>
      <c r="VDF35" s="276"/>
      <c r="VDG35" s="281"/>
      <c r="VDH35" s="276"/>
      <c r="VDI35" s="281"/>
      <c r="VDJ35" s="276"/>
      <c r="VDK35" s="281"/>
      <c r="VDL35" s="276"/>
      <c r="VDM35" s="281"/>
      <c r="VDN35" s="276"/>
      <c r="VDO35" s="281"/>
      <c r="VDP35" s="276"/>
      <c r="VDQ35" s="281"/>
      <c r="VDR35" s="276"/>
      <c r="VDS35" s="281"/>
      <c r="VDT35" s="276"/>
      <c r="VDU35" s="281"/>
      <c r="VDV35" s="276"/>
      <c r="VDW35" s="281"/>
      <c r="VDX35" s="276"/>
      <c r="VDY35" s="281"/>
      <c r="VDZ35" s="276"/>
      <c r="VEA35" s="281"/>
      <c r="VEB35" s="276"/>
      <c r="VEC35" s="281"/>
      <c r="VED35" s="276"/>
      <c r="VEE35" s="281"/>
      <c r="VEF35" s="276"/>
      <c r="VEG35" s="281"/>
      <c r="VEH35" s="276"/>
      <c r="VEI35" s="281"/>
      <c r="VEJ35" s="276"/>
      <c r="VEK35" s="281"/>
      <c r="VEL35" s="276"/>
      <c r="VEM35" s="281"/>
      <c r="VEN35" s="276"/>
      <c r="VEO35" s="281"/>
      <c r="VEP35" s="276"/>
      <c r="VEQ35" s="281"/>
      <c r="VER35" s="276"/>
      <c r="VES35" s="281"/>
      <c r="VET35" s="276"/>
      <c r="VEU35" s="281"/>
      <c r="VEV35" s="276"/>
      <c r="VEW35" s="281"/>
      <c r="VEX35" s="276"/>
      <c r="VEY35" s="281"/>
      <c r="VEZ35" s="276"/>
      <c r="VFA35" s="281"/>
      <c r="VFB35" s="276"/>
      <c r="VFC35" s="281"/>
      <c r="VFD35" s="276"/>
      <c r="VFE35" s="281"/>
      <c r="VFF35" s="276"/>
      <c r="VFG35" s="281"/>
      <c r="VFH35" s="276"/>
      <c r="VFI35" s="281"/>
      <c r="VFJ35" s="276"/>
      <c r="VFK35" s="281"/>
      <c r="VFL35" s="276"/>
      <c r="VFM35" s="281"/>
      <c r="VFN35" s="276"/>
      <c r="VFO35" s="281"/>
      <c r="VFP35" s="276"/>
      <c r="VFQ35" s="281"/>
      <c r="VFR35" s="276"/>
      <c r="VFS35" s="281"/>
      <c r="VFT35" s="276"/>
      <c r="VFU35" s="281"/>
      <c r="VFV35" s="276"/>
      <c r="VFW35" s="281"/>
      <c r="VFX35" s="276"/>
      <c r="VFY35" s="281"/>
      <c r="VFZ35" s="276"/>
      <c r="VGA35" s="281"/>
      <c r="VGB35" s="276"/>
      <c r="VGC35" s="281"/>
      <c r="VGD35" s="276"/>
      <c r="VGE35" s="281"/>
      <c r="VGF35" s="276"/>
      <c r="VGG35" s="281"/>
      <c r="VGH35" s="276"/>
      <c r="VGI35" s="281"/>
      <c r="VGJ35" s="276"/>
      <c r="VGK35" s="281"/>
      <c r="VGL35" s="276"/>
      <c r="VGM35" s="281"/>
      <c r="VGN35" s="276"/>
      <c r="VGO35" s="281"/>
      <c r="VGP35" s="276"/>
      <c r="VGQ35" s="281"/>
      <c r="VGR35" s="276"/>
      <c r="VGS35" s="281"/>
      <c r="VGT35" s="276"/>
      <c r="VGU35" s="281"/>
      <c r="VGV35" s="276"/>
      <c r="VGW35" s="281"/>
      <c r="VGX35" s="276"/>
      <c r="VGY35" s="281"/>
      <c r="VGZ35" s="276"/>
      <c r="VHA35" s="281"/>
      <c r="VHB35" s="276"/>
      <c r="VHC35" s="281"/>
      <c r="VHD35" s="276"/>
      <c r="VHE35" s="281"/>
      <c r="VHF35" s="276"/>
      <c r="VHG35" s="281"/>
      <c r="VHH35" s="276"/>
      <c r="VHI35" s="281"/>
      <c r="VHJ35" s="276"/>
      <c r="VHK35" s="281"/>
      <c r="VHL35" s="276"/>
      <c r="VHM35" s="281"/>
      <c r="VHN35" s="276"/>
      <c r="VHO35" s="281"/>
      <c r="VHP35" s="276"/>
      <c r="VHQ35" s="281"/>
      <c r="VHR35" s="276"/>
      <c r="VHS35" s="281"/>
      <c r="VHT35" s="276"/>
      <c r="VHU35" s="281"/>
      <c r="VHV35" s="276"/>
      <c r="VHW35" s="281"/>
      <c r="VHX35" s="276"/>
      <c r="VHY35" s="281"/>
      <c r="VHZ35" s="276"/>
      <c r="VIA35" s="281"/>
      <c r="VIB35" s="276"/>
      <c r="VIC35" s="281"/>
      <c r="VID35" s="276"/>
      <c r="VIE35" s="281"/>
      <c r="VIF35" s="276"/>
      <c r="VIG35" s="281"/>
      <c r="VIH35" s="276"/>
      <c r="VII35" s="281"/>
      <c r="VIJ35" s="276"/>
      <c r="VIK35" s="281"/>
      <c r="VIL35" s="276"/>
      <c r="VIM35" s="281"/>
      <c r="VIN35" s="276"/>
      <c r="VIO35" s="281"/>
      <c r="VIP35" s="276"/>
      <c r="VIQ35" s="281"/>
      <c r="VIR35" s="276"/>
      <c r="VIS35" s="281"/>
      <c r="VIT35" s="276"/>
      <c r="VIU35" s="281"/>
      <c r="VIV35" s="276"/>
      <c r="VIW35" s="281"/>
      <c r="VIX35" s="276"/>
      <c r="VIY35" s="281"/>
      <c r="VIZ35" s="276"/>
      <c r="VJA35" s="281"/>
      <c r="VJB35" s="276"/>
      <c r="VJC35" s="281"/>
      <c r="VJD35" s="276"/>
      <c r="VJE35" s="281"/>
      <c r="VJF35" s="276"/>
      <c r="VJG35" s="281"/>
      <c r="VJH35" s="276"/>
      <c r="VJI35" s="281"/>
      <c r="VJJ35" s="276"/>
      <c r="VJK35" s="281"/>
      <c r="VJL35" s="276"/>
      <c r="VJM35" s="281"/>
      <c r="VJN35" s="276"/>
      <c r="VJO35" s="281"/>
      <c r="VJP35" s="276"/>
      <c r="VJQ35" s="281"/>
      <c r="VJR35" s="276"/>
      <c r="VJS35" s="281"/>
      <c r="VJT35" s="276"/>
      <c r="VJU35" s="281"/>
      <c r="VJV35" s="276"/>
      <c r="VJW35" s="281"/>
      <c r="VJX35" s="276"/>
      <c r="VJY35" s="281"/>
      <c r="VJZ35" s="276"/>
      <c r="VKA35" s="281"/>
      <c r="VKB35" s="276"/>
      <c r="VKC35" s="281"/>
      <c r="VKD35" s="276"/>
      <c r="VKE35" s="281"/>
      <c r="VKF35" s="276"/>
      <c r="VKG35" s="281"/>
      <c r="VKH35" s="276"/>
      <c r="VKI35" s="281"/>
      <c r="VKJ35" s="276"/>
      <c r="VKK35" s="281"/>
      <c r="VKL35" s="276"/>
      <c r="VKM35" s="281"/>
      <c r="VKN35" s="276"/>
      <c r="VKO35" s="281"/>
      <c r="VKP35" s="276"/>
      <c r="VKQ35" s="281"/>
      <c r="VKR35" s="276"/>
      <c r="VKS35" s="281"/>
      <c r="VKT35" s="276"/>
      <c r="VKU35" s="281"/>
      <c r="VKV35" s="276"/>
      <c r="VKW35" s="281"/>
      <c r="VKX35" s="276"/>
      <c r="VKY35" s="281"/>
      <c r="VKZ35" s="276"/>
      <c r="VLA35" s="281"/>
      <c r="VLB35" s="276"/>
      <c r="VLC35" s="281"/>
      <c r="VLD35" s="276"/>
      <c r="VLE35" s="281"/>
      <c r="VLF35" s="276"/>
      <c r="VLG35" s="281"/>
      <c r="VLH35" s="276"/>
      <c r="VLI35" s="281"/>
      <c r="VLJ35" s="276"/>
      <c r="VLK35" s="281"/>
      <c r="VLL35" s="276"/>
      <c r="VLM35" s="281"/>
      <c r="VLN35" s="276"/>
      <c r="VLO35" s="281"/>
      <c r="VLP35" s="276"/>
      <c r="VLQ35" s="281"/>
      <c r="VLR35" s="276"/>
      <c r="VLS35" s="281"/>
      <c r="VLT35" s="276"/>
      <c r="VLU35" s="281"/>
      <c r="VLV35" s="276"/>
      <c r="VLW35" s="281"/>
      <c r="VLX35" s="276"/>
      <c r="VLY35" s="281"/>
      <c r="VLZ35" s="276"/>
      <c r="VMA35" s="281"/>
      <c r="VMB35" s="276"/>
      <c r="VMC35" s="281"/>
      <c r="VMD35" s="276"/>
      <c r="VME35" s="281"/>
      <c r="VMF35" s="276"/>
      <c r="VMG35" s="281"/>
      <c r="VMH35" s="276"/>
      <c r="VMI35" s="281"/>
      <c r="VMJ35" s="276"/>
      <c r="VMK35" s="281"/>
      <c r="VML35" s="276"/>
      <c r="VMM35" s="281"/>
      <c r="VMN35" s="276"/>
      <c r="VMO35" s="281"/>
      <c r="VMP35" s="276"/>
      <c r="VMQ35" s="281"/>
      <c r="VMR35" s="276"/>
      <c r="VMS35" s="281"/>
      <c r="VMT35" s="276"/>
      <c r="VMU35" s="281"/>
      <c r="VMV35" s="276"/>
      <c r="VMW35" s="281"/>
      <c r="VMX35" s="276"/>
      <c r="VMY35" s="281"/>
      <c r="VMZ35" s="276"/>
      <c r="VNA35" s="281"/>
      <c r="VNB35" s="276"/>
      <c r="VNC35" s="281"/>
      <c r="VND35" s="276"/>
      <c r="VNE35" s="281"/>
      <c r="VNF35" s="276"/>
      <c r="VNG35" s="281"/>
      <c r="VNH35" s="276"/>
      <c r="VNI35" s="281"/>
      <c r="VNJ35" s="276"/>
      <c r="VNK35" s="281"/>
      <c r="VNL35" s="276"/>
      <c r="VNM35" s="281"/>
      <c r="VNN35" s="276"/>
      <c r="VNO35" s="281"/>
      <c r="VNP35" s="276"/>
      <c r="VNQ35" s="281"/>
      <c r="VNR35" s="276"/>
      <c r="VNS35" s="281"/>
      <c r="VNT35" s="276"/>
      <c r="VNU35" s="281"/>
      <c r="VNV35" s="276"/>
      <c r="VNW35" s="281"/>
      <c r="VNX35" s="276"/>
      <c r="VNY35" s="281"/>
      <c r="VNZ35" s="276"/>
      <c r="VOA35" s="281"/>
      <c r="VOB35" s="276"/>
      <c r="VOC35" s="281"/>
      <c r="VOD35" s="276"/>
      <c r="VOE35" s="281"/>
      <c r="VOF35" s="276"/>
      <c r="VOG35" s="281"/>
      <c r="VOH35" s="276"/>
      <c r="VOI35" s="281"/>
      <c r="VOJ35" s="276"/>
      <c r="VOK35" s="281"/>
      <c r="VOL35" s="276"/>
      <c r="VOM35" s="281"/>
      <c r="VON35" s="276"/>
      <c r="VOO35" s="281"/>
      <c r="VOP35" s="276"/>
      <c r="VOQ35" s="281"/>
      <c r="VOR35" s="276"/>
      <c r="VOS35" s="281"/>
      <c r="VOT35" s="276"/>
      <c r="VOU35" s="281"/>
      <c r="VOV35" s="276"/>
      <c r="VOW35" s="281"/>
      <c r="VOX35" s="276"/>
      <c r="VOY35" s="281"/>
      <c r="VOZ35" s="276"/>
      <c r="VPA35" s="281"/>
      <c r="VPB35" s="276"/>
      <c r="VPC35" s="281"/>
      <c r="VPD35" s="276"/>
      <c r="VPE35" s="281"/>
      <c r="VPF35" s="276"/>
      <c r="VPG35" s="281"/>
      <c r="VPH35" s="276"/>
      <c r="VPI35" s="281"/>
      <c r="VPJ35" s="276"/>
      <c r="VPK35" s="281"/>
      <c r="VPL35" s="276"/>
      <c r="VPM35" s="281"/>
      <c r="VPN35" s="276"/>
      <c r="VPO35" s="281"/>
      <c r="VPP35" s="276"/>
      <c r="VPQ35" s="281"/>
      <c r="VPR35" s="276"/>
      <c r="VPS35" s="281"/>
      <c r="VPT35" s="276"/>
      <c r="VPU35" s="281"/>
      <c r="VPV35" s="276"/>
      <c r="VPW35" s="281"/>
      <c r="VPX35" s="276"/>
      <c r="VPY35" s="281"/>
      <c r="VPZ35" s="276"/>
      <c r="VQA35" s="281"/>
      <c r="VQB35" s="276"/>
      <c r="VQC35" s="281"/>
      <c r="VQD35" s="276"/>
      <c r="VQE35" s="281"/>
      <c r="VQF35" s="276"/>
      <c r="VQG35" s="281"/>
      <c r="VQH35" s="276"/>
      <c r="VQI35" s="281"/>
      <c r="VQJ35" s="276"/>
      <c r="VQK35" s="281"/>
      <c r="VQL35" s="276"/>
      <c r="VQM35" s="281"/>
      <c r="VQN35" s="276"/>
      <c r="VQO35" s="281"/>
      <c r="VQP35" s="276"/>
      <c r="VQQ35" s="281"/>
      <c r="VQR35" s="276"/>
      <c r="VQS35" s="281"/>
      <c r="VQT35" s="276"/>
      <c r="VQU35" s="281"/>
      <c r="VQV35" s="276"/>
      <c r="VQW35" s="281"/>
      <c r="VQX35" s="276"/>
      <c r="VQY35" s="281"/>
      <c r="VQZ35" s="276"/>
      <c r="VRA35" s="281"/>
      <c r="VRB35" s="276"/>
      <c r="VRC35" s="281"/>
      <c r="VRD35" s="276"/>
      <c r="VRE35" s="281"/>
      <c r="VRF35" s="276"/>
      <c r="VRG35" s="281"/>
      <c r="VRH35" s="276"/>
      <c r="VRI35" s="281"/>
      <c r="VRJ35" s="276"/>
      <c r="VRK35" s="281"/>
      <c r="VRL35" s="276"/>
      <c r="VRM35" s="281"/>
      <c r="VRN35" s="276"/>
      <c r="VRO35" s="281"/>
      <c r="VRP35" s="276"/>
      <c r="VRQ35" s="281"/>
      <c r="VRR35" s="276"/>
      <c r="VRS35" s="281"/>
      <c r="VRT35" s="276"/>
      <c r="VRU35" s="281"/>
      <c r="VRV35" s="276"/>
      <c r="VRW35" s="281"/>
      <c r="VRX35" s="276"/>
      <c r="VRY35" s="281"/>
      <c r="VRZ35" s="276"/>
      <c r="VSA35" s="281"/>
      <c r="VSB35" s="276"/>
      <c r="VSC35" s="281"/>
      <c r="VSD35" s="276"/>
      <c r="VSE35" s="281"/>
      <c r="VSF35" s="276"/>
      <c r="VSG35" s="281"/>
      <c r="VSH35" s="276"/>
      <c r="VSI35" s="281"/>
      <c r="VSJ35" s="276"/>
      <c r="VSK35" s="281"/>
      <c r="VSL35" s="276"/>
      <c r="VSM35" s="281"/>
      <c r="VSN35" s="276"/>
      <c r="VSO35" s="281"/>
      <c r="VSP35" s="276"/>
      <c r="VSQ35" s="281"/>
      <c r="VSR35" s="276"/>
      <c r="VSS35" s="281"/>
      <c r="VST35" s="276"/>
      <c r="VSU35" s="281"/>
      <c r="VSV35" s="276"/>
      <c r="VSW35" s="281"/>
      <c r="VSX35" s="276"/>
      <c r="VSY35" s="281"/>
      <c r="VSZ35" s="276"/>
      <c r="VTA35" s="281"/>
      <c r="VTB35" s="276"/>
      <c r="VTC35" s="281"/>
      <c r="VTD35" s="276"/>
      <c r="VTE35" s="281"/>
      <c r="VTF35" s="276"/>
      <c r="VTG35" s="281"/>
      <c r="VTH35" s="276"/>
      <c r="VTI35" s="281"/>
      <c r="VTJ35" s="276"/>
      <c r="VTK35" s="281"/>
      <c r="VTL35" s="276"/>
      <c r="VTM35" s="281"/>
      <c r="VTN35" s="276"/>
      <c r="VTO35" s="281"/>
      <c r="VTP35" s="276"/>
      <c r="VTQ35" s="281"/>
      <c r="VTR35" s="276"/>
      <c r="VTS35" s="281"/>
      <c r="VTT35" s="276"/>
      <c r="VTU35" s="281"/>
      <c r="VTV35" s="276"/>
      <c r="VTW35" s="281"/>
      <c r="VTX35" s="276"/>
      <c r="VTY35" s="281"/>
      <c r="VTZ35" s="276"/>
      <c r="VUA35" s="281"/>
      <c r="VUB35" s="276"/>
      <c r="VUC35" s="281"/>
      <c r="VUD35" s="276"/>
      <c r="VUE35" s="281"/>
      <c r="VUF35" s="276"/>
      <c r="VUG35" s="281"/>
      <c r="VUH35" s="276"/>
      <c r="VUI35" s="281"/>
      <c r="VUJ35" s="276"/>
      <c r="VUK35" s="281"/>
      <c r="VUL35" s="276"/>
      <c r="VUM35" s="281"/>
      <c r="VUN35" s="276"/>
      <c r="VUO35" s="281"/>
      <c r="VUP35" s="276"/>
      <c r="VUQ35" s="281"/>
      <c r="VUR35" s="276"/>
      <c r="VUS35" s="281"/>
      <c r="VUT35" s="276"/>
      <c r="VUU35" s="281"/>
      <c r="VUV35" s="276"/>
      <c r="VUW35" s="281"/>
      <c r="VUX35" s="276"/>
      <c r="VUY35" s="281"/>
      <c r="VUZ35" s="276"/>
      <c r="VVA35" s="281"/>
      <c r="VVB35" s="276"/>
      <c r="VVC35" s="281"/>
      <c r="VVD35" s="276"/>
      <c r="VVE35" s="281"/>
      <c r="VVF35" s="276"/>
      <c r="VVG35" s="281"/>
      <c r="VVH35" s="276"/>
      <c r="VVI35" s="281"/>
      <c r="VVJ35" s="276"/>
      <c r="VVK35" s="281"/>
      <c r="VVL35" s="276"/>
      <c r="VVM35" s="281"/>
      <c r="VVN35" s="276"/>
      <c r="VVO35" s="281"/>
      <c r="VVP35" s="276"/>
      <c r="VVQ35" s="281"/>
      <c r="VVR35" s="276"/>
      <c r="VVS35" s="281"/>
      <c r="VVT35" s="276"/>
      <c r="VVU35" s="281"/>
      <c r="VVV35" s="276"/>
      <c r="VVW35" s="281"/>
      <c r="VVX35" s="276"/>
      <c r="VVY35" s="281"/>
      <c r="VVZ35" s="276"/>
      <c r="VWA35" s="281"/>
      <c r="VWB35" s="276"/>
      <c r="VWC35" s="281"/>
      <c r="VWD35" s="276"/>
      <c r="VWE35" s="281"/>
      <c r="VWF35" s="276"/>
      <c r="VWG35" s="281"/>
      <c r="VWH35" s="276"/>
      <c r="VWI35" s="281"/>
      <c r="VWJ35" s="276"/>
      <c r="VWK35" s="281"/>
      <c r="VWL35" s="276"/>
      <c r="VWM35" s="281"/>
      <c r="VWN35" s="276"/>
      <c r="VWO35" s="281"/>
      <c r="VWP35" s="276"/>
      <c r="VWQ35" s="281"/>
      <c r="VWR35" s="276"/>
      <c r="VWS35" s="281"/>
      <c r="VWT35" s="276"/>
      <c r="VWU35" s="281"/>
      <c r="VWV35" s="276"/>
      <c r="VWW35" s="281"/>
      <c r="VWX35" s="276"/>
      <c r="VWY35" s="281"/>
      <c r="VWZ35" s="276"/>
      <c r="VXA35" s="281"/>
      <c r="VXB35" s="276"/>
      <c r="VXC35" s="281"/>
      <c r="VXD35" s="276"/>
      <c r="VXE35" s="281"/>
      <c r="VXF35" s="276"/>
      <c r="VXG35" s="281"/>
      <c r="VXH35" s="276"/>
      <c r="VXI35" s="281"/>
      <c r="VXJ35" s="276"/>
      <c r="VXK35" s="281"/>
      <c r="VXL35" s="276"/>
      <c r="VXM35" s="281"/>
      <c r="VXN35" s="276"/>
      <c r="VXO35" s="281"/>
      <c r="VXP35" s="276"/>
      <c r="VXQ35" s="281"/>
      <c r="VXR35" s="276"/>
      <c r="VXS35" s="281"/>
      <c r="VXT35" s="276"/>
      <c r="VXU35" s="281"/>
      <c r="VXV35" s="276"/>
      <c r="VXW35" s="281"/>
      <c r="VXX35" s="276"/>
      <c r="VXY35" s="281"/>
      <c r="VXZ35" s="276"/>
      <c r="VYA35" s="281"/>
      <c r="VYB35" s="276"/>
      <c r="VYC35" s="281"/>
      <c r="VYD35" s="276"/>
      <c r="VYE35" s="281"/>
      <c r="VYF35" s="276"/>
      <c r="VYG35" s="281"/>
      <c r="VYH35" s="276"/>
      <c r="VYI35" s="281"/>
      <c r="VYJ35" s="276"/>
      <c r="VYK35" s="281"/>
      <c r="VYL35" s="276"/>
      <c r="VYM35" s="281"/>
      <c r="VYN35" s="276"/>
      <c r="VYO35" s="281"/>
      <c r="VYP35" s="276"/>
      <c r="VYQ35" s="281"/>
      <c r="VYR35" s="276"/>
      <c r="VYS35" s="281"/>
      <c r="VYT35" s="276"/>
      <c r="VYU35" s="281"/>
      <c r="VYV35" s="276"/>
      <c r="VYW35" s="281"/>
      <c r="VYX35" s="276"/>
      <c r="VYY35" s="281"/>
      <c r="VYZ35" s="276"/>
      <c r="VZA35" s="281"/>
      <c r="VZB35" s="276"/>
      <c r="VZC35" s="281"/>
      <c r="VZD35" s="276"/>
      <c r="VZE35" s="281"/>
      <c r="VZF35" s="276"/>
      <c r="VZG35" s="281"/>
      <c r="VZH35" s="276"/>
      <c r="VZI35" s="281"/>
      <c r="VZJ35" s="276"/>
      <c r="VZK35" s="281"/>
      <c r="VZL35" s="276"/>
      <c r="VZM35" s="281"/>
      <c r="VZN35" s="276"/>
      <c r="VZO35" s="281"/>
      <c r="VZP35" s="276"/>
      <c r="VZQ35" s="281"/>
      <c r="VZR35" s="276"/>
      <c r="VZS35" s="281"/>
      <c r="VZT35" s="276"/>
      <c r="VZU35" s="281"/>
      <c r="VZV35" s="276"/>
      <c r="VZW35" s="281"/>
      <c r="VZX35" s="276"/>
      <c r="VZY35" s="281"/>
      <c r="VZZ35" s="276"/>
      <c r="WAA35" s="281"/>
      <c r="WAB35" s="276"/>
      <c r="WAC35" s="281"/>
      <c r="WAD35" s="276"/>
      <c r="WAE35" s="281"/>
      <c r="WAF35" s="276"/>
      <c r="WAG35" s="281"/>
      <c r="WAH35" s="276"/>
      <c r="WAI35" s="281"/>
      <c r="WAJ35" s="276"/>
      <c r="WAK35" s="281"/>
      <c r="WAL35" s="276"/>
      <c r="WAM35" s="281"/>
      <c r="WAN35" s="276"/>
      <c r="WAO35" s="281"/>
      <c r="WAP35" s="276"/>
      <c r="WAQ35" s="281"/>
      <c r="WAR35" s="276"/>
      <c r="WAS35" s="281"/>
      <c r="WAT35" s="276"/>
      <c r="WAU35" s="281"/>
      <c r="WAV35" s="276"/>
      <c r="WAW35" s="281"/>
      <c r="WAX35" s="276"/>
      <c r="WAY35" s="281"/>
      <c r="WAZ35" s="276"/>
      <c r="WBA35" s="281"/>
      <c r="WBB35" s="276"/>
      <c r="WBC35" s="281"/>
      <c r="WBD35" s="276"/>
      <c r="WBE35" s="281"/>
      <c r="WBF35" s="276"/>
      <c r="WBG35" s="281"/>
      <c r="WBH35" s="276"/>
      <c r="WBI35" s="281"/>
      <c r="WBJ35" s="276"/>
      <c r="WBK35" s="281"/>
      <c r="WBL35" s="276"/>
      <c r="WBM35" s="281"/>
      <c r="WBN35" s="276"/>
      <c r="WBO35" s="281"/>
      <c r="WBP35" s="276"/>
      <c r="WBQ35" s="281"/>
      <c r="WBR35" s="276"/>
      <c r="WBS35" s="281"/>
      <c r="WBT35" s="276"/>
      <c r="WBU35" s="281"/>
      <c r="WBV35" s="276"/>
      <c r="WBW35" s="281"/>
      <c r="WBX35" s="276"/>
      <c r="WBY35" s="281"/>
      <c r="WBZ35" s="276"/>
      <c r="WCA35" s="281"/>
      <c r="WCB35" s="276"/>
      <c r="WCC35" s="281"/>
      <c r="WCD35" s="276"/>
      <c r="WCE35" s="281"/>
      <c r="WCF35" s="276"/>
      <c r="WCG35" s="281"/>
      <c r="WCH35" s="276"/>
      <c r="WCI35" s="281"/>
      <c r="WCJ35" s="276"/>
      <c r="WCK35" s="281"/>
      <c r="WCL35" s="276"/>
      <c r="WCM35" s="281"/>
      <c r="WCN35" s="276"/>
      <c r="WCO35" s="281"/>
      <c r="WCP35" s="276"/>
      <c r="WCQ35" s="281"/>
      <c r="WCR35" s="276"/>
      <c r="WCS35" s="281"/>
      <c r="WCT35" s="276"/>
      <c r="WCU35" s="281"/>
      <c r="WCV35" s="276"/>
      <c r="WCW35" s="281"/>
      <c r="WCX35" s="276"/>
      <c r="WCY35" s="281"/>
      <c r="WCZ35" s="276"/>
      <c r="WDA35" s="281"/>
      <c r="WDB35" s="276"/>
      <c r="WDC35" s="281"/>
      <c r="WDD35" s="276"/>
      <c r="WDE35" s="281"/>
      <c r="WDF35" s="276"/>
      <c r="WDG35" s="281"/>
      <c r="WDH35" s="276"/>
      <c r="WDI35" s="281"/>
      <c r="WDJ35" s="276"/>
      <c r="WDK35" s="281"/>
      <c r="WDL35" s="276"/>
      <c r="WDM35" s="281"/>
      <c r="WDN35" s="276"/>
      <c r="WDO35" s="281"/>
      <c r="WDP35" s="276"/>
      <c r="WDQ35" s="281"/>
      <c r="WDR35" s="276"/>
      <c r="WDS35" s="281"/>
      <c r="WDT35" s="276"/>
      <c r="WDU35" s="281"/>
      <c r="WDV35" s="276"/>
      <c r="WDW35" s="281"/>
      <c r="WDX35" s="276"/>
      <c r="WDY35" s="281"/>
      <c r="WDZ35" s="276"/>
      <c r="WEA35" s="281"/>
      <c r="WEB35" s="276"/>
      <c r="WEC35" s="281"/>
      <c r="WED35" s="276"/>
      <c r="WEE35" s="281"/>
      <c r="WEF35" s="276"/>
      <c r="WEG35" s="281"/>
      <c r="WEH35" s="276"/>
      <c r="WEI35" s="281"/>
      <c r="WEJ35" s="276"/>
      <c r="WEK35" s="281"/>
      <c r="WEL35" s="276"/>
      <c r="WEM35" s="281"/>
      <c r="WEN35" s="276"/>
      <c r="WEO35" s="281"/>
      <c r="WEP35" s="276"/>
      <c r="WEQ35" s="281"/>
      <c r="WER35" s="276"/>
      <c r="WES35" s="281"/>
      <c r="WET35" s="276"/>
      <c r="WEU35" s="281"/>
      <c r="WEV35" s="276"/>
      <c r="WEW35" s="281"/>
      <c r="WEX35" s="276"/>
      <c r="WEY35" s="281"/>
      <c r="WEZ35" s="276"/>
      <c r="WFA35" s="281"/>
      <c r="WFB35" s="276"/>
      <c r="WFC35" s="281"/>
      <c r="WFD35" s="276"/>
      <c r="WFE35" s="281"/>
      <c r="WFF35" s="276"/>
      <c r="WFG35" s="281"/>
      <c r="WFH35" s="276"/>
      <c r="WFI35" s="281"/>
      <c r="WFJ35" s="276"/>
      <c r="WFK35" s="281"/>
      <c r="WFL35" s="276"/>
      <c r="WFM35" s="281"/>
      <c r="WFN35" s="276"/>
      <c r="WFO35" s="281"/>
      <c r="WFP35" s="276"/>
      <c r="WFQ35" s="281"/>
      <c r="WFR35" s="276"/>
      <c r="WFS35" s="281"/>
      <c r="WFT35" s="276"/>
      <c r="WFU35" s="281"/>
      <c r="WFV35" s="276"/>
      <c r="WFW35" s="281"/>
      <c r="WFX35" s="276"/>
      <c r="WFY35" s="281"/>
      <c r="WFZ35" s="276"/>
      <c r="WGA35" s="281"/>
      <c r="WGB35" s="276"/>
      <c r="WGC35" s="281"/>
      <c r="WGD35" s="276"/>
      <c r="WGE35" s="281"/>
      <c r="WGF35" s="276"/>
      <c r="WGG35" s="281"/>
      <c r="WGH35" s="276"/>
      <c r="WGI35" s="281"/>
      <c r="WGJ35" s="276"/>
      <c r="WGK35" s="281"/>
      <c r="WGL35" s="276"/>
      <c r="WGM35" s="281"/>
      <c r="WGN35" s="276"/>
      <c r="WGO35" s="281"/>
      <c r="WGP35" s="276"/>
      <c r="WGQ35" s="281"/>
      <c r="WGR35" s="276"/>
      <c r="WGS35" s="281"/>
      <c r="WGT35" s="276"/>
      <c r="WGU35" s="281"/>
      <c r="WGV35" s="276"/>
      <c r="WGW35" s="281"/>
      <c r="WGX35" s="276"/>
      <c r="WGY35" s="281"/>
      <c r="WGZ35" s="276"/>
      <c r="WHA35" s="281"/>
      <c r="WHB35" s="276"/>
      <c r="WHC35" s="281"/>
      <c r="WHD35" s="276"/>
      <c r="WHE35" s="281"/>
      <c r="WHF35" s="276"/>
      <c r="WHG35" s="281"/>
      <c r="WHH35" s="276"/>
      <c r="WHI35" s="281"/>
      <c r="WHJ35" s="276"/>
      <c r="WHK35" s="281"/>
      <c r="WHL35" s="276"/>
      <c r="WHM35" s="281"/>
      <c r="WHN35" s="276"/>
      <c r="WHO35" s="281"/>
      <c r="WHP35" s="276"/>
      <c r="WHQ35" s="281"/>
      <c r="WHR35" s="276"/>
      <c r="WHS35" s="281"/>
      <c r="WHT35" s="276"/>
      <c r="WHU35" s="281"/>
      <c r="WHV35" s="276"/>
      <c r="WHW35" s="281"/>
      <c r="WHX35" s="276"/>
      <c r="WHY35" s="281"/>
      <c r="WHZ35" s="276"/>
      <c r="WIA35" s="281"/>
      <c r="WIB35" s="276"/>
      <c r="WIC35" s="281"/>
      <c r="WID35" s="276"/>
      <c r="WIE35" s="281"/>
      <c r="WIF35" s="276"/>
      <c r="WIG35" s="281"/>
      <c r="WIH35" s="276"/>
      <c r="WII35" s="281"/>
      <c r="WIJ35" s="276"/>
      <c r="WIK35" s="281"/>
      <c r="WIL35" s="276"/>
      <c r="WIM35" s="281"/>
      <c r="WIN35" s="276"/>
      <c r="WIO35" s="281"/>
      <c r="WIP35" s="276"/>
      <c r="WIQ35" s="281"/>
      <c r="WIR35" s="276"/>
      <c r="WIS35" s="281"/>
      <c r="WIT35" s="276"/>
      <c r="WIU35" s="281"/>
      <c r="WIV35" s="276"/>
      <c r="WIW35" s="281"/>
      <c r="WIX35" s="276"/>
      <c r="WIY35" s="281"/>
      <c r="WIZ35" s="276"/>
      <c r="WJA35" s="281"/>
      <c r="WJB35" s="276"/>
      <c r="WJC35" s="281"/>
      <c r="WJD35" s="276"/>
      <c r="WJE35" s="281"/>
      <c r="WJF35" s="276"/>
      <c r="WJG35" s="281"/>
      <c r="WJH35" s="276"/>
      <c r="WJI35" s="281"/>
      <c r="WJJ35" s="276"/>
      <c r="WJK35" s="281"/>
      <c r="WJL35" s="276"/>
      <c r="WJM35" s="281"/>
      <c r="WJN35" s="276"/>
      <c r="WJO35" s="281"/>
      <c r="WJP35" s="276"/>
      <c r="WJQ35" s="281"/>
      <c r="WJR35" s="276"/>
      <c r="WJS35" s="281"/>
      <c r="WJT35" s="276"/>
      <c r="WJU35" s="281"/>
      <c r="WJV35" s="276"/>
      <c r="WJW35" s="281"/>
      <c r="WJX35" s="276"/>
      <c r="WJY35" s="281"/>
      <c r="WJZ35" s="276"/>
      <c r="WKA35" s="281"/>
      <c r="WKB35" s="276"/>
      <c r="WKC35" s="281"/>
      <c r="WKD35" s="276"/>
      <c r="WKE35" s="281"/>
      <c r="WKF35" s="276"/>
      <c r="WKG35" s="281"/>
      <c r="WKH35" s="276"/>
      <c r="WKI35" s="281"/>
      <c r="WKJ35" s="276"/>
      <c r="WKK35" s="281"/>
      <c r="WKL35" s="276"/>
      <c r="WKM35" s="281"/>
      <c r="WKN35" s="276"/>
      <c r="WKO35" s="281"/>
      <c r="WKP35" s="276"/>
      <c r="WKQ35" s="281"/>
      <c r="WKR35" s="276"/>
      <c r="WKS35" s="281"/>
      <c r="WKT35" s="276"/>
      <c r="WKU35" s="281"/>
      <c r="WKV35" s="276"/>
      <c r="WKW35" s="281"/>
      <c r="WKX35" s="276"/>
      <c r="WKY35" s="281"/>
      <c r="WKZ35" s="276"/>
      <c r="WLA35" s="281"/>
      <c r="WLB35" s="276"/>
      <c r="WLC35" s="281"/>
      <c r="WLD35" s="276"/>
      <c r="WLE35" s="281"/>
      <c r="WLF35" s="276"/>
      <c r="WLG35" s="281"/>
      <c r="WLH35" s="276"/>
      <c r="WLI35" s="281"/>
      <c r="WLJ35" s="276"/>
      <c r="WLK35" s="281"/>
      <c r="WLL35" s="276"/>
      <c r="WLM35" s="281"/>
      <c r="WLN35" s="276"/>
      <c r="WLO35" s="281"/>
      <c r="WLP35" s="276"/>
      <c r="WLQ35" s="281"/>
      <c r="WLR35" s="276"/>
      <c r="WLS35" s="281"/>
      <c r="WLT35" s="276"/>
      <c r="WLU35" s="281"/>
      <c r="WLV35" s="276"/>
      <c r="WLW35" s="281"/>
      <c r="WLX35" s="276"/>
      <c r="WLY35" s="281"/>
      <c r="WLZ35" s="276"/>
      <c r="WMA35" s="281"/>
      <c r="WMB35" s="276"/>
      <c r="WMC35" s="281"/>
      <c r="WMD35" s="276"/>
      <c r="WME35" s="281"/>
      <c r="WMF35" s="276"/>
      <c r="WMG35" s="281"/>
      <c r="WMH35" s="276"/>
      <c r="WMI35" s="281"/>
      <c r="WMJ35" s="276"/>
      <c r="WMK35" s="281"/>
      <c r="WML35" s="276"/>
      <c r="WMM35" s="281"/>
      <c r="WMN35" s="276"/>
      <c r="WMO35" s="281"/>
      <c r="WMP35" s="276"/>
      <c r="WMQ35" s="281"/>
      <c r="WMR35" s="276"/>
      <c r="WMS35" s="281"/>
      <c r="WMT35" s="276"/>
      <c r="WMU35" s="281"/>
      <c r="WMV35" s="276"/>
      <c r="WMW35" s="281"/>
      <c r="WMX35" s="276"/>
      <c r="WMY35" s="281"/>
      <c r="WMZ35" s="276"/>
      <c r="WNA35" s="281"/>
      <c r="WNB35" s="276"/>
      <c r="WNC35" s="281"/>
      <c r="WND35" s="276"/>
      <c r="WNE35" s="281"/>
      <c r="WNF35" s="276"/>
      <c r="WNG35" s="281"/>
      <c r="WNH35" s="276"/>
      <c r="WNI35" s="281"/>
      <c r="WNJ35" s="276"/>
      <c r="WNK35" s="281"/>
      <c r="WNL35" s="276"/>
      <c r="WNM35" s="281"/>
      <c r="WNN35" s="276"/>
      <c r="WNO35" s="281"/>
      <c r="WNP35" s="276"/>
      <c r="WNQ35" s="281"/>
      <c r="WNR35" s="276"/>
      <c r="WNS35" s="281"/>
      <c r="WNT35" s="276"/>
      <c r="WNU35" s="281"/>
      <c r="WNV35" s="276"/>
      <c r="WNW35" s="281"/>
      <c r="WNX35" s="276"/>
      <c r="WNY35" s="281"/>
      <c r="WNZ35" s="276"/>
      <c r="WOA35" s="281"/>
      <c r="WOB35" s="276"/>
      <c r="WOC35" s="281"/>
      <c r="WOD35" s="276"/>
      <c r="WOE35" s="281"/>
      <c r="WOF35" s="276"/>
      <c r="WOG35" s="281"/>
      <c r="WOH35" s="276"/>
      <c r="WOI35" s="281"/>
      <c r="WOJ35" s="276"/>
      <c r="WOK35" s="281"/>
      <c r="WOL35" s="276"/>
      <c r="WOM35" s="281"/>
      <c r="WON35" s="276"/>
      <c r="WOO35" s="281"/>
      <c r="WOP35" s="276"/>
      <c r="WOQ35" s="281"/>
      <c r="WOR35" s="276"/>
      <c r="WOS35" s="281"/>
      <c r="WOT35" s="276"/>
      <c r="WOU35" s="281"/>
      <c r="WOV35" s="276"/>
      <c r="WOW35" s="281"/>
      <c r="WOX35" s="276"/>
      <c r="WOY35" s="281"/>
      <c r="WOZ35" s="276"/>
      <c r="WPA35" s="281"/>
      <c r="WPB35" s="276"/>
      <c r="WPC35" s="281"/>
      <c r="WPD35" s="276"/>
      <c r="WPE35" s="281"/>
      <c r="WPF35" s="276"/>
      <c r="WPG35" s="281"/>
      <c r="WPH35" s="276"/>
      <c r="WPI35" s="281"/>
      <c r="WPJ35" s="276"/>
      <c r="WPK35" s="281"/>
      <c r="WPL35" s="276"/>
      <c r="WPM35" s="281"/>
      <c r="WPN35" s="276"/>
      <c r="WPO35" s="281"/>
      <c r="WPP35" s="276"/>
      <c r="WPQ35" s="281"/>
      <c r="WPR35" s="276"/>
      <c r="WPS35" s="281"/>
      <c r="WPT35" s="276"/>
      <c r="WPU35" s="281"/>
      <c r="WPV35" s="276"/>
      <c r="WPW35" s="281"/>
      <c r="WPX35" s="276"/>
      <c r="WPY35" s="281"/>
      <c r="WPZ35" s="276"/>
      <c r="WQA35" s="281"/>
      <c r="WQB35" s="276"/>
      <c r="WQC35" s="281"/>
      <c r="WQD35" s="276"/>
      <c r="WQE35" s="281"/>
      <c r="WQF35" s="276"/>
      <c r="WQG35" s="281"/>
      <c r="WQH35" s="276"/>
      <c r="WQI35" s="281"/>
      <c r="WQJ35" s="276"/>
      <c r="WQK35" s="281"/>
      <c r="WQL35" s="276"/>
      <c r="WQM35" s="281"/>
      <c r="WQN35" s="276"/>
      <c r="WQO35" s="281"/>
      <c r="WQP35" s="276"/>
      <c r="WQQ35" s="281"/>
      <c r="WQR35" s="276"/>
      <c r="WQS35" s="281"/>
      <c r="WQT35" s="276"/>
      <c r="WQU35" s="281"/>
      <c r="WQV35" s="276"/>
      <c r="WQW35" s="281"/>
      <c r="WQX35" s="276"/>
      <c r="WQY35" s="281"/>
      <c r="WQZ35" s="276"/>
      <c r="WRA35" s="281"/>
      <c r="WRB35" s="276"/>
      <c r="WRC35" s="281"/>
      <c r="WRD35" s="276"/>
      <c r="WRE35" s="281"/>
      <c r="WRF35" s="276"/>
      <c r="WRG35" s="281"/>
      <c r="WRH35" s="276"/>
      <c r="WRI35" s="281"/>
      <c r="WRJ35" s="276"/>
      <c r="WRK35" s="281"/>
      <c r="WRL35" s="276"/>
      <c r="WRM35" s="281"/>
      <c r="WRN35" s="276"/>
      <c r="WRO35" s="281"/>
      <c r="WRP35" s="276"/>
      <c r="WRQ35" s="281"/>
      <c r="WRR35" s="276"/>
      <c r="WRS35" s="281"/>
      <c r="WRT35" s="276"/>
      <c r="WRU35" s="281"/>
      <c r="WRV35" s="276"/>
      <c r="WRW35" s="281"/>
      <c r="WRX35" s="276"/>
      <c r="WRY35" s="281"/>
      <c r="WRZ35" s="276"/>
      <c r="WSA35" s="281"/>
      <c r="WSB35" s="276"/>
      <c r="WSC35" s="281"/>
      <c r="WSD35" s="276"/>
      <c r="WSE35" s="281"/>
      <c r="WSF35" s="276"/>
      <c r="WSG35" s="281"/>
      <c r="WSH35" s="276"/>
      <c r="WSI35" s="281"/>
      <c r="WSJ35" s="276"/>
      <c r="WSK35" s="281"/>
      <c r="WSL35" s="276"/>
      <c r="WSM35" s="281"/>
      <c r="WSN35" s="276"/>
      <c r="WSO35" s="281"/>
      <c r="WSP35" s="276"/>
      <c r="WSQ35" s="281"/>
      <c r="WSR35" s="276"/>
      <c r="WSS35" s="281"/>
      <c r="WST35" s="276"/>
      <c r="WSU35" s="281"/>
      <c r="WSV35" s="276"/>
      <c r="WSW35" s="281"/>
      <c r="WSX35" s="276"/>
      <c r="WSY35" s="281"/>
      <c r="WSZ35" s="276"/>
      <c r="WTA35" s="281"/>
      <c r="WTB35" s="276"/>
      <c r="WTC35" s="281"/>
      <c r="WTD35" s="276"/>
      <c r="WTE35" s="281"/>
      <c r="WTF35" s="276"/>
      <c r="WTG35" s="281"/>
      <c r="WTH35" s="276"/>
      <c r="WTI35" s="281"/>
      <c r="WTJ35" s="276"/>
      <c r="WTK35" s="281"/>
      <c r="WTL35" s="276"/>
      <c r="WTM35" s="281"/>
      <c r="WTN35" s="276"/>
      <c r="WTO35" s="281"/>
      <c r="WTP35" s="276"/>
      <c r="WTQ35" s="281"/>
      <c r="WTR35" s="276"/>
      <c r="WTS35" s="281"/>
      <c r="WTT35" s="276"/>
      <c r="WTU35" s="281"/>
      <c r="WTV35" s="276"/>
      <c r="WTW35" s="281"/>
      <c r="WTX35" s="276"/>
      <c r="WTY35" s="281"/>
      <c r="WTZ35" s="276"/>
      <c r="WUA35" s="281"/>
      <c r="WUB35" s="276"/>
      <c r="WUC35" s="281"/>
      <c r="WUD35" s="276"/>
      <c r="WUE35" s="281"/>
      <c r="WUF35" s="276"/>
      <c r="WUG35" s="281"/>
      <c r="WUH35" s="276"/>
      <c r="WUI35" s="281"/>
      <c r="WUJ35" s="276"/>
      <c r="WUK35" s="281"/>
      <c r="WUL35" s="276"/>
      <c r="WUM35" s="281"/>
      <c r="WUN35" s="276"/>
      <c r="WUO35" s="281"/>
      <c r="WUP35" s="276"/>
      <c r="WUQ35" s="281"/>
      <c r="WUR35" s="276"/>
      <c r="WUS35" s="281"/>
      <c r="WUT35" s="276"/>
      <c r="WUU35" s="281"/>
      <c r="WUV35" s="276"/>
      <c r="WUW35" s="281"/>
      <c r="WUX35" s="276"/>
      <c r="WUY35" s="281"/>
      <c r="WUZ35" s="276"/>
      <c r="WVA35" s="281"/>
      <c r="WVB35" s="276"/>
      <c r="WVC35" s="281"/>
      <c r="WVD35" s="276"/>
      <c r="WVE35" s="281"/>
      <c r="WVF35" s="276"/>
      <c r="WVG35" s="281"/>
      <c r="WVH35" s="276"/>
      <c r="WVI35" s="281"/>
      <c r="WVJ35" s="276"/>
      <c r="WVK35" s="281"/>
      <c r="WVL35" s="276"/>
      <c r="WVM35" s="281"/>
      <c r="WVN35" s="276"/>
      <c r="WVO35" s="281"/>
      <c r="WVP35" s="276"/>
      <c r="WVQ35" s="281"/>
      <c r="WVR35" s="276"/>
      <c r="WVS35" s="281"/>
      <c r="WVT35" s="276"/>
      <c r="WVU35" s="281"/>
      <c r="WVV35" s="276"/>
      <c r="WVW35" s="281"/>
      <c r="WVX35" s="276"/>
      <c r="WVY35" s="281"/>
      <c r="WVZ35" s="276"/>
      <c r="WWA35" s="281"/>
      <c r="WWB35" s="276"/>
      <c r="WWC35" s="281"/>
      <c r="WWD35" s="276"/>
      <c r="WWE35" s="281"/>
      <c r="WWF35" s="276"/>
      <c r="WWG35" s="281"/>
      <c r="WWH35" s="276"/>
      <c r="WWI35" s="281"/>
      <c r="WWJ35" s="276"/>
      <c r="WWK35" s="281"/>
      <c r="WWL35" s="276"/>
      <c r="WWM35" s="281"/>
      <c r="WWN35" s="276"/>
      <c r="WWO35" s="281"/>
      <c r="WWP35" s="276"/>
      <c r="WWQ35" s="281"/>
      <c r="WWR35" s="276"/>
      <c r="WWS35" s="281"/>
      <c r="WWT35" s="276"/>
      <c r="WWU35" s="281"/>
      <c r="WWV35" s="276"/>
      <c r="WWW35" s="281"/>
      <c r="WWX35" s="276"/>
      <c r="WWY35" s="281"/>
      <c r="WWZ35" s="276"/>
      <c r="WXA35" s="281"/>
      <c r="WXB35" s="276"/>
      <c r="WXC35" s="281"/>
      <c r="WXD35" s="276"/>
      <c r="WXE35" s="281"/>
      <c r="WXF35" s="276"/>
      <c r="WXG35" s="281"/>
      <c r="WXH35" s="276"/>
      <c r="WXI35" s="281"/>
      <c r="WXJ35" s="276"/>
      <c r="WXK35" s="281"/>
      <c r="WXL35" s="276"/>
      <c r="WXM35" s="281"/>
      <c r="WXN35" s="276"/>
      <c r="WXO35" s="281"/>
      <c r="WXP35" s="276"/>
      <c r="WXQ35" s="281"/>
      <c r="WXR35" s="276"/>
      <c r="WXS35" s="281"/>
      <c r="WXT35" s="276"/>
      <c r="WXU35" s="281"/>
      <c r="WXV35" s="276"/>
      <c r="WXW35" s="281"/>
      <c r="WXX35" s="276"/>
      <c r="WXY35" s="281"/>
      <c r="WXZ35" s="276"/>
      <c r="WYA35" s="281"/>
      <c r="WYB35" s="276"/>
      <c r="WYC35" s="281"/>
      <c r="WYD35" s="276"/>
      <c r="WYE35" s="281"/>
      <c r="WYF35" s="276"/>
      <c r="WYG35" s="281"/>
      <c r="WYH35" s="276"/>
      <c r="WYI35" s="281"/>
      <c r="WYJ35" s="276"/>
      <c r="WYK35" s="281"/>
      <c r="WYL35" s="276"/>
      <c r="WYM35" s="281"/>
      <c r="WYN35" s="276"/>
      <c r="WYO35" s="281"/>
      <c r="WYP35" s="276"/>
      <c r="WYQ35" s="281"/>
      <c r="WYR35" s="276"/>
      <c r="WYS35" s="281"/>
      <c r="WYT35" s="276"/>
      <c r="WYU35" s="281"/>
      <c r="WYV35" s="276"/>
      <c r="WYW35" s="281"/>
      <c r="WYX35" s="276"/>
      <c r="WYY35" s="281"/>
      <c r="WYZ35" s="276"/>
      <c r="WZA35" s="281"/>
      <c r="WZB35" s="276"/>
      <c r="WZC35" s="281"/>
      <c r="WZD35" s="276"/>
      <c r="WZE35" s="281"/>
      <c r="WZF35" s="276"/>
      <c r="WZG35" s="281"/>
      <c r="WZH35" s="276"/>
      <c r="WZI35" s="281"/>
      <c r="WZJ35" s="276"/>
      <c r="WZK35" s="281"/>
      <c r="WZL35" s="276"/>
      <c r="WZM35" s="281"/>
      <c r="WZN35" s="276"/>
      <c r="WZO35" s="281"/>
      <c r="WZP35" s="276"/>
      <c r="WZQ35" s="281"/>
      <c r="WZR35" s="276"/>
      <c r="WZS35" s="281"/>
      <c r="WZT35" s="276"/>
      <c r="WZU35" s="281"/>
      <c r="WZV35" s="276"/>
      <c r="WZW35" s="281"/>
      <c r="WZX35" s="276"/>
      <c r="WZY35" s="281"/>
      <c r="WZZ35" s="276"/>
      <c r="XAA35" s="281"/>
      <c r="XAB35" s="276"/>
      <c r="XAC35" s="281"/>
      <c r="XAD35" s="276"/>
      <c r="XAE35" s="281"/>
      <c r="XAF35" s="276"/>
      <c r="XAG35" s="281"/>
      <c r="XAH35" s="276"/>
      <c r="XAI35" s="281"/>
      <c r="XAJ35" s="276"/>
      <c r="XAK35" s="281"/>
      <c r="XAL35" s="276"/>
      <c r="XAM35" s="281"/>
      <c r="XAN35" s="276"/>
      <c r="XAO35" s="281"/>
      <c r="XAP35" s="276"/>
      <c r="XAQ35" s="281"/>
      <c r="XAR35" s="276"/>
      <c r="XAS35" s="281"/>
      <c r="XAT35" s="276"/>
      <c r="XAU35" s="281"/>
      <c r="XAV35" s="276"/>
      <c r="XAW35" s="281"/>
      <c r="XAX35" s="276"/>
      <c r="XAY35" s="281"/>
      <c r="XAZ35" s="276"/>
      <c r="XBA35" s="281"/>
      <c r="XBB35" s="276"/>
      <c r="XBC35" s="281"/>
      <c r="XBD35" s="276"/>
      <c r="XBE35" s="281"/>
      <c r="XBF35" s="276"/>
      <c r="XBG35" s="281"/>
      <c r="XBH35" s="276"/>
      <c r="XBI35" s="281"/>
      <c r="XBJ35" s="276"/>
      <c r="XBK35" s="281"/>
      <c r="XBL35" s="276"/>
      <c r="XBM35" s="281"/>
      <c r="XBN35" s="276"/>
      <c r="XBO35" s="281"/>
      <c r="XBP35" s="276"/>
      <c r="XBQ35" s="281"/>
      <c r="XBR35" s="276"/>
      <c r="XBS35" s="281"/>
      <c r="XBT35" s="276"/>
      <c r="XBU35" s="281"/>
      <c r="XBV35" s="276"/>
      <c r="XBW35" s="281"/>
      <c r="XBX35" s="276"/>
      <c r="XBY35" s="281"/>
      <c r="XBZ35" s="276"/>
      <c r="XCA35" s="281"/>
      <c r="XCB35" s="276"/>
      <c r="XCC35" s="281"/>
      <c r="XCD35" s="276"/>
      <c r="XCE35" s="281"/>
      <c r="XCF35" s="276"/>
      <c r="XCG35" s="281"/>
      <c r="XCH35" s="276"/>
      <c r="XCI35" s="281"/>
      <c r="XCJ35" s="276"/>
      <c r="XCK35" s="281"/>
      <c r="XCL35" s="276"/>
      <c r="XCM35" s="281"/>
      <c r="XCN35" s="276"/>
      <c r="XCO35" s="281"/>
      <c r="XCP35" s="276"/>
      <c r="XCQ35" s="281"/>
      <c r="XCR35" s="276"/>
      <c r="XCS35" s="281"/>
      <c r="XCT35" s="276"/>
      <c r="XCU35" s="281"/>
      <c r="XCV35" s="276"/>
      <c r="XCW35" s="281"/>
      <c r="XCX35" s="276"/>
      <c r="XCY35" s="281"/>
      <c r="XCZ35" s="276"/>
      <c r="XDA35" s="281"/>
      <c r="XDB35" s="276"/>
      <c r="XDC35" s="281"/>
      <c r="XDD35" s="276"/>
      <c r="XDE35" s="281"/>
      <c r="XDF35" s="276"/>
      <c r="XDG35" s="281"/>
      <c r="XDH35" s="276"/>
      <c r="XDI35" s="281"/>
      <c r="XDJ35" s="276"/>
      <c r="XDK35" s="281"/>
      <c r="XDL35" s="276"/>
      <c r="XDM35" s="281"/>
      <c r="XDN35" s="276"/>
      <c r="XDO35" s="281"/>
      <c r="XDP35" s="276"/>
      <c r="XDQ35" s="281"/>
      <c r="XDR35" s="276"/>
      <c r="XDS35" s="281"/>
      <c r="XDT35" s="276"/>
      <c r="XDU35" s="281"/>
      <c r="XDV35" s="276"/>
      <c r="XDW35" s="281"/>
      <c r="XDX35" s="276"/>
      <c r="XDY35" s="281"/>
      <c r="XDZ35" s="276"/>
      <c r="XEA35" s="281"/>
      <c r="XEB35" s="276"/>
      <c r="XEC35" s="281"/>
      <c r="XED35" s="276"/>
      <c r="XEE35" s="281"/>
      <c r="XEF35" s="276"/>
      <c r="XEG35" s="281"/>
      <c r="XEH35" s="276"/>
      <c r="XEI35" s="281"/>
      <c r="XEJ35" s="276"/>
      <c r="XEK35" s="281"/>
      <c r="XEL35" s="276"/>
      <c r="XEM35" s="281"/>
      <c r="XEN35" s="276"/>
      <c r="XEO35" s="281"/>
      <c r="XEP35" s="276"/>
      <c r="XEQ35" s="281"/>
      <c r="XER35" s="276"/>
      <c r="XES35" s="281"/>
      <c r="XET35" s="276"/>
      <c r="XEU35" s="281"/>
      <c r="XEV35" s="276"/>
      <c r="XEW35" s="281"/>
      <c r="XEX35" s="276"/>
      <c r="XEY35" s="281"/>
      <c r="XEZ35" s="276"/>
      <c r="XFA35" s="281"/>
      <c r="XFB35" s="276"/>
      <c r="XFC35" s="281"/>
    </row>
    <row r="36" spans="1:16383" ht="30.6" customHeight="1" x14ac:dyDescent="0.25">
      <c r="A36" s="326"/>
      <c r="B36" s="296" t="s">
        <v>339</v>
      </c>
      <c r="C36" s="281"/>
      <c r="D36" s="276"/>
      <c r="E36" s="281"/>
      <c r="F36" s="276"/>
      <c r="G36" s="281"/>
      <c r="H36" s="276"/>
      <c r="I36" s="281"/>
      <c r="J36" s="276"/>
      <c r="K36" s="281"/>
      <c r="L36" s="276"/>
      <c r="M36" s="281"/>
      <c r="N36" s="276"/>
      <c r="O36" s="281"/>
      <c r="P36" s="276"/>
      <c r="Q36" s="281"/>
      <c r="R36" s="276"/>
      <c r="S36" s="281"/>
      <c r="T36" s="276"/>
      <c r="U36" s="281"/>
      <c r="V36" s="276"/>
      <c r="W36" s="281"/>
      <c r="X36" s="276"/>
      <c r="Y36" s="281"/>
      <c r="Z36" s="276"/>
      <c r="AA36" s="281"/>
      <c r="AB36" s="276"/>
      <c r="AC36" s="281"/>
      <c r="AD36" s="276"/>
      <c r="AE36" s="281"/>
      <c r="AF36" s="276"/>
      <c r="AG36" s="281"/>
      <c r="AH36" s="276"/>
      <c r="AI36" s="281"/>
      <c r="AJ36" s="276"/>
      <c r="AK36" s="281"/>
      <c r="AL36" s="276"/>
      <c r="AM36" s="281"/>
      <c r="AN36" s="276"/>
      <c r="AO36" s="281"/>
      <c r="AP36" s="276"/>
      <c r="AQ36" s="281"/>
      <c r="AR36" s="276"/>
      <c r="AS36" s="281"/>
      <c r="AT36" s="276"/>
      <c r="AU36" s="281"/>
      <c r="AV36" s="276"/>
      <c r="AW36" s="281"/>
      <c r="AX36" s="276"/>
      <c r="AY36" s="281"/>
      <c r="AZ36" s="276"/>
      <c r="BA36" s="281"/>
      <c r="BB36" s="276"/>
      <c r="BC36" s="281"/>
      <c r="BD36" s="276"/>
      <c r="BE36" s="281"/>
      <c r="BF36" s="276"/>
      <c r="BG36" s="281"/>
      <c r="BH36" s="276"/>
      <c r="BI36" s="281"/>
      <c r="BJ36" s="276"/>
      <c r="BK36" s="281"/>
      <c r="BL36" s="276"/>
      <c r="BM36" s="281"/>
      <c r="BN36" s="276"/>
      <c r="BO36" s="281"/>
      <c r="BP36" s="276"/>
      <c r="BQ36" s="281"/>
      <c r="BR36" s="276"/>
      <c r="BS36" s="281"/>
      <c r="BT36" s="276"/>
      <c r="BU36" s="281"/>
      <c r="BV36" s="276"/>
      <c r="BW36" s="281"/>
      <c r="BX36" s="276"/>
      <c r="BY36" s="281"/>
      <c r="BZ36" s="276"/>
      <c r="CA36" s="281"/>
      <c r="CB36" s="276"/>
      <c r="CC36" s="281"/>
      <c r="CD36" s="276"/>
      <c r="CE36" s="281"/>
      <c r="CF36" s="276"/>
      <c r="CG36" s="281"/>
      <c r="CH36" s="276"/>
      <c r="CI36" s="281"/>
      <c r="CJ36" s="276"/>
      <c r="CK36" s="281"/>
      <c r="CL36" s="276"/>
      <c r="CM36" s="281"/>
      <c r="CN36" s="276"/>
      <c r="CO36" s="281"/>
      <c r="CP36" s="276"/>
      <c r="CQ36" s="281"/>
      <c r="CR36" s="276"/>
      <c r="CS36" s="281"/>
      <c r="CT36" s="276"/>
      <c r="CU36" s="281"/>
      <c r="CV36" s="276"/>
      <c r="CW36" s="281"/>
      <c r="CX36" s="276"/>
      <c r="CY36" s="281"/>
      <c r="CZ36" s="276"/>
      <c r="DA36" s="281"/>
      <c r="DB36" s="276"/>
      <c r="DC36" s="281"/>
      <c r="DD36" s="276"/>
      <c r="DE36" s="281"/>
      <c r="DF36" s="276"/>
      <c r="DG36" s="281"/>
      <c r="DH36" s="276"/>
      <c r="DI36" s="281"/>
      <c r="DJ36" s="276"/>
      <c r="DK36" s="281"/>
      <c r="DL36" s="276"/>
      <c r="DM36" s="281"/>
      <c r="DN36" s="276"/>
      <c r="DO36" s="281"/>
      <c r="DP36" s="276"/>
      <c r="DQ36" s="281"/>
      <c r="DR36" s="276"/>
      <c r="DS36" s="281"/>
      <c r="DT36" s="276"/>
      <c r="DU36" s="281"/>
      <c r="DV36" s="276"/>
      <c r="DW36" s="281"/>
      <c r="DX36" s="276"/>
      <c r="DY36" s="281"/>
      <c r="DZ36" s="276"/>
      <c r="EA36" s="281"/>
      <c r="EB36" s="276"/>
      <c r="EC36" s="281"/>
      <c r="ED36" s="276"/>
      <c r="EE36" s="281"/>
      <c r="EF36" s="276"/>
      <c r="EG36" s="281"/>
      <c r="EH36" s="276"/>
      <c r="EI36" s="281"/>
      <c r="EJ36" s="276"/>
      <c r="EK36" s="281"/>
      <c r="EL36" s="276"/>
      <c r="EM36" s="281"/>
      <c r="EN36" s="276"/>
      <c r="EO36" s="281"/>
      <c r="EP36" s="276"/>
      <c r="EQ36" s="281"/>
      <c r="ER36" s="276"/>
      <c r="ES36" s="281"/>
      <c r="ET36" s="276"/>
      <c r="EU36" s="281"/>
      <c r="EV36" s="276"/>
      <c r="EW36" s="281"/>
      <c r="EX36" s="276"/>
      <c r="EY36" s="281"/>
      <c r="EZ36" s="276"/>
      <c r="FA36" s="281"/>
      <c r="FB36" s="276"/>
      <c r="FC36" s="281"/>
      <c r="FD36" s="276"/>
      <c r="FE36" s="281"/>
      <c r="FF36" s="276"/>
      <c r="FG36" s="281"/>
      <c r="FH36" s="276"/>
      <c r="FI36" s="281"/>
      <c r="FJ36" s="276"/>
      <c r="FK36" s="281"/>
      <c r="FL36" s="276"/>
      <c r="FM36" s="281"/>
      <c r="FN36" s="276"/>
      <c r="FO36" s="281"/>
      <c r="FP36" s="276"/>
      <c r="FQ36" s="281"/>
      <c r="FR36" s="276"/>
      <c r="FS36" s="281"/>
      <c r="FT36" s="276"/>
      <c r="FU36" s="281"/>
      <c r="FV36" s="276"/>
      <c r="FW36" s="281"/>
      <c r="FX36" s="276"/>
      <c r="FY36" s="281"/>
      <c r="FZ36" s="276"/>
      <c r="GA36" s="281"/>
      <c r="GB36" s="276"/>
      <c r="GC36" s="281"/>
      <c r="GD36" s="276"/>
      <c r="GE36" s="281"/>
      <c r="GF36" s="276"/>
      <c r="GG36" s="281"/>
      <c r="GH36" s="276"/>
      <c r="GI36" s="281"/>
      <c r="GJ36" s="276"/>
      <c r="GK36" s="281"/>
      <c r="GL36" s="276"/>
      <c r="GM36" s="281"/>
      <c r="GN36" s="276"/>
      <c r="GO36" s="281"/>
      <c r="GP36" s="276"/>
      <c r="GQ36" s="281"/>
      <c r="GR36" s="276"/>
      <c r="GS36" s="281"/>
      <c r="GT36" s="276"/>
      <c r="GU36" s="281"/>
      <c r="GV36" s="276"/>
      <c r="GW36" s="281"/>
      <c r="GX36" s="276"/>
      <c r="GY36" s="281"/>
      <c r="GZ36" s="276"/>
      <c r="HA36" s="281"/>
      <c r="HB36" s="276"/>
      <c r="HC36" s="281"/>
      <c r="HD36" s="276"/>
      <c r="HE36" s="281"/>
      <c r="HF36" s="276"/>
      <c r="HG36" s="281"/>
      <c r="HH36" s="276"/>
      <c r="HI36" s="281"/>
      <c r="HJ36" s="276"/>
      <c r="HK36" s="281"/>
      <c r="HL36" s="276"/>
      <c r="HM36" s="281"/>
      <c r="HN36" s="276"/>
      <c r="HO36" s="281"/>
      <c r="HP36" s="276"/>
      <c r="HQ36" s="281"/>
      <c r="HR36" s="276"/>
      <c r="HS36" s="281"/>
      <c r="HT36" s="276"/>
      <c r="HU36" s="281"/>
      <c r="HV36" s="276"/>
      <c r="HW36" s="281"/>
      <c r="HX36" s="276"/>
      <c r="HY36" s="281"/>
      <c r="HZ36" s="276"/>
      <c r="IA36" s="281"/>
      <c r="IB36" s="276"/>
      <c r="IC36" s="281"/>
      <c r="ID36" s="276"/>
      <c r="IE36" s="281"/>
      <c r="IF36" s="276"/>
      <c r="IG36" s="281"/>
      <c r="IH36" s="276"/>
      <c r="II36" s="281"/>
      <c r="IJ36" s="276"/>
      <c r="IK36" s="281"/>
      <c r="IL36" s="276"/>
      <c r="IM36" s="281"/>
      <c r="IN36" s="276"/>
      <c r="IO36" s="281"/>
      <c r="IP36" s="276"/>
      <c r="IQ36" s="281"/>
      <c r="IR36" s="276"/>
      <c r="IS36" s="281"/>
      <c r="IT36" s="276"/>
      <c r="IU36" s="281"/>
      <c r="IV36" s="276"/>
      <c r="IW36" s="281"/>
      <c r="IX36" s="276"/>
      <c r="IY36" s="281"/>
      <c r="IZ36" s="276"/>
      <c r="JA36" s="281"/>
      <c r="JB36" s="276"/>
      <c r="JC36" s="281"/>
      <c r="JD36" s="276"/>
      <c r="JE36" s="281"/>
      <c r="JF36" s="276"/>
      <c r="JG36" s="281"/>
      <c r="JH36" s="276"/>
      <c r="JI36" s="281"/>
      <c r="JJ36" s="276"/>
      <c r="JK36" s="281"/>
      <c r="JL36" s="276"/>
      <c r="JM36" s="281"/>
      <c r="JN36" s="276"/>
      <c r="JO36" s="281"/>
      <c r="JP36" s="276"/>
      <c r="JQ36" s="281"/>
      <c r="JR36" s="276"/>
      <c r="JS36" s="281"/>
      <c r="JT36" s="276"/>
      <c r="JU36" s="281"/>
      <c r="JV36" s="276"/>
      <c r="JW36" s="281"/>
      <c r="JX36" s="276"/>
      <c r="JY36" s="281"/>
      <c r="JZ36" s="276"/>
      <c r="KA36" s="281"/>
      <c r="KB36" s="276"/>
      <c r="KC36" s="281"/>
      <c r="KD36" s="276"/>
      <c r="KE36" s="281"/>
      <c r="KF36" s="276"/>
      <c r="KG36" s="281"/>
      <c r="KH36" s="276"/>
      <c r="KI36" s="281"/>
      <c r="KJ36" s="276"/>
      <c r="KK36" s="281"/>
      <c r="KL36" s="276"/>
      <c r="KM36" s="281"/>
      <c r="KN36" s="276"/>
      <c r="KO36" s="281"/>
      <c r="KP36" s="276"/>
      <c r="KQ36" s="281"/>
      <c r="KR36" s="276"/>
      <c r="KS36" s="281"/>
      <c r="KT36" s="276"/>
      <c r="KU36" s="281"/>
      <c r="KV36" s="276"/>
      <c r="KW36" s="281"/>
      <c r="KX36" s="276"/>
      <c r="KY36" s="281"/>
      <c r="KZ36" s="276"/>
      <c r="LA36" s="281"/>
      <c r="LB36" s="276"/>
      <c r="LC36" s="281"/>
      <c r="LD36" s="276"/>
      <c r="LE36" s="281"/>
      <c r="LF36" s="276"/>
      <c r="LG36" s="281"/>
      <c r="LH36" s="276"/>
      <c r="LI36" s="281"/>
      <c r="LJ36" s="276"/>
      <c r="LK36" s="281"/>
      <c r="LL36" s="276"/>
      <c r="LM36" s="281"/>
      <c r="LN36" s="276"/>
      <c r="LO36" s="281"/>
      <c r="LP36" s="276"/>
      <c r="LQ36" s="281"/>
      <c r="LR36" s="276"/>
      <c r="LS36" s="281"/>
      <c r="LT36" s="276"/>
      <c r="LU36" s="281"/>
      <c r="LV36" s="276"/>
      <c r="LW36" s="281"/>
      <c r="LX36" s="276"/>
      <c r="LY36" s="281"/>
      <c r="LZ36" s="276"/>
      <c r="MA36" s="281"/>
      <c r="MB36" s="276"/>
      <c r="MC36" s="281"/>
      <c r="MD36" s="276"/>
      <c r="ME36" s="281"/>
      <c r="MF36" s="276"/>
      <c r="MG36" s="281"/>
      <c r="MH36" s="276"/>
      <c r="MI36" s="281"/>
      <c r="MJ36" s="276"/>
      <c r="MK36" s="281"/>
      <c r="ML36" s="276"/>
      <c r="MM36" s="281"/>
      <c r="MN36" s="276"/>
      <c r="MO36" s="281"/>
      <c r="MP36" s="276"/>
      <c r="MQ36" s="281"/>
      <c r="MR36" s="276"/>
      <c r="MS36" s="281"/>
      <c r="MT36" s="276"/>
      <c r="MU36" s="281"/>
      <c r="MV36" s="276"/>
      <c r="MW36" s="281"/>
      <c r="MX36" s="276"/>
      <c r="MY36" s="281"/>
      <c r="MZ36" s="276"/>
      <c r="NA36" s="281"/>
      <c r="NB36" s="276"/>
      <c r="NC36" s="281"/>
      <c r="ND36" s="276"/>
      <c r="NE36" s="281"/>
      <c r="NF36" s="276"/>
      <c r="NG36" s="281"/>
      <c r="NH36" s="276"/>
      <c r="NI36" s="281"/>
      <c r="NJ36" s="276"/>
      <c r="NK36" s="281"/>
      <c r="NL36" s="276"/>
      <c r="NM36" s="281"/>
      <c r="NN36" s="276"/>
      <c r="NO36" s="281"/>
      <c r="NP36" s="276"/>
      <c r="NQ36" s="281"/>
      <c r="NR36" s="276"/>
      <c r="NS36" s="281"/>
      <c r="NT36" s="276"/>
      <c r="NU36" s="281"/>
      <c r="NV36" s="276"/>
      <c r="NW36" s="281"/>
      <c r="NX36" s="276"/>
      <c r="NY36" s="281"/>
      <c r="NZ36" s="276"/>
      <c r="OA36" s="281"/>
      <c r="OB36" s="276"/>
      <c r="OC36" s="281"/>
      <c r="OD36" s="276"/>
      <c r="OE36" s="281"/>
      <c r="OF36" s="276"/>
      <c r="OG36" s="281"/>
      <c r="OH36" s="276"/>
      <c r="OI36" s="281"/>
      <c r="OJ36" s="276"/>
      <c r="OK36" s="281"/>
      <c r="OL36" s="276"/>
      <c r="OM36" s="281"/>
      <c r="ON36" s="276"/>
      <c r="OO36" s="281"/>
      <c r="OP36" s="276"/>
      <c r="OQ36" s="281"/>
      <c r="OR36" s="276"/>
      <c r="OS36" s="281"/>
      <c r="OT36" s="276"/>
      <c r="OU36" s="281"/>
      <c r="OV36" s="276"/>
      <c r="OW36" s="281"/>
      <c r="OX36" s="276"/>
      <c r="OY36" s="281"/>
      <c r="OZ36" s="276"/>
      <c r="PA36" s="281"/>
      <c r="PB36" s="276"/>
      <c r="PC36" s="281"/>
      <c r="PD36" s="276"/>
      <c r="PE36" s="281"/>
      <c r="PF36" s="276"/>
      <c r="PG36" s="281"/>
      <c r="PH36" s="276"/>
      <c r="PI36" s="281"/>
      <c r="PJ36" s="276"/>
      <c r="PK36" s="281"/>
      <c r="PL36" s="276"/>
      <c r="PM36" s="281"/>
      <c r="PN36" s="276"/>
      <c r="PO36" s="281"/>
      <c r="PP36" s="276"/>
      <c r="PQ36" s="281"/>
      <c r="PR36" s="276"/>
      <c r="PS36" s="281"/>
      <c r="PT36" s="276"/>
      <c r="PU36" s="281"/>
      <c r="PV36" s="276"/>
      <c r="PW36" s="281"/>
      <c r="PX36" s="276"/>
      <c r="PY36" s="281"/>
      <c r="PZ36" s="276"/>
      <c r="QA36" s="281"/>
      <c r="QB36" s="276"/>
      <c r="QC36" s="281"/>
      <c r="QD36" s="276"/>
      <c r="QE36" s="281"/>
      <c r="QF36" s="276"/>
      <c r="QG36" s="281"/>
      <c r="QH36" s="276"/>
      <c r="QI36" s="281"/>
      <c r="QJ36" s="276"/>
      <c r="QK36" s="281"/>
      <c r="QL36" s="276"/>
      <c r="QM36" s="281"/>
      <c r="QN36" s="276"/>
      <c r="QO36" s="281"/>
      <c r="QP36" s="276"/>
      <c r="QQ36" s="281"/>
      <c r="QR36" s="276"/>
      <c r="QS36" s="281"/>
      <c r="QT36" s="276"/>
      <c r="QU36" s="281"/>
      <c r="QV36" s="276"/>
      <c r="QW36" s="281"/>
      <c r="QX36" s="276"/>
      <c r="QY36" s="281"/>
      <c r="QZ36" s="276"/>
      <c r="RA36" s="281"/>
      <c r="RB36" s="276"/>
      <c r="RC36" s="281"/>
      <c r="RD36" s="276"/>
      <c r="RE36" s="281"/>
      <c r="RF36" s="276"/>
      <c r="RG36" s="281"/>
      <c r="RH36" s="276"/>
      <c r="RI36" s="281"/>
      <c r="RJ36" s="276"/>
      <c r="RK36" s="281"/>
      <c r="RL36" s="276"/>
      <c r="RM36" s="281"/>
      <c r="RN36" s="276"/>
      <c r="RO36" s="281"/>
      <c r="RP36" s="276"/>
      <c r="RQ36" s="281"/>
      <c r="RR36" s="276"/>
      <c r="RS36" s="281"/>
      <c r="RT36" s="276"/>
      <c r="RU36" s="281"/>
      <c r="RV36" s="276"/>
      <c r="RW36" s="281"/>
      <c r="RX36" s="276"/>
      <c r="RY36" s="281"/>
      <c r="RZ36" s="276"/>
      <c r="SA36" s="281"/>
      <c r="SB36" s="276"/>
      <c r="SC36" s="281"/>
      <c r="SD36" s="276"/>
      <c r="SE36" s="281"/>
      <c r="SF36" s="276"/>
      <c r="SG36" s="281"/>
      <c r="SH36" s="276"/>
      <c r="SI36" s="281"/>
      <c r="SJ36" s="276"/>
      <c r="SK36" s="281"/>
      <c r="SL36" s="276"/>
      <c r="SM36" s="281"/>
      <c r="SN36" s="276"/>
      <c r="SO36" s="281"/>
      <c r="SP36" s="276"/>
      <c r="SQ36" s="281"/>
      <c r="SR36" s="276"/>
      <c r="SS36" s="281"/>
      <c r="ST36" s="276"/>
      <c r="SU36" s="281"/>
      <c r="SV36" s="276"/>
      <c r="SW36" s="281"/>
      <c r="SX36" s="276"/>
      <c r="SY36" s="281"/>
      <c r="SZ36" s="276"/>
      <c r="TA36" s="281"/>
      <c r="TB36" s="276"/>
      <c r="TC36" s="281"/>
      <c r="TD36" s="276"/>
      <c r="TE36" s="281"/>
      <c r="TF36" s="276"/>
      <c r="TG36" s="281"/>
      <c r="TH36" s="276"/>
      <c r="TI36" s="281"/>
      <c r="TJ36" s="276"/>
      <c r="TK36" s="281"/>
      <c r="TL36" s="276"/>
      <c r="TM36" s="281"/>
      <c r="TN36" s="276"/>
      <c r="TO36" s="281"/>
      <c r="TP36" s="276"/>
      <c r="TQ36" s="281"/>
      <c r="TR36" s="276"/>
      <c r="TS36" s="281"/>
      <c r="TT36" s="276"/>
      <c r="TU36" s="281"/>
      <c r="TV36" s="276"/>
      <c r="TW36" s="281"/>
      <c r="TX36" s="276"/>
      <c r="TY36" s="281"/>
      <c r="TZ36" s="276"/>
      <c r="UA36" s="281"/>
      <c r="UB36" s="276"/>
      <c r="UC36" s="281"/>
      <c r="UD36" s="276"/>
      <c r="UE36" s="281"/>
      <c r="UF36" s="276"/>
      <c r="UG36" s="281"/>
      <c r="UH36" s="276"/>
      <c r="UI36" s="281"/>
      <c r="UJ36" s="276"/>
      <c r="UK36" s="281"/>
      <c r="UL36" s="276"/>
      <c r="UM36" s="281"/>
      <c r="UN36" s="276"/>
      <c r="UO36" s="281"/>
      <c r="UP36" s="276"/>
      <c r="UQ36" s="281"/>
      <c r="UR36" s="276"/>
      <c r="US36" s="281"/>
      <c r="UT36" s="276"/>
      <c r="UU36" s="281"/>
      <c r="UV36" s="276"/>
      <c r="UW36" s="281"/>
      <c r="UX36" s="276"/>
      <c r="UY36" s="281"/>
      <c r="UZ36" s="276"/>
      <c r="VA36" s="281"/>
      <c r="VB36" s="276"/>
      <c r="VC36" s="281"/>
      <c r="VD36" s="276"/>
      <c r="VE36" s="281"/>
      <c r="VF36" s="276"/>
      <c r="VG36" s="281"/>
      <c r="VH36" s="276"/>
      <c r="VI36" s="281"/>
      <c r="VJ36" s="276"/>
      <c r="VK36" s="281"/>
      <c r="VL36" s="276"/>
      <c r="VM36" s="281"/>
      <c r="VN36" s="276"/>
      <c r="VO36" s="281"/>
      <c r="VP36" s="276"/>
      <c r="VQ36" s="281"/>
      <c r="VR36" s="276"/>
      <c r="VS36" s="281"/>
      <c r="VT36" s="276"/>
      <c r="VU36" s="281"/>
      <c r="VV36" s="276"/>
      <c r="VW36" s="281"/>
      <c r="VX36" s="276"/>
      <c r="VY36" s="281"/>
      <c r="VZ36" s="276"/>
      <c r="WA36" s="281"/>
      <c r="WB36" s="276"/>
      <c r="WC36" s="281"/>
      <c r="WD36" s="276"/>
      <c r="WE36" s="281"/>
      <c r="WF36" s="276"/>
      <c r="WG36" s="281"/>
      <c r="WH36" s="276"/>
      <c r="WI36" s="281"/>
      <c r="WJ36" s="276"/>
      <c r="WK36" s="281"/>
      <c r="WL36" s="276"/>
      <c r="WM36" s="281"/>
      <c r="WN36" s="276"/>
      <c r="WO36" s="281"/>
      <c r="WP36" s="276"/>
      <c r="WQ36" s="281"/>
      <c r="WR36" s="276"/>
      <c r="WS36" s="281"/>
      <c r="WT36" s="276"/>
      <c r="WU36" s="281"/>
      <c r="WV36" s="276"/>
      <c r="WW36" s="281"/>
      <c r="WX36" s="276"/>
      <c r="WY36" s="281"/>
      <c r="WZ36" s="276"/>
      <c r="XA36" s="281"/>
      <c r="XB36" s="276"/>
      <c r="XC36" s="281"/>
      <c r="XD36" s="276"/>
      <c r="XE36" s="281"/>
      <c r="XF36" s="276"/>
      <c r="XG36" s="281"/>
      <c r="XH36" s="276"/>
      <c r="XI36" s="281"/>
      <c r="XJ36" s="276"/>
      <c r="XK36" s="281"/>
      <c r="XL36" s="276"/>
      <c r="XM36" s="281"/>
      <c r="XN36" s="276"/>
      <c r="XO36" s="281"/>
      <c r="XP36" s="276"/>
      <c r="XQ36" s="281"/>
      <c r="XR36" s="276"/>
      <c r="XS36" s="281"/>
      <c r="XT36" s="276"/>
      <c r="XU36" s="281"/>
      <c r="XV36" s="276"/>
      <c r="XW36" s="281"/>
      <c r="XX36" s="276"/>
      <c r="XY36" s="281"/>
      <c r="XZ36" s="276"/>
      <c r="YA36" s="281"/>
      <c r="YB36" s="276"/>
      <c r="YC36" s="281"/>
      <c r="YD36" s="276"/>
      <c r="YE36" s="281"/>
      <c r="YF36" s="276"/>
      <c r="YG36" s="281"/>
      <c r="YH36" s="276"/>
      <c r="YI36" s="281"/>
      <c r="YJ36" s="276"/>
      <c r="YK36" s="281"/>
      <c r="YL36" s="276"/>
      <c r="YM36" s="281"/>
      <c r="YN36" s="276"/>
      <c r="YO36" s="281"/>
      <c r="YP36" s="276"/>
      <c r="YQ36" s="281"/>
      <c r="YR36" s="276"/>
      <c r="YS36" s="281"/>
      <c r="YT36" s="276"/>
      <c r="YU36" s="281"/>
      <c r="YV36" s="276"/>
      <c r="YW36" s="281"/>
      <c r="YX36" s="276"/>
      <c r="YY36" s="281"/>
      <c r="YZ36" s="276"/>
      <c r="ZA36" s="281"/>
      <c r="ZB36" s="276"/>
      <c r="ZC36" s="281"/>
      <c r="ZD36" s="276"/>
      <c r="ZE36" s="281"/>
      <c r="ZF36" s="276"/>
      <c r="ZG36" s="281"/>
      <c r="ZH36" s="276"/>
      <c r="ZI36" s="281"/>
      <c r="ZJ36" s="276"/>
      <c r="ZK36" s="281"/>
      <c r="ZL36" s="276"/>
      <c r="ZM36" s="281"/>
      <c r="ZN36" s="276"/>
      <c r="ZO36" s="281"/>
      <c r="ZP36" s="276"/>
      <c r="ZQ36" s="281"/>
      <c r="ZR36" s="276"/>
      <c r="ZS36" s="281"/>
      <c r="ZT36" s="276"/>
      <c r="ZU36" s="281"/>
      <c r="ZV36" s="276"/>
      <c r="ZW36" s="281"/>
      <c r="ZX36" s="276"/>
      <c r="ZY36" s="281"/>
      <c r="ZZ36" s="276"/>
      <c r="AAA36" s="281"/>
      <c r="AAB36" s="276"/>
      <c r="AAC36" s="281"/>
      <c r="AAD36" s="276"/>
      <c r="AAE36" s="281"/>
      <c r="AAF36" s="276"/>
      <c r="AAG36" s="281"/>
      <c r="AAH36" s="276"/>
      <c r="AAI36" s="281"/>
      <c r="AAJ36" s="276"/>
      <c r="AAK36" s="281"/>
      <c r="AAL36" s="276"/>
      <c r="AAM36" s="281"/>
      <c r="AAN36" s="276"/>
      <c r="AAO36" s="281"/>
      <c r="AAP36" s="276"/>
      <c r="AAQ36" s="281"/>
      <c r="AAR36" s="276"/>
      <c r="AAS36" s="281"/>
      <c r="AAT36" s="276"/>
      <c r="AAU36" s="281"/>
      <c r="AAV36" s="276"/>
      <c r="AAW36" s="281"/>
      <c r="AAX36" s="276"/>
      <c r="AAY36" s="281"/>
      <c r="AAZ36" s="276"/>
      <c r="ABA36" s="281"/>
      <c r="ABB36" s="276"/>
      <c r="ABC36" s="281"/>
      <c r="ABD36" s="276"/>
      <c r="ABE36" s="281"/>
      <c r="ABF36" s="276"/>
      <c r="ABG36" s="281"/>
      <c r="ABH36" s="276"/>
      <c r="ABI36" s="281"/>
      <c r="ABJ36" s="276"/>
      <c r="ABK36" s="281"/>
      <c r="ABL36" s="276"/>
      <c r="ABM36" s="281"/>
      <c r="ABN36" s="276"/>
      <c r="ABO36" s="281"/>
      <c r="ABP36" s="276"/>
      <c r="ABQ36" s="281"/>
      <c r="ABR36" s="276"/>
      <c r="ABS36" s="281"/>
      <c r="ABT36" s="276"/>
      <c r="ABU36" s="281"/>
      <c r="ABV36" s="276"/>
      <c r="ABW36" s="281"/>
      <c r="ABX36" s="276"/>
      <c r="ABY36" s="281"/>
      <c r="ABZ36" s="276"/>
      <c r="ACA36" s="281"/>
      <c r="ACB36" s="276"/>
      <c r="ACC36" s="281"/>
      <c r="ACD36" s="276"/>
      <c r="ACE36" s="281"/>
      <c r="ACF36" s="276"/>
      <c r="ACG36" s="281"/>
      <c r="ACH36" s="276"/>
      <c r="ACI36" s="281"/>
      <c r="ACJ36" s="276"/>
      <c r="ACK36" s="281"/>
      <c r="ACL36" s="276"/>
      <c r="ACM36" s="281"/>
      <c r="ACN36" s="276"/>
      <c r="ACO36" s="281"/>
      <c r="ACP36" s="276"/>
      <c r="ACQ36" s="281"/>
      <c r="ACR36" s="276"/>
      <c r="ACS36" s="281"/>
      <c r="ACT36" s="276"/>
      <c r="ACU36" s="281"/>
      <c r="ACV36" s="276"/>
      <c r="ACW36" s="281"/>
      <c r="ACX36" s="276"/>
      <c r="ACY36" s="281"/>
      <c r="ACZ36" s="276"/>
      <c r="ADA36" s="281"/>
      <c r="ADB36" s="276"/>
      <c r="ADC36" s="281"/>
      <c r="ADD36" s="276"/>
      <c r="ADE36" s="281"/>
      <c r="ADF36" s="276"/>
      <c r="ADG36" s="281"/>
      <c r="ADH36" s="276"/>
      <c r="ADI36" s="281"/>
      <c r="ADJ36" s="276"/>
      <c r="ADK36" s="281"/>
      <c r="ADL36" s="276"/>
      <c r="ADM36" s="281"/>
      <c r="ADN36" s="276"/>
      <c r="ADO36" s="281"/>
      <c r="ADP36" s="276"/>
      <c r="ADQ36" s="281"/>
      <c r="ADR36" s="276"/>
      <c r="ADS36" s="281"/>
      <c r="ADT36" s="276"/>
      <c r="ADU36" s="281"/>
      <c r="ADV36" s="276"/>
      <c r="ADW36" s="281"/>
      <c r="ADX36" s="276"/>
      <c r="ADY36" s="281"/>
      <c r="ADZ36" s="276"/>
      <c r="AEA36" s="281"/>
      <c r="AEB36" s="276"/>
      <c r="AEC36" s="281"/>
      <c r="AED36" s="276"/>
      <c r="AEE36" s="281"/>
      <c r="AEF36" s="276"/>
      <c r="AEG36" s="281"/>
      <c r="AEH36" s="276"/>
      <c r="AEI36" s="281"/>
      <c r="AEJ36" s="276"/>
      <c r="AEK36" s="281"/>
      <c r="AEL36" s="276"/>
      <c r="AEM36" s="281"/>
      <c r="AEN36" s="276"/>
      <c r="AEO36" s="281"/>
      <c r="AEP36" s="276"/>
      <c r="AEQ36" s="281"/>
      <c r="AER36" s="276"/>
      <c r="AES36" s="281"/>
      <c r="AET36" s="276"/>
      <c r="AEU36" s="281"/>
      <c r="AEV36" s="276"/>
      <c r="AEW36" s="281"/>
      <c r="AEX36" s="276"/>
      <c r="AEY36" s="281"/>
      <c r="AEZ36" s="276"/>
      <c r="AFA36" s="281"/>
      <c r="AFB36" s="276"/>
      <c r="AFC36" s="281"/>
      <c r="AFD36" s="276"/>
      <c r="AFE36" s="281"/>
      <c r="AFF36" s="276"/>
      <c r="AFG36" s="281"/>
      <c r="AFH36" s="276"/>
      <c r="AFI36" s="281"/>
      <c r="AFJ36" s="276"/>
      <c r="AFK36" s="281"/>
      <c r="AFL36" s="276"/>
      <c r="AFM36" s="281"/>
      <c r="AFN36" s="276"/>
      <c r="AFO36" s="281"/>
      <c r="AFP36" s="276"/>
      <c r="AFQ36" s="281"/>
      <c r="AFR36" s="276"/>
      <c r="AFS36" s="281"/>
      <c r="AFT36" s="276"/>
      <c r="AFU36" s="281"/>
      <c r="AFV36" s="276"/>
      <c r="AFW36" s="281"/>
      <c r="AFX36" s="276"/>
      <c r="AFY36" s="281"/>
      <c r="AFZ36" s="276"/>
      <c r="AGA36" s="281"/>
      <c r="AGB36" s="276"/>
      <c r="AGC36" s="281"/>
      <c r="AGD36" s="276"/>
      <c r="AGE36" s="281"/>
      <c r="AGF36" s="276"/>
      <c r="AGG36" s="281"/>
      <c r="AGH36" s="276"/>
      <c r="AGI36" s="281"/>
      <c r="AGJ36" s="276"/>
      <c r="AGK36" s="281"/>
      <c r="AGL36" s="276"/>
      <c r="AGM36" s="281"/>
      <c r="AGN36" s="276"/>
      <c r="AGO36" s="281"/>
      <c r="AGP36" s="276"/>
      <c r="AGQ36" s="281"/>
      <c r="AGR36" s="276"/>
      <c r="AGS36" s="281"/>
      <c r="AGT36" s="276"/>
      <c r="AGU36" s="281"/>
      <c r="AGV36" s="276"/>
      <c r="AGW36" s="281"/>
      <c r="AGX36" s="276"/>
      <c r="AGY36" s="281"/>
      <c r="AGZ36" s="276"/>
      <c r="AHA36" s="281"/>
      <c r="AHB36" s="276"/>
      <c r="AHC36" s="281"/>
      <c r="AHD36" s="276"/>
      <c r="AHE36" s="281"/>
      <c r="AHF36" s="276"/>
      <c r="AHG36" s="281"/>
      <c r="AHH36" s="276"/>
      <c r="AHI36" s="281"/>
      <c r="AHJ36" s="276"/>
      <c r="AHK36" s="281"/>
      <c r="AHL36" s="276"/>
      <c r="AHM36" s="281"/>
      <c r="AHN36" s="276"/>
      <c r="AHO36" s="281"/>
      <c r="AHP36" s="276"/>
      <c r="AHQ36" s="281"/>
      <c r="AHR36" s="276"/>
      <c r="AHS36" s="281"/>
      <c r="AHT36" s="276"/>
      <c r="AHU36" s="281"/>
      <c r="AHV36" s="276"/>
      <c r="AHW36" s="281"/>
      <c r="AHX36" s="276"/>
      <c r="AHY36" s="281"/>
      <c r="AHZ36" s="276"/>
      <c r="AIA36" s="281"/>
      <c r="AIB36" s="276"/>
      <c r="AIC36" s="281"/>
      <c r="AID36" s="276"/>
      <c r="AIE36" s="281"/>
      <c r="AIF36" s="276"/>
      <c r="AIG36" s="281"/>
      <c r="AIH36" s="276"/>
      <c r="AII36" s="281"/>
      <c r="AIJ36" s="276"/>
      <c r="AIK36" s="281"/>
      <c r="AIL36" s="276"/>
      <c r="AIM36" s="281"/>
      <c r="AIN36" s="276"/>
      <c r="AIO36" s="281"/>
      <c r="AIP36" s="276"/>
      <c r="AIQ36" s="281"/>
      <c r="AIR36" s="276"/>
      <c r="AIS36" s="281"/>
      <c r="AIT36" s="276"/>
      <c r="AIU36" s="281"/>
      <c r="AIV36" s="276"/>
      <c r="AIW36" s="281"/>
      <c r="AIX36" s="276"/>
      <c r="AIY36" s="281"/>
      <c r="AIZ36" s="276"/>
      <c r="AJA36" s="281"/>
      <c r="AJB36" s="276"/>
      <c r="AJC36" s="281"/>
      <c r="AJD36" s="276"/>
      <c r="AJE36" s="281"/>
      <c r="AJF36" s="276"/>
      <c r="AJG36" s="281"/>
      <c r="AJH36" s="276"/>
      <c r="AJI36" s="281"/>
      <c r="AJJ36" s="276"/>
      <c r="AJK36" s="281"/>
      <c r="AJL36" s="276"/>
      <c r="AJM36" s="281"/>
      <c r="AJN36" s="276"/>
      <c r="AJO36" s="281"/>
      <c r="AJP36" s="276"/>
      <c r="AJQ36" s="281"/>
      <c r="AJR36" s="276"/>
      <c r="AJS36" s="281"/>
      <c r="AJT36" s="276"/>
      <c r="AJU36" s="281"/>
      <c r="AJV36" s="276"/>
      <c r="AJW36" s="281"/>
      <c r="AJX36" s="276"/>
      <c r="AJY36" s="281"/>
      <c r="AJZ36" s="276"/>
      <c r="AKA36" s="281"/>
      <c r="AKB36" s="276"/>
      <c r="AKC36" s="281"/>
      <c r="AKD36" s="276"/>
      <c r="AKE36" s="281"/>
      <c r="AKF36" s="276"/>
      <c r="AKG36" s="281"/>
      <c r="AKH36" s="276"/>
      <c r="AKI36" s="281"/>
      <c r="AKJ36" s="276"/>
      <c r="AKK36" s="281"/>
      <c r="AKL36" s="276"/>
      <c r="AKM36" s="281"/>
      <c r="AKN36" s="276"/>
      <c r="AKO36" s="281"/>
      <c r="AKP36" s="276"/>
      <c r="AKQ36" s="281"/>
      <c r="AKR36" s="276"/>
      <c r="AKS36" s="281"/>
      <c r="AKT36" s="276"/>
      <c r="AKU36" s="281"/>
      <c r="AKV36" s="276"/>
      <c r="AKW36" s="281"/>
      <c r="AKX36" s="276"/>
      <c r="AKY36" s="281"/>
      <c r="AKZ36" s="276"/>
      <c r="ALA36" s="281"/>
      <c r="ALB36" s="276"/>
      <c r="ALC36" s="281"/>
      <c r="ALD36" s="276"/>
      <c r="ALE36" s="281"/>
      <c r="ALF36" s="276"/>
      <c r="ALG36" s="281"/>
      <c r="ALH36" s="276"/>
      <c r="ALI36" s="281"/>
      <c r="ALJ36" s="276"/>
      <c r="ALK36" s="281"/>
      <c r="ALL36" s="276"/>
      <c r="ALM36" s="281"/>
      <c r="ALN36" s="276"/>
      <c r="ALO36" s="281"/>
      <c r="ALP36" s="276"/>
      <c r="ALQ36" s="281"/>
      <c r="ALR36" s="276"/>
      <c r="ALS36" s="281"/>
      <c r="ALT36" s="276"/>
      <c r="ALU36" s="281"/>
      <c r="ALV36" s="276"/>
      <c r="ALW36" s="281"/>
      <c r="ALX36" s="276"/>
      <c r="ALY36" s="281"/>
      <c r="ALZ36" s="276"/>
      <c r="AMA36" s="281"/>
      <c r="AMB36" s="276"/>
      <c r="AMC36" s="281"/>
      <c r="AMD36" s="276"/>
      <c r="AME36" s="281"/>
      <c r="AMF36" s="276"/>
      <c r="AMG36" s="281"/>
      <c r="AMH36" s="276"/>
      <c r="AMI36" s="281"/>
      <c r="AMJ36" s="276"/>
      <c r="AMK36" s="281"/>
      <c r="AML36" s="276"/>
      <c r="AMM36" s="281"/>
      <c r="AMN36" s="276"/>
      <c r="AMO36" s="281"/>
      <c r="AMP36" s="276"/>
      <c r="AMQ36" s="281"/>
      <c r="AMR36" s="276"/>
      <c r="AMS36" s="281"/>
      <c r="AMT36" s="276"/>
      <c r="AMU36" s="281"/>
      <c r="AMV36" s="276"/>
      <c r="AMW36" s="281"/>
      <c r="AMX36" s="276"/>
      <c r="AMY36" s="281"/>
      <c r="AMZ36" s="276"/>
      <c r="ANA36" s="281"/>
      <c r="ANB36" s="276"/>
      <c r="ANC36" s="281"/>
      <c r="AND36" s="276"/>
      <c r="ANE36" s="281"/>
      <c r="ANF36" s="276"/>
      <c r="ANG36" s="281"/>
      <c r="ANH36" s="276"/>
      <c r="ANI36" s="281"/>
      <c r="ANJ36" s="276"/>
      <c r="ANK36" s="281"/>
      <c r="ANL36" s="276"/>
      <c r="ANM36" s="281"/>
      <c r="ANN36" s="276"/>
      <c r="ANO36" s="281"/>
      <c r="ANP36" s="276"/>
      <c r="ANQ36" s="281"/>
      <c r="ANR36" s="276"/>
      <c r="ANS36" s="281"/>
      <c r="ANT36" s="276"/>
      <c r="ANU36" s="281"/>
      <c r="ANV36" s="276"/>
      <c r="ANW36" s="281"/>
      <c r="ANX36" s="276"/>
      <c r="ANY36" s="281"/>
      <c r="ANZ36" s="276"/>
      <c r="AOA36" s="281"/>
      <c r="AOB36" s="276"/>
      <c r="AOC36" s="281"/>
      <c r="AOD36" s="276"/>
      <c r="AOE36" s="281"/>
      <c r="AOF36" s="276"/>
      <c r="AOG36" s="281"/>
      <c r="AOH36" s="276"/>
      <c r="AOI36" s="281"/>
      <c r="AOJ36" s="276"/>
      <c r="AOK36" s="281"/>
      <c r="AOL36" s="276"/>
      <c r="AOM36" s="281"/>
      <c r="AON36" s="276"/>
      <c r="AOO36" s="281"/>
      <c r="AOP36" s="276"/>
      <c r="AOQ36" s="281"/>
      <c r="AOR36" s="276"/>
      <c r="AOS36" s="281"/>
      <c r="AOT36" s="276"/>
      <c r="AOU36" s="281"/>
      <c r="AOV36" s="276"/>
      <c r="AOW36" s="281"/>
      <c r="AOX36" s="276"/>
      <c r="AOY36" s="281"/>
      <c r="AOZ36" s="276"/>
      <c r="APA36" s="281"/>
      <c r="APB36" s="276"/>
      <c r="APC36" s="281"/>
      <c r="APD36" s="276"/>
      <c r="APE36" s="281"/>
      <c r="APF36" s="276"/>
      <c r="APG36" s="281"/>
      <c r="APH36" s="276"/>
      <c r="API36" s="281"/>
      <c r="APJ36" s="276"/>
      <c r="APK36" s="281"/>
      <c r="APL36" s="276"/>
      <c r="APM36" s="281"/>
      <c r="APN36" s="276"/>
      <c r="APO36" s="281"/>
      <c r="APP36" s="276"/>
      <c r="APQ36" s="281"/>
      <c r="APR36" s="276"/>
      <c r="APS36" s="281"/>
      <c r="APT36" s="276"/>
      <c r="APU36" s="281"/>
      <c r="APV36" s="276"/>
      <c r="APW36" s="281"/>
      <c r="APX36" s="276"/>
      <c r="APY36" s="281"/>
      <c r="APZ36" s="276"/>
      <c r="AQA36" s="281"/>
      <c r="AQB36" s="276"/>
      <c r="AQC36" s="281"/>
      <c r="AQD36" s="276"/>
      <c r="AQE36" s="281"/>
      <c r="AQF36" s="276"/>
      <c r="AQG36" s="281"/>
      <c r="AQH36" s="276"/>
      <c r="AQI36" s="281"/>
      <c r="AQJ36" s="276"/>
      <c r="AQK36" s="281"/>
      <c r="AQL36" s="276"/>
      <c r="AQM36" s="281"/>
      <c r="AQN36" s="276"/>
      <c r="AQO36" s="281"/>
      <c r="AQP36" s="276"/>
      <c r="AQQ36" s="281"/>
      <c r="AQR36" s="276"/>
      <c r="AQS36" s="281"/>
      <c r="AQT36" s="276"/>
      <c r="AQU36" s="281"/>
      <c r="AQV36" s="276"/>
      <c r="AQW36" s="281"/>
      <c r="AQX36" s="276"/>
      <c r="AQY36" s="281"/>
      <c r="AQZ36" s="276"/>
      <c r="ARA36" s="281"/>
      <c r="ARB36" s="276"/>
      <c r="ARC36" s="281"/>
      <c r="ARD36" s="276"/>
      <c r="ARE36" s="281"/>
      <c r="ARF36" s="276"/>
      <c r="ARG36" s="281"/>
      <c r="ARH36" s="276"/>
      <c r="ARI36" s="281"/>
      <c r="ARJ36" s="276"/>
      <c r="ARK36" s="281"/>
      <c r="ARL36" s="276"/>
      <c r="ARM36" s="281"/>
      <c r="ARN36" s="276"/>
      <c r="ARO36" s="281"/>
      <c r="ARP36" s="276"/>
      <c r="ARQ36" s="281"/>
      <c r="ARR36" s="276"/>
      <c r="ARS36" s="281"/>
      <c r="ART36" s="276"/>
      <c r="ARU36" s="281"/>
      <c r="ARV36" s="276"/>
      <c r="ARW36" s="281"/>
      <c r="ARX36" s="276"/>
      <c r="ARY36" s="281"/>
      <c r="ARZ36" s="276"/>
      <c r="ASA36" s="281"/>
      <c r="ASB36" s="276"/>
      <c r="ASC36" s="281"/>
      <c r="ASD36" s="276"/>
      <c r="ASE36" s="281"/>
      <c r="ASF36" s="276"/>
      <c r="ASG36" s="281"/>
      <c r="ASH36" s="276"/>
      <c r="ASI36" s="281"/>
      <c r="ASJ36" s="276"/>
      <c r="ASK36" s="281"/>
      <c r="ASL36" s="276"/>
      <c r="ASM36" s="281"/>
      <c r="ASN36" s="276"/>
      <c r="ASO36" s="281"/>
      <c r="ASP36" s="276"/>
      <c r="ASQ36" s="281"/>
      <c r="ASR36" s="276"/>
      <c r="ASS36" s="281"/>
      <c r="AST36" s="276"/>
      <c r="ASU36" s="281"/>
      <c r="ASV36" s="276"/>
      <c r="ASW36" s="281"/>
      <c r="ASX36" s="276"/>
      <c r="ASY36" s="281"/>
      <c r="ASZ36" s="276"/>
      <c r="ATA36" s="281"/>
      <c r="ATB36" s="276"/>
      <c r="ATC36" s="281"/>
      <c r="ATD36" s="276"/>
      <c r="ATE36" s="281"/>
      <c r="ATF36" s="276"/>
      <c r="ATG36" s="281"/>
      <c r="ATH36" s="276"/>
      <c r="ATI36" s="281"/>
      <c r="ATJ36" s="276"/>
      <c r="ATK36" s="281"/>
      <c r="ATL36" s="276"/>
      <c r="ATM36" s="281"/>
      <c r="ATN36" s="276"/>
      <c r="ATO36" s="281"/>
      <c r="ATP36" s="276"/>
      <c r="ATQ36" s="281"/>
      <c r="ATR36" s="276"/>
      <c r="ATS36" s="281"/>
      <c r="ATT36" s="276"/>
      <c r="ATU36" s="281"/>
      <c r="ATV36" s="276"/>
      <c r="ATW36" s="281"/>
      <c r="ATX36" s="276"/>
      <c r="ATY36" s="281"/>
      <c r="ATZ36" s="276"/>
      <c r="AUA36" s="281"/>
      <c r="AUB36" s="276"/>
      <c r="AUC36" s="281"/>
      <c r="AUD36" s="276"/>
      <c r="AUE36" s="281"/>
      <c r="AUF36" s="276"/>
      <c r="AUG36" s="281"/>
      <c r="AUH36" s="276"/>
      <c r="AUI36" s="281"/>
      <c r="AUJ36" s="276"/>
      <c r="AUK36" s="281"/>
      <c r="AUL36" s="276"/>
      <c r="AUM36" s="281"/>
      <c r="AUN36" s="276"/>
      <c r="AUO36" s="281"/>
      <c r="AUP36" s="276"/>
      <c r="AUQ36" s="281"/>
      <c r="AUR36" s="276"/>
      <c r="AUS36" s="281"/>
      <c r="AUT36" s="276"/>
      <c r="AUU36" s="281"/>
      <c r="AUV36" s="276"/>
      <c r="AUW36" s="281"/>
      <c r="AUX36" s="276"/>
      <c r="AUY36" s="281"/>
      <c r="AUZ36" s="276"/>
      <c r="AVA36" s="281"/>
      <c r="AVB36" s="276"/>
      <c r="AVC36" s="281"/>
      <c r="AVD36" s="276"/>
      <c r="AVE36" s="281"/>
      <c r="AVF36" s="276"/>
      <c r="AVG36" s="281"/>
      <c r="AVH36" s="276"/>
      <c r="AVI36" s="281"/>
      <c r="AVJ36" s="276"/>
      <c r="AVK36" s="281"/>
      <c r="AVL36" s="276"/>
      <c r="AVM36" s="281"/>
      <c r="AVN36" s="276"/>
      <c r="AVO36" s="281"/>
      <c r="AVP36" s="276"/>
      <c r="AVQ36" s="281"/>
      <c r="AVR36" s="276"/>
      <c r="AVS36" s="281"/>
      <c r="AVT36" s="276"/>
      <c r="AVU36" s="281"/>
      <c r="AVV36" s="276"/>
      <c r="AVW36" s="281"/>
      <c r="AVX36" s="276"/>
      <c r="AVY36" s="281"/>
      <c r="AVZ36" s="276"/>
      <c r="AWA36" s="281"/>
      <c r="AWB36" s="276"/>
      <c r="AWC36" s="281"/>
      <c r="AWD36" s="276"/>
      <c r="AWE36" s="281"/>
      <c r="AWF36" s="276"/>
      <c r="AWG36" s="281"/>
      <c r="AWH36" s="276"/>
      <c r="AWI36" s="281"/>
      <c r="AWJ36" s="276"/>
      <c r="AWK36" s="281"/>
      <c r="AWL36" s="276"/>
      <c r="AWM36" s="281"/>
      <c r="AWN36" s="276"/>
      <c r="AWO36" s="281"/>
      <c r="AWP36" s="276"/>
      <c r="AWQ36" s="281"/>
      <c r="AWR36" s="276"/>
      <c r="AWS36" s="281"/>
      <c r="AWT36" s="276"/>
      <c r="AWU36" s="281"/>
      <c r="AWV36" s="276"/>
      <c r="AWW36" s="281"/>
      <c r="AWX36" s="276"/>
      <c r="AWY36" s="281"/>
      <c r="AWZ36" s="276"/>
      <c r="AXA36" s="281"/>
      <c r="AXB36" s="276"/>
      <c r="AXC36" s="281"/>
      <c r="AXD36" s="276"/>
      <c r="AXE36" s="281"/>
      <c r="AXF36" s="276"/>
      <c r="AXG36" s="281"/>
      <c r="AXH36" s="276"/>
      <c r="AXI36" s="281"/>
      <c r="AXJ36" s="276"/>
      <c r="AXK36" s="281"/>
      <c r="AXL36" s="276"/>
      <c r="AXM36" s="281"/>
      <c r="AXN36" s="276"/>
      <c r="AXO36" s="281"/>
      <c r="AXP36" s="276"/>
      <c r="AXQ36" s="281"/>
      <c r="AXR36" s="276"/>
      <c r="AXS36" s="281"/>
      <c r="AXT36" s="276"/>
      <c r="AXU36" s="281"/>
      <c r="AXV36" s="276"/>
      <c r="AXW36" s="281"/>
      <c r="AXX36" s="276"/>
      <c r="AXY36" s="281"/>
      <c r="AXZ36" s="276"/>
      <c r="AYA36" s="281"/>
      <c r="AYB36" s="276"/>
      <c r="AYC36" s="281"/>
      <c r="AYD36" s="276"/>
      <c r="AYE36" s="281"/>
      <c r="AYF36" s="276"/>
      <c r="AYG36" s="281"/>
      <c r="AYH36" s="276"/>
      <c r="AYI36" s="281"/>
      <c r="AYJ36" s="276"/>
      <c r="AYK36" s="281"/>
      <c r="AYL36" s="276"/>
      <c r="AYM36" s="281"/>
      <c r="AYN36" s="276"/>
      <c r="AYO36" s="281"/>
      <c r="AYP36" s="276"/>
      <c r="AYQ36" s="281"/>
      <c r="AYR36" s="276"/>
      <c r="AYS36" s="281"/>
      <c r="AYT36" s="276"/>
      <c r="AYU36" s="281"/>
      <c r="AYV36" s="276"/>
      <c r="AYW36" s="281"/>
      <c r="AYX36" s="276"/>
      <c r="AYY36" s="281"/>
      <c r="AYZ36" s="276"/>
      <c r="AZA36" s="281"/>
      <c r="AZB36" s="276"/>
      <c r="AZC36" s="281"/>
      <c r="AZD36" s="276"/>
      <c r="AZE36" s="281"/>
      <c r="AZF36" s="276"/>
      <c r="AZG36" s="281"/>
      <c r="AZH36" s="276"/>
      <c r="AZI36" s="281"/>
      <c r="AZJ36" s="276"/>
      <c r="AZK36" s="281"/>
      <c r="AZL36" s="276"/>
      <c r="AZM36" s="281"/>
      <c r="AZN36" s="276"/>
      <c r="AZO36" s="281"/>
      <c r="AZP36" s="276"/>
      <c r="AZQ36" s="281"/>
      <c r="AZR36" s="276"/>
      <c r="AZS36" s="281"/>
      <c r="AZT36" s="276"/>
      <c r="AZU36" s="281"/>
      <c r="AZV36" s="276"/>
      <c r="AZW36" s="281"/>
      <c r="AZX36" s="276"/>
      <c r="AZY36" s="281"/>
      <c r="AZZ36" s="276"/>
      <c r="BAA36" s="281"/>
      <c r="BAB36" s="276"/>
      <c r="BAC36" s="281"/>
      <c r="BAD36" s="276"/>
      <c r="BAE36" s="281"/>
      <c r="BAF36" s="276"/>
      <c r="BAG36" s="281"/>
      <c r="BAH36" s="276"/>
      <c r="BAI36" s="281"/>
      <c r="BAJ36" s="276"/>
      <c r="BAK36" s="281"/>
      <c r="BAL36" s="276"/>
      <c r="BAM36" s="281"/>
      <c r="BAN36" s="276"/>
      <c r="BAO36" s="281"/>
      <c r="BAP36" s="276"/>
      <c r="BAQ36" s="281"/>
      <c r="BAR36" s="276"/>
      <c r="BAS36" s="281"/>
      <c r="BAT36" s="276"/>
      <c r="BAU36" s="281"/>
      <c r="BAV36" s="276"/>
      <c r="BAW36" s="281"/>
      <c r="BAX36" s="276"/>
      <c r="BAY36" s="281"/>
      <c r="BAZ36" s="276"/>
      <c r="BBA36" s="281"/>
      <c r="BBB36" s="276"/>
      <c r="BBC36" s="281"/>
      <c r="BBD36" s="276"/>
      <c r="BBE36" s="281"/>
      <c r="BBF36" s="276"/>
      <c r="BBG36" s="281"/>
      <c r="BBH36" s="276"/>
      <c r="BBI36" s="281"/>
      <c r="BBJ36" s="276"/>
      <c r="BBK36" s="281"/>
      <c r="BBL36" s="276"/>
      <c r="BBM36" s="281"/>
      <c r="BBN36" s="276"/>
      <c r="BBO36" s="281"/>
      <c r="BBP36" s="276"/>
      <c r="BBQ36" s="281"/>
      <c r="BBR36" s="276"/>
      <c r="BBS36" s="281"/>
      <c r="BBT36" s="276"/>
      <c r="BBU36" s="281"/>
      <c r="BBV36" s="276"/>
      <c r="BBW36" s="281"/>
      <c r="BBX36" s="276"/>
      <c r="BBY36" s="281"/>
      <c r="BBZ36" s="276"/>
      <c r="BCA36" s="281"/>
      <c r="BCB36" s="276"/>
      <c r="BCC36" s="281"/>
      <c r="BCD36" s="276"/>
      <c r="BCE36" s="281"/>
      <c r="BCF36" s="276"/>
      <c r="BCG36" s="281"/>
      <c r="BCH36" s="276"/>
      <c r="BCI36" s="281"/>
      <c r="BCJ36" s="276"/>
      <c r="BCK36" s="281"/>
      <c r="BCL36" s="276"/>
      <c r="BCM36" s="281"/>
      <c r="BCN36" s="276"/>
      <c r="BCO36" s="281"/>
      <c r="BCP36" s="276"/>
      <c r="BCQ36" s="281"/>
      <c r="BCR36" s="276"/>
      <c r="BCS36" s="281"/>
      <c r="BCT36" s="276"/>
      <c r="BCU36" s="281"/>
      <c r="BCV36" s="276"/>
      <c r="BCW36" s="281"/>
      <c r="BCX36" s="276"/>
      <c r="BCY36" s="281"/>
      <c r="BCZ36" s="276"/>
      <c r="BDA36" s="281"/>
      <c r="BDB36" s="276"/>
      <c r="BDC36" s="281"/>
      <c r="BDD36" s="276"/>
      <c r="BDE36" s="281"/>
      <c r="BDF36" s="276"/>
      <c r="BDG36" s="281"/>
      <c r="BDH36" s="276"/>
      <c r="BDI36" s="281"/>
      <c r="BDJ36" s="276"/>
      <c r="BDK36" s="281"/>
      <c r="BDL36" s="276"/>
      <c r="BDM36" s="281"/>
      <c r="BDN36" s="276"/>
      <c r="BDO36" s="281"/>
      <c r="BDP36" s="276"/>
      <c r="BDQ36" s="281"/>
      <c r="BDR36" s="276"/>
      <c r="BDS36" s="281"/>
      <c r="BDT36" s="276"/>
      <c r="BDU36" s="281"/>
      <c r="BDV36" s="276"/>
      <c r="BDW36" s="281"/>
      <c r="BDX36" s="276"/>
      <c r="BDY36" s="281"/>
      <c r="BDZ36" s="276"/>
      <c r="BEA36" s="281"/>
      <c r="BEB36" s="276"/>
      <c r="BEC36" s="281"/>
      <c r="BED36" s="276"/>
      <c r="BEE36" s="281"/>
      <c r="BEF36" s="276"/>
      <c r="BEG36" s="281"/>
      <c r="BEH36" s="276"/>
      <c r="BEI36" s="281"/>
      <c r="BEJ36" s="276"/>
      <c r="BEK36" s="281"/>
      <c r="BEL36" s="276"/>
      <c r="BEM36" s="281"/>
      <c r="BEN36" s="276"/>
      <c r="BEO36" s="281"/>
      <c r="BEP36" s="276"/>
      <c r="BEQ36" s="281"/>
      <c r="BER36" s="276"/>
      <c r="BES36" s="281"/>
      <c r="BET36" s="276"/>
      <c r="BEU36" s="281"/>
      <c r="BEV36" s="276"/>
      <c r="BEW36" s="281"/>
      <c r="BEX36" s="276"/>
      <c r="BEY36" s="281"/>
      <c r="BEZ36" s="276"/>
      <c r="BFA36" s="281"/>
      <c r="BFB36" s="276"/>
      <c r="BFC36" s="281"/>
      <c r="BFD36" s="276"/>
      <c r="BFE36" s="281"/>
      <c r="BFF36" s="276"/>
      <c r="BFG36" s="281"/>
      <c r="BFH36" s="276"/>
      <c r="BFI36" s="281"/>
      <c r="BFJ36" s="276"/>
      <c r="BFK36" s="281"/>
      <c r="BFL36" s="276"/>
      <c r="BFM36" s="281"/>
      <c r="BFN36" s="276"/>
      <c r="BFO36" s="281"/>
      <c r="BFP36" s="276"/>
      <c r="BFQ36" s="281"/>
      <c r="BFR36" s="276"/>
      <c r="BFS36" s="281"/>
      <c r="BFT36" s="276"/>
      <c r="BFU36" s="281"/>
      <c r="BFV36" s="276"/>
      <c r="BFW36" s="281"/>
      <c r="BFX36" s="276"/>
      <c r="BFY36" s="281"/>
      <c r="BFZ36" s="276"/>
      <c r="BGA36" s="281"/>
      <c r="BGB36" s="276"/>
      <c r="BGC36" s="281"/>
      <c r="BGD36" s="276"/>
      <c r="BGE36" s="281"/>
      <c r="BGF36" s="276"/>
      <c r="BGG36" s="281"/>
      <c r="BGH36" s="276"/>
      <c r="BGI36" s="281"/>
      <c r="BGJ36" s="276"/>
      <c r="BGK36" s="281"/>
      <c r="BGL36" s="276"/>
      <c r="BGM36" s="281"/>
      <c r="BGN36" s="276"/>
      <c r="BGO36" s="281"/>
      <c r="BGP36" s="276"/>
      <c r="BGQ36" s="281"/>
      <c r="BGR36" s="276"/>
      <c r="BGS36" s="281"/>
      <c r="BGT36" s="276"/>
      <c r="BGU36" s="281"/>
      <c r="BGV36" s="276"/>
      <c r="BGW36" s="281"/>
      <c r="BGX36" s="276"/>
      <c r="BGY36" s="281"/>
      <c r="BGZ36" s="276"/>
      <c r="BHA36" s="281"/>
      <c r="BHB36" s="276"/>
      <c r="BHC36" s="281"/>
      <c r="BHD36" s="276"/>
      <c r="BHE36" s="281"/>
      <c r="BHF36" s="276"/>
      <c r="BHG36" s="281"/>
      <c r="BHH36" s="276"/>
      <c r="BHI36" s="281"/>
      <c r="BHJ36" s="276"/>
      <c r="BHK36" s="281"/>
      <c r="BHL36" s="276"/>
      <c r="BHM36" s="281"/>
      <c r="BHN36" s="276"/>
      <c r="BHO36" s="281"/>
      <c r="BHP36" s="276"/>
      <c r="BHQ36" s="281"/>
      <c r="BHR36" s="276"/>
      <c r="BHS36" s="281"/>
      <c r="BHT36" s="276"/>
      <c r="BHU36" s="281"/>
      <c r="BHV36" s="276"/>
      <c r="BHW36" s="281"/>
      <c r="BHX36" s="276"/>
      <c r="BHY36" s="281"/>
      <c r="BHZ36" s="276"/>
      <c r="BIA36" s="281"/>
      <c r="BIB36" s="276"/>
      <c r="BIC36" s="281"/>
      <c r="BID36" s="276"/>
      <c r="BIE36" s="281"/>
      <c r="BIF36" s="276"/>
      <c r="BIG36" s="281"/>
      <c r="BIH36" s="276"/>
      <c r="BII36" s="281"/>
      <c r="BIJ36" s="276"/>
      <c r="BIK36" s="281"/>
      <c r="BIL36" s="276"/>
      <c r="BIM36" s="281"/>
      <c r="BIN36" s="276"/>
      <c r="BIO36" s="281"/>
      <c r="BIP36" s="276"/>
      <c r="BIQ36" s="281"/>
      <c r="BIR36" s="276"/>
      <c r="BIS36" s="281"/>
      <c r="BIT36" s="276"/>
      <c r="BIU36" s="281"/>
      <c r="BIV36" s="276"/>
      <c r="BIW36" s="281"/>
      <c r="BIX36" s="276"/>
      <c r="BIY36" s="281"/>
      <c r="BIZ36" s="276"/>
      <c r="BJA36" s="281"/>
      <c r="BJB36" s="276"/>
      <c r="BJC36" s="281"/>
      <c r="BJD36" s="276"/>
      <c r="BJE36" s="281"/>
      <c r="BJF36" s="276"/>
      <c r="BJG36" s="281"/>
      <c r="BJH36" s="276"/>
      <c r="BJI36" s="281"/>
      <c r="BJJ36" s="276"/>
      <c r="BJK36" s="281"/>
      <c r="BJL36" s="276"/>
      <c r="BJM36" s="281"/>
      <c r="BJN36" s="276"/>
      <c r="BJO36" s="281"/>
      <c r="BJP36" s="276"/>
      <c r="BJQ36" s="281"/>
      <c r="BJR36" s="276"/>
      <c r="BJS36" s="281"/>
      <c r="BJT36" s="276"/>
      <c r="BJU36" s="281"/>
      <c r="BJV36" s="276"/>
      <c r="BJW36" s="281"/>
      <c r="BJX36" s="276"/>
      <c r="BJY36" s="281"/>
      <c r="BJZ36" s="276"/>
      <c r="BKA36" s="281"/>
      <c r="BKB36" s="276"/>
      <c r="BKC36" s="281"/>
      <c r="BKD36" s="276"/>
      <c r="BKE36" s="281"/>
      <c r="BKF36" s="276"/>
      <c r="BKG36" s="281"/>
      <c r="BKH36" s="276"/>
      <c r="BKI36" s="281"/>
      <c r="BKJ36" s="276"/>
      <c r="BKK36" s="281"/>
      <c r="BKL36" s="276"/>
      <c r="BKM36" s="281"/>
      <c r="BKN36" s="276"/>
      <c r="BKO36" s="281"/>
      <c r="BKP36" s="276"/>
      <c r="BKQ36" s="281"/>
      <c r="BKR36" s="276"/>
      <c r="BKS36" s="281"/>
      <c r="BKT36" s="276"/>
      <c r="BKU36" s="281"/>
      <c r="BKV36" s="276"/>
      <c r="BKW36" s="281"/>
      <c r="BKX36" s="276"/>
      <c r="BKY36" s="281"/>
      <c r="BKZ36" s="276"/>
      <c r="BLA36" s="281"/>
      <c r="BLB36" s="276"/>
      <c r="BLC36" s="281"/>
      <c r="BLD36" s="276"/>
      <c r="BLE36" s="281"/>
      <c r="BLF36" s="276"/>
      <c r="BLG36" s="281"/>
      <c r="BLH36" s="276"/>
      <c r="BLI36" s="281"/>
      <c r="BLJ36" s="276"/>
      <c r="BLK36" s="281"/>
      <c r="BLL36" s="276"/>
      <c r="BLM36" s="281"/>
      <c r="BLN36" s="276"/>
      <c r="BLO36" s="281"/>
      <c r="BLP36" s="276"/>
      <c r="BLQ36" s="281"/>
      <c r="BLR36" s="276"/>
      <c r="BLS36" s="281"/>
      <c r="BLT36" s="276"/>
      <c r="BLU36" s="281"/>
      <c r="BLV36" s="276"/>
      <c r="BLW36" s="281"/>
      <c r="BLX36" s="276"/>
      <c r="BLY36" s="281"/>
      <c r="BLZ36" s="276"/>
      <c r="BMA36" s="281"/>
      <c r="BMB36" s="276"/>
      <c r="BMC36" s="281"/>
      <c r="BMD36" s="276"/>
      <c r="BME36" s="281"/>
      <c r="BMF36" s="276"/>
      <c r="BMG36" s="281"/>
      <c r="BMH36" s="276"/>
      <c r="BMI36" s="281"/>
      <c r="BMJ36" s="276"/>
      <c r="BMK36" s="281"/>
      <c r="BML36" s="276"/>
      <c r="BMM36" s="281"/>
      <c r="BMN36" s="276"/>
      <c r="BMO36" s="281"/>
      <c r="BMP36" s="276"/>
      <c r="BMQ36" s="281"/>
      <c r="BMR36" s="276"/>
      <c r="BMS36" s="281"/>
      <c r="BMT36" s="276"/>
      <c r="BMU36" s="281"/>
      <c r="BMV36" s="276"/>
      <c r="BMW36" s="281"/>
      <c r="BMX36" s="276"/>
      <c r="BMY36" s="281"/>
      <c r="BMZ36" s="276"/>
      <c r="BNA36" s="281"/>
      <c r="BNB36" s="276"/>
      <c r="BNC36" s="281"/>
      <c r="BND36" s="276"/>
      <c r="BNE36" s="281"/>
      <c r="BNF36" s="276"/>
      <c r="BNG36" s="281"/>
      <c r="BNH36" s="276"/>
      <c r="BNI36" s="281"/>
      <c r="BNJ36" s="276"/>
      <c r="BNK36" s="281"/>
      <c r="BNL36" s="276"/>
      <c r="BNM36" s="281"/>
      <c r="BNN36" s="276"/>
      <c r="BNO36" s="281"/>
      <c r="BNP36" s="276"/>
      <c r="BNQ36" s="281"/>
      <c r="BNR36" s="276"/>
      <c r="BNS36" s="281"/>
      <c r="BNT36" s="276"/>
      <c r="BNU36" s="281"/>
      <c r="BNV36" s="276"/>
      <c r="BNW36" s="281"/>
      <c r="BNX36" s="276"/>
      <c r="BNY36" s="281"/>
      <c r="BNZ36" s="276"/>
      <c r="BOA36" s="281"/>
      <c r="BOB36" s="276"/>
      <c r="BOC36" s="281"/>
      <c r="BOD36" s="276"/>
      <c r="BOE36" s="281"/>
      <c r="BOF36" s="276"/>
      <c r="BOG36" s="281"/>
      <c r="BOH36" s="276"/>
      <c r="BOI36" s="281"/>
      <c r="BOJ36" s="276"/>
      <c r="BOK36" s="281"/>
      <c r="BOL36" s="276"/>
      <c r="BOM36" s="281"/>
      <c r="BON36" s="276"/>
      <c r="BOO36" s="281"/>
      <c r="BOP36" s="276"/>
      <c r="BOQ36" s="281"/>
      <c r="BOR36" s="276"/>
      <c r="BOS36" s="281"/>
      <c r="BOT36" s="276"/>
      <c r="BOU36" s="281"/>
      <c r="BOV36" s="276"/>
      <c r="BOW36" s="281"/>
      <c r="BOX36" s="276"/>
      <c r="BOY36" s="281"/>
      <c r="BOZ36" s="276"/>
      <c r="BPA36" s="281"/>
      <c r="BPB36" s="276"/>
      <c r="BPC36" s="281"/>
      <c r="BPD36" s="276"/>
      <c r="BPE36" s="281"/>
      <c r="BPF36" s="276"/>
      <c r="BPG36" s="281"/>
      <c r="BPH36" s="276"/>
      <c r="BPI36" s="281"/>
      <c r="BPJ36" s="276"/>
      <c r="BPK36" s="281"/>
      <c r="BPL36" s="276"/>
      <c r="BPM36" s="281"/>
      <c r="BPN36" s="276"/>
      <c r="BPO36" s="281"/>
      <c r="BPP36" s="276"/>
      <c r="BPQ36" s="281"/>
      <c r="BPR36" s="276"/>
      <c r="BPS36" s="281"/>
      <c r="BPT36" s="276"/>
      <c r="BPU36" s="281"/>
      <c r="BPV36" s="276"/>
      <c r="BPW36" s="281"/>
      <c r="BPX36" s="276"/>
      <c r="BPY36" s="281"/>
      <c r="BPZ36" s="276"/>
      <c r="BQA36" s="281"/>
      <c r="BQB36" s="276"/>
      <c r="BQC36" s="281"/>
      <c r="BQD36" s="276"/>
      <c r="BQE36" s="281"/>
      <c r="BQF36" s="276"/>
      <c r="BQG36" s="281"/>
      <c r="BQH36" s="276"/>
      <c r="BQI36" s="281"/>
      <c r="BQJ36" s="276"/>
      <c r="BQK36" s="281"/>
      <c r="BQL36" s="276"/>
      <c r="BQM36" s="281"/>
      <c r="BQN36" s="276"/>
      <c r="BQO36" s="281"/>
      <c r="BQP36" s="276"/>
      <c r="BQQ36" s="281"/>
      <c r="BQR36" s="276"/>
      <c r="BQS36" s="281"/>
      <c r="BQT36" s="276"/>
      <c r="BQU36" s="281"/>
      <c r="BQV36" s="276"/>
      <c r="BQW36" s="281"/>
      <c r="BQX36" s="276"/>
      <c r="BQY36" s="281"/>
      <c r="BQZ36" s="276"/>
      <c r="BRA36" s="281"/>
      <c r="BRB36" s="276"/>
      <c r="BRC36" s="281"/>
      <c r="BRD36" s="276"/>
      <c r="BRE36" s="281"/>
      <c r="BRF36" s="276"/>
      <c r="BRG36" s="281"/>
      <c r="BRH36" s="276"/>
      <c r="BRI36" s="281"/>
      <c r="BRJ36" s="276"/>
      <c r="BRK36" s="281"/>
      <c r="BRL36" s="276"/>
      <c r="BRM36" s="281"/>
      <c r="BRN36" s="276"/>
      <c r="BRO36" s="281"/>
      <c r="BRP36" s="276"/>
      <c r="BRQ36" s="281"/>
      <c r="BRR36" s="276"/>
      <c r="BRS36" s="281"/>
      <c r="BRT36" s="276"/>
      <c r="BRU36" s="281"/>
      <c r="BRV36" s="276"/>
      <c r="BRW36" s="281"/>
      <c r="BRX36" s="276"/>
      <c r="BRY36" s="281"/>
      <c r="BRZ36" s="276"/>
      <c r="BSA36" s="281"/>
      <c r="BSB36" s="276"/>
      <c r="BSC36" s="281"/>
      <c r="BSD36" s="276"/>
      <c r="BSE36" s="281"/>
      <c r="BSF36" s="276"/>
      <c r="BSG36" s="281"/>
      <c r="BSH36" s="276"/>
      <c r="BSI36" s="281"/>
      <c r="BSJ36" s="276"/>
      <c r="BSK36" s="281"/>
      <c r="BSL36" s="276"/>
      <c r="BSM36" s="281"/>
      <c r="BSN36" s="276"/>
      <c r="BSO36" s="281"/>
      <c r="BSP36" s="276"/>
      <c r="BSQ36" s="281"/>
      <c r="BSR36" s="276"/>
      <c r="BSS36" s="281"/>
      <c r="BST36" s="276"/>
      <c r="BSU36" s="281"/>
      <c r="BSV36" s="276"/>
      <c r="BSW36" s="281"/>
      <c r="BSX36" s="276"/>
      <c r="BSY36" s="281"/>
      <c r="BSZ36" s="276"/>
      <c r="BTA36" s="281"/>
      <c r="BTB36" s="276"/>
      <c r="BTC36" s="281"/>
      <c r="BTD36" s="276"/>
      <c r="BTE36" s="281"/>
      <c r="BTF36" s="276"/>
      <c r="BTG36" s="281"/>
      <c r="BTH36" s="276"/>
      <c r="BTI36" s="281"/>
      <c r="BTJ36" s="276"/>
      <c r="BTK36" s="281"/>
      <c r="BTL36" s="276"/>
      <c r="BTM36" s="281"/>
      <c r="BTN36" s="276"/>
      <c r="BTO36" s="281"/>
      <c r="BTP36" s="276"/>
      <c r="BTQ36" s="281"/>
      <c r="BTR36" s="276"/>
      <c r="BTS36" s="281"/>
      <c r="BTT36" s="276"/>
      <c r="BTU36" s="281"/>
      <c r="BTV36" s="276"/>
      <c r="BTW36" s="281"/>
      <c r="BTX36" s="276"/>
      <c r="BTY36" s="281"/>
      <c r="BTZ36" s="276"/>
      <c r="BUA36" s="281"/>
      <c r="BUB36" s="276"/>
      <c r="BUC36" s="281"/>
      <c r="BUD36" s="276"/>
      <c r="BUE36" s="281"/>
      <c r="BUF36" s="276"/>
      <c r="BUG36" s="281"/>
      <c r="BUH36" s="276"/>
      <c r="BUI36" s="281"/>
      <c r="BUJ36" s="276"/>
      <c r="BUK36" s="281"/>
      <c r="BUL36" s="276"/>
      <c r="BUM36" s="281"/>
      <c r="BUN36" s="276"/>
      <c r="BUO36" s="281"/>
      <c r="BUP36" s="276"/>
      <c r="BUQ36" s="281"/>
      <c r="BUR36" s="276"/>
      <c r="BUS36" s="281"/>
      <c r="BUT36" s="276"/>
      <c r="BUU36" s="281"/>
      <c r="BUV36" s="276"/>
      <c r="BUW36" s="281"/>
      <c r="BUX36" s="276"/>
      <c r="BUY36" s="281"/>
      <c r="BUZ36" s="276"/>
      <c r="BVA36" s="281"/>
      <c r="BVB36" s="276"/>
      <c r="BVC36" s="281"/>
      <c r="BVD36" s="276"/>
      <c r="BVE36" s="281"/>
      <c r="BVF36" s="276"/>
      <c r="BVG36" s="281"/>
      <c r="BVH36" s="276"/>
      <c r="BVI36" s="281"/>
      <c r="BVJ36" s="276"/>
      <c r="BVK36" s="281"/>
      <c r="BVL36" s="276"/>
      <c r="BVM36" s="281"/>
      <c r="BVN36" s="276"/>
      <c r="BVO36" s="281"/>
      <c r="BVP36" s="276"/>
      <c r="BVQ36" s="281"/>
      <c r="BVR36" s="276"/>
      <c r="BVS36" s="281"/>
      <c r="BVT36" s="276"/>
      <c r="BVU36" s="281"/>
      <c r="BVV36" s="276"/>
      <c r="BVW36" s="281"/>
      <c r="BVX36" s="276"/>
      <c r="BVY36" s="281"/>
      <c r="BVZ36" s="276"/>
      <c r="BWA36" s="281"/>
      <c r="BWB36" s="276"/>
      <c r="BWC36" s="281"/>
      <c r="BWD36" s="276"/>
      <c r="BWE36" s="281"/>
      <c r="BWF36" s="276"/>
      <c r="BWG36" s="281"/>
      <c r="BWH36" s="276"/>
      <c r="BWI36" s="281"/>
      <c r="BWJ36" s="276"/>
      <c r="BWK36" s="281"/>
      <c r="BWL36" s="276"/>
      <c r="BWM36" s="281"/>
      <c r="BWN36" s="276"/>
      <c r="BWO36" s="281"/>
      <c r="BWP36" s="276"/>
      <c r="BWQ36" s="281"/>
      <c r="BWR36" s="276"/>
      <c r="BWS36" s="281"/>
      <c r="BWT36" s="276"/>
      <c r="BWU36" s="281"/>
      <c r="BWV36" s="276"/>
      <c r="BWW36" s="281"/>
      <c r="BWX36" s="276"/>
      <c r="BWY36" s="281"/>
      <c r="BWZ36" s="276"/>
      <c r="BXA36" s="281"/>
      <c r="BXB36" s="276"/>
      <c r="BXC36" s="281"/>
      <c r="BXD36" s="276"/>
      <c r="BXE36" s="281"/>
      <c r="BXF36" s="276"/>
      <c r="BXG36" s="281"/>
      <c r="BXH36" s="276"/>
      <c r="BXI36" s="281"/>
      <c r="BXJ36" s="276"/>
      <c r="BXK36" s="281"/>
      <c r="BXL36" s="276"/>
      <c r="BXM36" s="281"/>
      <c r="BXN36" s="276"/>
      <c r="BXO36" s="281"/>
      <c r="BXP36" s="276"/>
      <c r="BXQ36" s="281"/>
      <c r="BXR36" s="276"/>
      <c r="BXS36" s="281"/>
      <c r="BXT36" s="276"/>
      <c r="BXU36" s="281"/>
      <c r="BXV36" s="276"/>
      <c r="BXW36" s="281"/>
      <c r="BXX36" s="276"/>
      <c r="BXY36" s="281"/>
      <c r="BXZ36" s="276"/>
      <c r="BYA36" s="281"/>
      <c r="BYB36" s="276"/>
      <c r="BYC36" s="281"/>
      <c r="BYD36" s="276"/>
      <c r="BYE36" s="281"/>
      <c r="BYF36" s="276"/>
      <c r="BYG36" s="281"/>
      <c r="BYH36" s="276"/>
      <c r="BYI36" s="281"/>
      <c r="BYJ36" s="276"/>
      <c r="BYK36" s="281"/>
      <c r="BYL36" s="276"/>
      <c r="BYM36" s="281"/>
      <c r="BYN36" s="276"/>
      <c r="BYO36" s="281"/>
      <c r="BYP36" s="276"/>
      <c r="BYQ36" s="281"/>
      <c r="BYR36" s="276"/>
      <c r="BYS36" s="281"/>
      <c r="BYT36" s="276"/>
      <c r="BYU36" s="281"/>
      <c r="BYV36" s="276"/>
      <c r="BYW36" s="281"/>
      <c r="BYX36" s="276"/>
      <c r="BYY36" s="281"/>
      <c r="BYZ36" s="276"/>
      <c r="BZA36" s="281"/>
      <c r="BZB36" s="276"/>
      <c r="BZC36" s="281"/>
      <c r="BZD36" s="276"/>
      <c r="BZE36" s="281"/>
      <c r="BZF36" s="276"/>
      <c r="BZG36" s="281"/>
      <c r="BZH36" s="276"/>
      <c r="BZI36" s="281"/>
      <c r="BZJ36" s="276"/>
      <c r="BZK36" s="281"/>
      <c r="BZL36" s="276"/>
      <c r="BZM36" s="281"/>
      <c r="BZN36" s="276"/>
      <c r="BZO36" s="281"/>
      <c r="BZP36" s="276"/>
      <c r="BZQ36" s="281"/>
      <c r="BZR36" s="276"/>
      <c r="BZS36" s="281"/>
      <c r="BZT36" s="276"/>
      <c r="BZU36" s="281"/>
      <c r="BZV36" s="276"/>
      <c r="BZW36" s="281"/>
      <c r="BZX36" s="276"/>
      <c r="BZY36" s="281"/>
      <c r="BZZ36" s="276"/>
      <c r="CAA36" s="281"/>
      <c r="CAB36" s="276"/>
      <c r="CAC36" s="281"/>
      <c r="CAD36" s="276"/>
      <c r="CAE36" s="281"/>
      <c r="CAF36" s="276"/>
      <c r="CAG36" s="281"/>
      <c r="CAH36" s="276"/>
      <c r="CAI36" s="281"/>
      <c r="CAJ36" s="276"/>
      <c r="CAK36" s="281"/>
      <c r="CAL36" s="276"/>
      <c r="CAM36" s="281"/>
      <c r="CAN36" s="276"/>
      <c r="CAO36" s="281"/>
      <c r="CAP36" s="276"/>
      <c r="CAQ36" s="281"/>
      <c r="CAR36" s="276"/>
      <c r="CAS36" s="281"/>
      <c r="CAT36" s="276"/>
      <c r="CAU36" s="281"/>
      <c r="CAV36" s="276"/>
      <c r="CAW36" s="281"/>
      <c r="CAX36" s="276"/>
      <c r="CAY36" s="281"/>
      <c r="CAZ36" s="276"/>
      <c r="CBA36" s="281"/>
      <c r="CBB36" s="276"/>
      <c r="CBC36" s="281"/>
      <c r="CBD36" s="276"/>
      <c r="CBE36" s="281"/>
      <c r="CBF36" s="276"/>
      <c r="CBG36" s="281"/>
      <c r="CBH36" s="276"/>
      <c r="CBI36" s="281"/>
      <c r="CBJ36" s="276"/>
      <c r="CBK36" s="281"/>
      <c r="CBL36" s="276"/>
      <c r="CBM36" s="281"/>
      <c r="CBN36" s="276"/>
      <c r="CBO36" s="281"/>
      <c r="CBP36" s="276"/>
      <c r="CBQ36" s="281"/>
      <c r="CBR36" s="276"/>
      <c r="CBS36" s="281"/>
      <c r="CBT36" s="276"/>
      <c r="CBU36" s="281"/>
      <c r="CBV36" s="276"/>
      <c r="CBW36" s="281"/>
      <c r="CBX36" s="276"/>
      <c r="CBY36" s="281"/>
      <c r="CBZ36" s="276"/>
      <c r="CCA36" s="281"/>
      <c r="CCB36" s="276"/>
      <c r="CCC36" s="281"/>
      <c r="CCD36" s="276"/>
      <c r="CCE36" s="281"/>
      <c r="CCF36" s="276"/>
      <c r="CCG36" s="281"/>
      <c r="CCH36" s="276"/>
      <c r="CCI36" s="281"/>
      <c r="CCJ36" s="276"/>
      <c r="CCK36" s="281"/>
      <c r="CCL36" s="276"/>
      <c r="CCM36" s="281"/>
      <c r="CCN36" s="276"/>
      <c r="CCO36" s="281"/>
      <c r="CCP36" s="276"/>
      <c r="CCQ36" s="281"/>
      <c r="CCR36" s="276"/>
      <c r="CCS36" s="281"/>
      <c r="CCT36" s="276"/>
      <c r="CCU36" s="281"/>
      <c r="CCV36" s="276"/>
      <c r="CCW36" s="281"/>
      <c r="CCX36" s="276"/>
      <c r="CCY36" s="281"/>
      <c r="CCZ36" s="276"/>
      <c r="CDA36" s="281"/>
      <c r="CDB36" s="276"/>
      <c r="CDC36" s="281"/>
      <c r="CDD36" s="276"/>
      <c r="CDE36" s="281"/>
      <c r="CDF36" s="276"/>
      <c r="CDG36" s="281"/>
      <c r="CDH36" s="276"/>
      <c r="CDI36" s="281"/>
      <c r="CDJ36" s="276"/>
      <c r="CDK36" s="281"/>
      <c r="CDL36" s="276"/>
      <c r="CDM36" s="281"/>
      <c r="CDN36" s="276"/>
      <c r="CDO36" s="281"/>
      <c r="CDP36" s="276"/>
      <c r="CDQ36" s="281"/>
      <c r="CDR36" s="276"/>
      <c r="CDS36" s="281"/>
      <c r="CDT36" s="276"/>
      <c r="CDU36" s="281"/>
      <c r="CDV36" s="276"/>
      <c r="CDW36" s="281"/>
      <c r="CDX36" s="276"/>
      <c r="CDY36" s="281"/>
      <c r="CDZ36" s="276"/>
      <c r="CEA36" s="281"/>
      <c r="CEB36" s="276"/>
      <c r="CEC36" s="281"/>
      <c r="CED36" s="276"/>
      <c r="CEE36" s="281"/>
      <c r="CEF36" s="276"/>
      <c r="CEG36" s="281"/>
      <c r="CEH36" s="276"/>
      <c r="CEI36" s="281"/>
      <c r="CEJ36" s="276"/>
      <c r="CEK36" s="281"/>
      <c r="CEL36" s="276"/>
      <c r="CEM36" s="281"/>
      <c r="CEN36" s="276"/>
      <c r="CEO36" s="281"/>
      <c r="CEP36" s="276"/>
      <c r="CEQ36" s="281"/>
      <c r="CER36" s="276"/>
      <c r="CES36" s="281"/>
      <c r="CET36" s="276"/>
      <c r="CEU36" s="281"/>
      <c r="CEV36" s="276"/>
      <c r="CEW36" s="281"/>
      <c r="CEX36" s="276"/>
      <c r="CEY36" s="281"/>
      <c r="CEZ36" s="276"/>
      <c r="CFA36" s="281"/>
      <c r="CFB36" s="276"/>
      <c r="CFC36" s="281"/>
      <c r="CFD36" s="276"/>
      <c r="CFE36" s="281"/>
      <c r="CFF36" s="276"/>
      <c r="CFG36" s="281"/>
      <c r="CFH36" s="276"/>
      <c r="CFI36" s="281"/>
      <c r="CFJ36" s="276"/>
      <c r="CFK36" s="281"/>
      <c r="CFL36" s="276"/>
      <c r="CFM36" s="281"/>
      <c r="CFN36" s="276"/>
      <c r="CFO36" s="281"/>
      <c r="CFP36" s="276"/>
      <c r="CFQ36" s="281"/>
      <c r="CFR36" s="276"/>
      <c r="CFS36" s="281"/>
      <c r="CFT36" s="276"/>
      <c r="CFU36" s="281"/>
      <c r="CFV36" s="276"/>
      <c r="CFW36" s="281"/>
      <c r="CFX36" s="276"/>
      <c r="CFY36" s="281"/>
      <c r="CFZ36" s="276"/>
      <c r="CGA36" s="281"/>
      <c r="CGB36" s="276"/>
      <c r="CGC36" s="281"/>
      <c r="CGD36" s="276"/>
      <c r="CGE36" s="281"/>
      <c r="CGF36" s="276"/>
      <c r="CGG36" s="281"/>
      <c r="CGH36" s="276"/>
      <c r="CGI36" s="281"/>
      <c r="CGJ36" s="276"/>
      <c r="CGK36" s="281"/>
      <c r="CGL36" s="276"/>
      <c r="CGM36" s="281"/>
      <c r="CGN36" s="276"/>
      <c r="CGO36" s="281"/>
      <c r="CGP36" s="276"/>
      <c r="CGQ36" s="281"/>
      <c r="CGR36" s="276"/>
      <c r="CGS36" s="281"/>
      <c r="CGT36" s="276"/>
      <c r="CGU36" s="281"/>
      <c r="CGV36" s="276"/>
      <c r="CGW36" s="281"/>
      <c r="CGX36" s="276"/>
      <c r="CGY36" s="281"/>
      <c r="CGZ36" s="276"/>
      <c r="CHA36" s="281"/>
      <c r="CHB36" s="276"/>
      <c r="CHC36" s="281"/>
      <c r="CHD36" s="276"/>
      <c r="CHE36" s="281"/>
      <c r="CHF36" s="276"/>
      <c r="CHG36" s="281"/>
      <c r="CHH36" s="276"/>
      <c r="CHI36" s="281"/>
      <c r="CHJ36" s="276"/>
      <c r="CHK36" s="281"/>
      <c r="CHL36" s="276"/>
      <c r="CHM36" s="281"/>
      <c r="CHN36" s="276"/>
      <c r="CHO36" s="281"/>
      <c r="CHP36" s="276"/>
      <c r="CHQ36" s="281"/>
      <c r="CHR36" s="276"/>
      <c r="CHS36" s="281"/>
      <c r="CHT36" s="276"/>
      <c r="CHU36" s="281"/>
      <c r="CHV36" s="276"/>
      <c r="CHW36" s="281"/>
      <c r="CHX36" s="276"/>
      <c r="CHY36" s="281"/>
      <c r="CHZ36" s="276"/>
      <c r="CIA36" s="281"/>
      <c r="CIB36" s="276"/>
      <c r="CIC36" s="281"/>
      <c r="CID36" s="276"/>
      <c r="CIE36" s="281"/>
      <c r="CIF36" s="276"/>
      <c r="CIG36" s="281"/>
      <c r="CIH36" s="276"/>
      <c r="CII36" s="281"/>
      <c r="CIJ36" s="276"/>
      <c r="CIK36" s="281"/>
      <c r="CIL36" s="276"/>
      <c r="CIM36" s="281"/>
      <c r="CIN36" s="276"/>
      <c r="CIO36" s="281"/>
      <c r="CIP36" s="276"/>
      <c r="CIQ36" s="281"/>
      <c r="CIR36" s="276"/>
      <c r="CIS36" s="281"/>
      <c r="CIT36" s="276"/>
      <c r="CIU36" s="281"/>
      <c r="CIV36" s="276"/>
      <c r="CIW36" s="281"/>
      <c r="CIX36" s="276"/>
      <c r="CIY36" s="281"/>
      <c r="CIZ36" s="276"/>
      <c r="CJA36" s="281"/>
      <c r="CJB36" s="276"/>
      <c r="CJC36" s="281"/>
      <c r="CJD36" s="276"/>
      <c r="CJE36" s="281"/>
      <c r="CJF36" s="276"/>
      <c r="CJG36" s="281"/>
      <c r="CJH36" s="276"/>
      <c r="CJI36" s="281"/>
      <c r="CJJ36" s="276"/>
      <c r="CJK36" s="281"/>
      <c r="CJL36" s="276"/>
      <c r="CJM36" s="281"/>
      <c r="CJN36" s="276"/>
      <c r="CJO36" s="281"/>
      <c r="CJP36" s="276"/>
      <c r="CJQ36" s="281"/>
      <c r="CJR36" s="276"/>
      <c r="CJS36" s="281"/>
      <c r="CJT36" s="276"/>
      <c r="CJU36" s="281"/>
      <c r="CJV36" s="276"/>
      <c r="CJW36" s="281"/>
      <c r="CJX36" s="276"/>
      <c r="CJY36" s="281"/>
      <c r="CJZ36" s="276"/>
      <c r="CKA36" s="281"/>
      <c r="CKB36" s="276"/>
      <c r="CKC36" s="281"/>
      <c r="CKD36" s="276"/>
      <c r="CKE36" s="281"/>
      <c r="CKF36" s="276"/>
      <c r="CKG36" s="281"/>
      <c r="CKH36" s="276"/>
      <c r="CKI36" s="281"/>
      <c r="CKJ36" s="276"/>
      <c r="CKK36" s="281"/>
      <c r="CKL36" s="276"/>
      <c r="CKM36" s="281"/>
      <c r="CKN36" s="276"/>
      <c r="CKO36" s="281"/>
      <c r="CKP36" s="276"/>
      <c r="CKQ36" s="281"/>
      <c r="CKR36" s="276"/>
      <c r="CKS36" s="281"/>
      <c r="CKT36" s="276"/>
      <c r="CKU36" s="281"/>
      <c r="CKV36" s="276"/>
      <c r="CKW36" s="281"/>
      <c r="CKX36" s="276"/>
      <c r="CKY36" s="281"/>
      <c r="CKZ36" s="276"/>
      <c r="CLA36" s="281"/>
      <c r="CLB36" s="276"/>
      <c r="CLC36" s="281"/>
      <c r="CLD36" s="276"/>
      <c r="CLE36" s="281"/>
      <c r="CLF36" s="276"/>
      <c r="CLG36" s="281"/>
      <c r="CLH36" s="276"/>
      <c r="CLI36" s="281"/>
      <c r="CLJ36" s="276"/>
      <c r="CLK36" s="281"/>
      <c r="CLL36" s="276"/>
      <c r="CLM36" s="281"/>
      <c r="CLN36" s="276"/>
      <c r="CLO36" s="281"/>
      <c r="CLP36" s="276"/>
      <c r="CLQ36" s="281"/>
      <c r="CLR36" s="276"/>
      <c r="CLS36" s="281"/>
      <c r="CLT36" s="276"/>
      <c r="CLU36" s="281"/>
      <c r="CLV36" s="276"/>
      <c r="CLW36" s="281"/>
      <c r="CLX36" s="276"/>
      <c r="CLY36" s="281"/>
      <c r="CLZ36" s="276"/>
      <c r="CMA36" s="281"/>
      <c r="CMB36" s="276"/>
      <c r="CMC36" s="281"/>
      <c r="CMD36" s="276"/>
      <c r="CME36" s="281"/>
      <c r="CMF36" s="276"/>
      <c r="CMG36" s="281"/>
      <c r="CMH36" s="276"/>
      <c r="CMI36" s="281"/>
      <c r="CMJ36" s="276"/>
      <c r="CMK36" s="281"/>
      <c r="CML36" s="276"/>
      <c r="CMM36" s="281"/>
      <c r="CMN36" s="276"/>
      <c r="CMO36" s="281"/>
      <c r="CMP36" s="276"/>
      <c r="CMQ36" s="281"/>
      <c r="CMR36" s="276"/>
      <c r="CMS36" s="281"/>
      <c r="CMT36" s="276"/>
      <c r="CMU36" s="281"/>
      <c r="CMV36" s="276"/>
      <c r="CMW36" s="281"/>
      <c r="CMX36" s="276"/>
      <c r="CMY36" s="281"/>
      <c r="CMZ36" s="276"/>
      <c r="CNA36" s="281"/>
      <c r="CNB36" s="276"/>
      <c r="CNC36" s="281"/>
      <c r="CND36" s="276"/>
      <c r="CNE36" s="281"/>
      <c r="CNF36" s="276"/>
      <c r="CNG36" s="281"/>
      <c r="CNH36" s="276"/>
      <c r="CNI36" s="281"/>
      <c r="CNJ36" s="276"/>
      <c r="CNK36" s="281"/>
      <c r="CNL36" s="276"/>
      <c r="CNM36" s="281"/>
      <c r="CNN36" s="276"/>
      <c r="CNO36" s="281"/>
      <c r="CNP36" s="276"/>
      <c r="CNQ36" s="281"/>
      <c r="CNR36" s="276"/>
      <c r="CNS36" s="281"/>
      <c r="CNT36" s="276"/>
      <c r="CNU36" s="281"/>
      <c r="CNV36" s="276"/>
      <c r="CNW36" s="281"/>
      <c r="CNX36" s="276"/>
      <c r="CNY36" s="281"/>
      <c r="CNZ36" s="276"/>
      <c r="COA36" s="281"/>
      <c r="COB36" s="276"/>
      <c r="COC36" s="281"/>
      <c r="COD36" s="276"/>
      <c r="COE36" s="281"/>
      <c r="COF36" s="276"/>
      <c r="COG36" s="281"/>
      <c r="COH36" s="276"/>
      <c r="COI36" s="281"/>
      <c r="COJ36" s="276"/>
      <c r="COK36" s="281"/>
      <c r="COL36" s="276"/>
      <c r="COM36" s="281"/>
      <c r="CON36" s="276"/>
      <c r="COO36" s="281"/>
      <c r="COP36" s="276"/>
      <c r="COQ36" s="281"/>
      <c r="COR36" s="276"/>
      <c r="COS36" s="281"/>
      <c r="COT36" s="276"/>
      <c r="COU36" s="281"/>
      <c r="COV36" s="276"/>
      <c r="COW36" s="281"/>
      <c r="COX36" s="276"/>
      <c r="COY36" s="281"/>
      <c r="COZ36" s="276"/>
      <c r="CPA36" s="281"/>
      <c r="CPB36" s="276"/>
      <c r="CPC36" s="281"/>
      <c r="CPD36" s="276"/>
      <c r="CPE36" s="281"/>
      <c r="CPF36" s="276"/>
      <c r="CPG36" s="281"/>
      <c r="CPH36" s="276"/>
      <c r="CPI36" s="281"/>
      <c r="CPJ36" s="276"/>
      <c r="CPK36" s="281"/>
      <c r="CPL36" s="276"/>
      <c r="CPM36" s="281"/>
      <c r="CPN36" s="276"/>
      <c r="CPO36" s="281"/>
      <c r="CPP36" s="276"/>
      <c r="CPQ36" s="281"/>
      <c r="CPR36" s="276"/>
      <c r="CPS36" s="281"/>
      <c r="CPT36" s="276"/>
      <c r="CPU36" s="281"/>
      <c r="CPV36" s="276"/>
      <c r="CPW36" s="281"/>
      <c r="CPX36" s="276"/>
      <c r="CPY36" s="281"/>
      <c r="CPZ36" s="276"/>
      <c r="CQA36" s="281"/>
      <c r="CQB36" s="276"/>
      <c r="CQC36" s="281"/>
      <c r="CQD36" s="276"/>
      <c r="CQE36" s="281"/>
      <c r="CQF36" s="276"/>
      <c r="CQG36" s="281"/>
      <c r="CQH36" s="276"/>
      <c r="CQI36" s="281"/>
      <c r="CQJ36" s="276"/>
      <c r="CQK36" s="281"/>
      <c r="CQL36" s="276"/>
      <c r="CQM36" s="281"/>
      <c r="CQN36" s="276"/>
      <c r="CQO36" s="281"/>
      <c r="CQP36" s="276"/>
      <c r="CQQ36" s="281"/>
      <c r="CQR36" s="276"/>
      <c r="CQS36" s="281"/>
      <c r="CQT36" s="276"/>
      <c r="CQU36" s="281"/>
      <c r="CQV36" s="276"/>
      <c r="CQW36" s="281"/>
      <c r="CQX36" s="276"/>
      <c r="CQY36" s="281"/>
      <c r="CQZ36" s="276"/>
      <c r="CRA36" s="281"/>
      <c r="CRB36" s="276"/>
      <c r="CRC36" s="281"/>
      <c r="CRD36" s="276"/>
      <c r="CRE36" s="281"/>
      <c r="CRF36" s="276"/>
      <c r="CRG36" s="281"/>
      <c r="CRH36" s="276"/>
      <c r="CRI36" s="281"/>
      <c r="CRJ36" s="276"/>
      <c r="CRK36" s="281"/>
      <c r="CRL36" s="276"/>
      <c r="CRM36" s="281"/>
      <c r="CRN36" s="276"/>
      <c r="CRO36" s="281"/>
      <c r="CRP36" s="276"/>
      <c r="CRQ36" s="281"/>
      <c r="CRR36" s="276"/>
      <c r="CRS36" s="281"/>
      <c r="CRT36" s="276"/>
      <c r="CRU36" s="281"/>
      <c r="CRV36" s="276"/>
      <c r="CRW36" s="281"/>
      <c r="CRX36" s="276"/>
      <c r="CRY36" s="281"/>
      <c r="CRZ36" s="276"/>
      <c r="CSA36" s="281"/>
      <c r="CSB36" s="276"/>
      <c r="CSC36" s="281"/>
      <c r="CSD36" s="276"/>
      <c r="CSE36" s="281"/>
      <c r="CSF36" s="276"/>
      <c r="CSG36" s="281"/>
      <c r="CSH36" s="276"/>
      <c r="CSI36" s="281"/>
      <c r="CSJ36" s="276"/>
      <c r="CSK36" s="281"/>
      <c r="CSL36" s="276"/>
      <c r="CSM36" s="281"/>
      <c r="CSN36" s="276"/>
      <c r="CSO36" s="281"/>
      <c r="CSP36" s="276"/>
      <c r="CSQ36" s="281"/>
      <c r="CSR36" s="276"/>
      <c r="CSS36" s="281"/>
      <c r="CST36" s="276"/>
      <c r="CSU36" s="281"/>
      <c r="CSV36" s="276"/>
      <c r="CSW36" s="281"/>
      <c r="CSX36" s="276"/>
      <c r="CSY36" s="281"/>
      <c r="CSZ36" s="276"/>
      <c r="CTA36" s="281"/>
      <c r="CTB36" s="276"/>
      <c r="CTC36" s="281"/>
      <c r="CTD36" s="276"/>
      <c r="CTE36" s="281"/>
      <c r="CTF36" s="276"/>
      <c r="CTG36" s="281"/>
      <c r="CTH36" s="276"/>
      <c r="CTI36" s="281"/>
      <c r="CTJ36" s="276"/>
      <c r="CTK36" s="281"/>
      <c r="CTL36" s="276"/>
      <c r="CTM36" s="281"/>
      <c r="CTN36" s="276"/>
      <c r="CTO36" s="281"/>
      <c r="CTP36" s="276"/>
      <c r="CTQ36" s="281"/>
      <c r="CTR36" s="276"/>
      <c r="CTS36" s="281"/>
      <c r="CTT36" s="276"/>
      <c r="CTU36" s="281"/>
      <c r="CTV36" s="276"/>
      <c r="CTW36" s="281"/>
      <c r="CTX36" s="276"/>
      <c r="CTY36" s="281"/>
      <c r="CTZ36" s="276"/>
      <c r="CUA36" s="281"/>
      <c r="CUB36" s="276"/>
      <c r="CUC36" s="281"/>
      <c r="CUD36" s="276"/>
      <c r="CUE36" s="281"/>
      <c r="CUF36" s="276"/>
      <c r="CUG36" s="281"/>
      <c r="CUH36" s="276"/>
      <c r="CUI36" s="281"/>
      <c r="CUJ36" s="276"/>
      <c r="CUK36" s="281"/>
      <c r="CUL36" s="276"/>
      <c r="CUM36" s="281"/>
      <c r="CUN36" s="276"/>
      <c r="CUO36" s="281"/>
      <c r="CUP36" s="276"/>
      <c r="CUQ36" s="281"/>
      <c r="CUR36" s="276"/>
      <c r="CUS36" s="281"/>
      <c r="CUT36" s="276"/>
      <c r="CUU36" s="281"/>
      <c r="CUV36" s="276"/>
      <c r="CUW36" s="281"/>
      <c r="CUX36" s="276"/>
      <c r="CUY36" s="281"/>
      <c r="CUZ36" s="276"/>
      <c r="CVA36" s="281"/>
      <c r="CVB36" s="276"/>
      <c r="CVC36" s="281"/>
      <c r="CVD36" s="276"/>
      <c r="CVE36" s="281"/>
      <c r="CVF36" s="276"/>
      <c r="CVG36" s="281"/>
      <c r="CVH36" s="276"/>
      <c r="CVI36" s="281"/>
      <c r="CVJ36" s="276"/>
      <c r="CVK36" s="281"/>
      <c r="CVL36" s="276"/>
      <c r="CVM36" s="281"/>
      <c r="CVN36" s="276"/>
      <c r="CVO36" s="281"/>
      <c r="CVP36" s="276"/>
      <c r="CVQ36" s="281"/>
      <c r="CVR36" s="276"/>
      <c r="CVS36" s="281"/>
      <c r="CVT36" s="276"/>
      <c r="CVU36" s="281"/>
      <c r="CVV36" s="276"/>
      <c r="CVW36" s="281"/>
      <c r="CVX36" s="276"/>
      <c r="CVY36" s="281"/>
      <c r="CVZ36" s="276"/>
      <c r="CWA36" s="281"/>
      <c r="CWB36" s="276"/>
      <c r="CWC36" s="281"/>
      <c r="CWD36" s="276"/>
      <c r="CWE36" s="281"/>
      <c r="CWF36" s="276"/>
      <c r="CWG36" s="281"/>
      <c r="CWH36" s="276"/>
      <c r="CWI36" s="281"/>
      <c r="CWJ36" s="276"/>
      <c r="CWK36" s="281"/>
      <c r="CWL36" s="276"/>
      <c r="CWM36" s="281"/>
      <c r="CWN36" s="276"/>
      <c r="CWO36" s="281"/>
      <c r="CWP36" s="276"/>
      <c r="CWQ36" s="281"/>
      <c r="CWR36" s="276"/>
      <c r="CWS36" s="281"/>
      <c r="CWT36" s="276"/>
      <c r="CWU36" s="281"/>
      <c r="CWV36" s="276"/>
      <c r="CWW36" s="281"/>
      <c r="CWX36" s="276"/>
      <c r="CWY36" s="281"/>
      <c r="CWZ36" s="276"/>
      <c r="CXA36" s="281"/>
      <c r="CXB36" s="276"/>
      <c r="CXC36" s="281"/>
      <c r="CXD36" s="276"/>
      <c r="CXE36" s="281"/>
      <c r="CXF36" s="276"/>
      <c r="CXG36" s="281"/>
      <c r="CXH36" s="276"/>
      <c r="CXI36" s="281"/>
      <c r="CXJ36" s="276"/>
      <c r="CXK36" s="281"/>
      <c r="CXL36" s="276"/>
      <c r="CXM36" s="281"/>
      <c r="CXN36" s="276"/>
      <c r="CXO36" s="281"/>
      <c r="CXP36" s="276"/>
      <c r="CXQ36" s="281"/>
      <c r="CXR36" s="276"/>
      <c r="CXS36" s="281"/>
      <c r="CXT36" s="276"/>
      <c r="CXU36" s="281"/>
      <c r="CXV36" s="276"/>
      <c r="CXW36" s="281"/>
      <c r="CXX36" s="276"/>
      <c r="CXY36" s="281"/>
      <c r="CXZ36" s="276"/>
      <c r="CYA36" s="281"/>
      <c r="CYB36" s="276"/>
      <c r="CYC36" s="281"/>
      <c r="CYD36" s="276"/>
      <c r="CYE36" s="281"/>
      <c r="CYF36" s="276"/>
      <c r="CYG36" s="281"/>
      <c r="CYH36" s="276"/>
      <c r="CYI36" s="281"/>
      <c r="CYJ36" s="276"/>
      <c r="CYK36" s="281"/>
      <c r="CYL36" s="276"/>
      <c r="CYM36" s="281"/>
      <c r="CYN36" s="276"/>
      <c r="CYO36" s="281"/>
      <c r="CYP36" s="276"/>
      <c r="CYQ36" s="281"/>
      <c r="CYR36" s="276"/>
      <c r="CYS36" s="281"/>
      <c r="CYT36" s="276"/>
      <c r="CYU36" s="281"/>
      <c r="CYV36" s="276"/>
      <c r="CYW36" s="281"/>
      <c r="CYX36" s="276"/>
      <c r="CYY36" s="281"/>
      <c r="CYZ36" s="276"/>
      <c r="CZA36" s="281"/>
      <c r="CZB36" s="276"/>
      <c r="CZC36" s="281"/>
      <c r="CZD36" s="276"/>
      <c r="CZE36" s="281"/>
      <c r="CZF36" s="276"/>
      <c r="CZG36" s="281"/>
      <c r="CZH36" s="276"/>
      <c r="CZI36" s="281"/>
      <c r="CZJ36" s="276"/>
      <c r="CZK36" s="281"/>
      <c r="CZL36" s="276"/>
      <c r="CZM36" s="281"/>
      <c r="CZN36" s="276"/>
      <c r="CZO36" s="281"/>
      <c r="CZP36" s="276"/>
      <c r="CZQ36" s="281"/>
      <c r="CZR36" s="276"/>
      <c r="CZS36" s="281"/>
      <c r="CZT36" s="276"/>
      <c r="CZU36" s="281"/>
      <c r="CZV36" s="276"/>
      <c r="CZW36" s="281"/>
      <c r="CZX36" s="276"/>
      <c r="CZY36" s="281"/>
      <c r="CZZ36" s="276"/>
      <c r="DAA36" s="281"/>
      <c r="DAB36" s="276"/>
      <c r="DAC36" s="281"/>
      <c r="DAD36" s="276"/>
      <c r="DAE36" s="281"/>
      <c r="DAF36" s="276"/>
      <c r="DAG36" s="281"/>
      <c r="DAH36" s="276"/>
      <c r="DAI36" s="281"/>
      <c r="DAJ36" s="276"/>
      <c r="DAK36" s="281"/>
      <c r="DAL36" s="276"/>
      <c r="DAM36" s="281"/>
      <c r="DAN36" s="276"/>
      <c r="DAO36" s="281"/>
      <c r="DAP36" s="276"/>
      <c r="DAQ36" s="281"/>
      <c r="DAR36" s="276"/>
      <c r="DAS36" s="281"/>
      <c r="DAT36" s="276"/>
      <c r="DAU36" s="281"/>
      <c r="DAV36" s="276"/>
      <c r="DAW36" s="281"/>
      <c r="DAX36" s="276"/>
      <c r="DAY36" s="281"/>
      <c r="DAZ36" s="276"/>
      <c r="DBA36" s="281"/>
      <c r="DBB36" s="276"/>
      <c r="DBC36" s="281"/>
      <c r="DBD36" s="276"/>
      <c r="DBE36" s="281"/>
      <c r="DBF36" s="276"/>
      <c r="DBG36" s="281"/>
      <c r="DBH36" s="276"/>
      <c r="DBI36" s="281"/>
      <c r="DBJ36" s="276"/>
      <c r="DBK36" s="281"/>
      <c r="DBL36" s="276"/>
      <c r="DBM36" s="281"/>
      <c r="DBN36" s="276"/>
      <c r="DBO36" s="281"/>
      <c r="DBP36" s="276"/>
      <c r="DBQ36" s="281"/>
      <c r="DBR36" s="276"/>
      <c r="DBS36" s="281"/>
      <c r="DBT36" s="276"/>
      <c r="DBU36" s="281"/>
      <c r="DBV36" s="276"/>
      <c r="DBW36" s="281"/>
      <c r="DBX36" s="276"/>
      <c r="DBY36" s="281"/>
      <c r="DBZ36" s="276"/>
      <c r="DCA36" s="281"/>
      <c r="DCB36" s="276"/>
      <c r="DCC36" s="281"/>
      <c r="DCD36" s="276"/>
      <c r="DCE36" s="281"/>
      <c r="DCF36" s="276"/>
      <c r="DCG36" s="281"/>
      <c r="DCH36" s="276"/>
      <c r="DCI36" s="281"/>
      <c r="DCJ36" s="276"/>
      <c r="DCK36" s="281"/>
      <c r="DCL36" s="276"/>
      <c r="DCM36" s="281"/>
      <c r="DCN36" s="276"/>
      <c r="DCO36" s="281"/>
      <c r="DCP36" s="276"/>
      <c r="DCQ36" s="281"/>
      <c r="DCR36" s="276"/>
      <c r="DCS36" s="281"/>
      <c r="DCT36" s="276"/>
      <c r="DCU36" s="281"/>
      <c r="DCV36" s="276"/>
      <c r="DCW36" s="281"/>
      <c r="DCX36" s="276"/>
      <c r="DCY36" s="281"/>
      <c r="DCZ36" s="276"/>
      <c r="DDA36" s="281"/>
      <c r="DDB36" s="276"/>
      <c r="DDC36" s="281"/>
      <c r="DDD36" s="276"/>
      <c r="DDE36" s="281"/>
      <c r="DDF36" s="276"/>
      <c r="DDG36" s="281"/>
      <c r="DDH36" s="276"/>
      <c r="DDI36" s="281"/>
      <c r="DDJ36" s="276"/>
      <c r="DDK36" s="281"/>
      <c r="DDL36" s="276"/>
      <c r="DDM36" s="281"/>
      <c r="DDN36" s="276"/>
      <c r="DDO36" s="281"/>
      <c r="DDP36" s="276"/>
      <c r="DDQ36" s="281"/>
      <c r="DDR36" s="276"/>
      <c r="DDS36" s="281"/>
      <c r="DDT36" s="276"/>
      <c r="DDU36" s="281"/>
      <c r="DDV36" s="276"/>
      <c r="DDW36" s="281"/>
      <c r="DDX36" s="276"/>
      <c r="DDY36" s="281"/>
      <c r="DDZ36" s="276"/>
      <c r="DEA36" s="281"/>
      <c r="DEB36" s="276"/>
      <c r="DEC36" s="281"/>
      <c r="DED36" s="276"/>
      <c r="DEE36" s="281"/>
      <c r="DEF36" s="276"/>
      <c r="DEG36" s="281"/>
      <c r="DEH36" s="276"/>
      <c r="DEI36" s="281"/>
      <c r="DEJ36" s="276"/>
      <c r="DEK36" s="281"/>
      <c r="DEL36" s="276"/>
      <c r="DEM36" s="281"/>
      <c r="DEN36" s="276"/>
      <c r="DEO36" s="281"/>
      <c r="DEP36" s="276"/>
      <c r="DEQ36" s="281"/>
      <c r="DER36" s="276"/>
      <c r="DES36" s="281"/>
      <c r="DET36" s="276"/>
      <c r="DEU36" s="281"/>
      <c r="DEV36" s="276"/>
      <c r="DEW36" s="281"/>
      <c r="DEX36" s="276"/>
      <c r="DEY36" s="281"/>
      <c r="DEZ36" s="276"/>
      <c r="DFA36" s="281"/>
      <c r="DFB36" s="276"/>
      <c r="DFC36" s="281"/>
      <c r="DFD36" s="276"/>
      <c r="DFE36" s="281"/>
      <c r="DFF36" s="276"/>
      <c r="DFG36" s="281"/>
      <c r="DFH36" s="276"/>
      <c r="DFI36" s="281"/>
      <c r="DFJ36" s="276"/>
      <c r="DFK36" s="281"/>
      <c r="DFL36" s="276"/>
      <c r="DFM36" s="281"/>
      <c r="DFN36" s="276"/>
      <c r="DFO36" s="281"/>
      <c r="DFP36" s="276"/>
      <c r="DFQ36" s="281"/>
      <c r="DFR36" s="276"/>
      <c r="DFS36" s="281"/>
      <c r="DFT36" s="276"/>
      <c r="DFU36" s="281"/>
      <c r="DFV36" s="276"/>
      <c r="DFW36" s="281"/>
      <c r="DFX36" s="276"/>
      <c r="DFY36" s="281"/>
      <c r="DFZ36" s="276"/>
      <c r="DGA36" s="281"/>
      <c r="DGB36" s="276"/>
      <c r="DGC36" s="281"/>
      <c r="DGD36" s="276"/>
      <c r="DGE36" s="281"/>
      <c r="DGF36" s="276"/>
      <c r="DGG36" s="281"/>
      <c r="DGH36" s="276"/>
      <c r="DGI36" s="281"/>
      <c r="DGJ36" s="276"/>
      <c r="DGK36" s="281"/>
      <c r="DGL36" s="276"/>
      <c r="DGM36" s="281"/>
      <c r="DGN36" s="276"/>
      <c r="DGO36" s="281"/>
      <c r="DGP36" s="276"/>
      <c r="DGQ36" s="281"/>
      <c r="DGR36" s="276"/>
      <c r="DGS36" s="281"/>
      <c r="DGT36" s="276"/>
      <c r="DGU36" s="281"/>
      <c r="DGV36" s="276"/>
      <c r="DGW36" s="281"/>
      <c r="DGX36" s="276"/>
      <c r="DGY36" s="281"/>
      <c r="DGZ36" s="276"/>
      <c r="DHA36" s="281"/>
      <c r="DHB36" s="276"/>
      <c r="DHC36" s="281"/>
      <c r="DHD36" s="276"/>
      <c r="DHE36" s="281"/>
      <c r="DHF36" s="276"/>
      <c r="DHG36" s="281"/>
      <c r="DHH36" s="276"/>
      <c r="DHI36" s="281"/>
      <c r="DHJ36" s="276"/>
      <c r="DHK36" s="281"/>
      <c r="DHL36" s="276"/>
      <c r="DHM36" s="281"/>
      <c r="DHN36" s="276"/>
      <c r="DHO36" s="281"/>
      <c r="DHP36" s="276"/>
      <c r="DHQ36" s="281"/>
      <c r="DHR36" s="276"/>
      <c r="DHS36" s="281"/>
      <c r="DHT36" s="276"/>
      <c r="DHU36" s="281"/>
      <c r="DHV36" s="276"/>
      <c r="DHW36" s="281"/>
      <c r="DHX36" s="276"/>
      <c r="DHY36" s="281"/>
      <c r="DHZ36" s="276"/>
      <c r="DIA36" s="281"/>
      <c r="DIB36" s="276"/>
      <c r="DIC36" s="281"/>
      <c r="DID36" s="276"/>
      <c r="DIE36" s="281"/>
      <c r="DIF36" s="276"/>
      <c r="DIG36" s="281"/>
      <c r="DIH36" s="276"/>
      <c r="DII36" s="281"/>
      <c r="DIJ36" s="276"/>
      <c r="DIK36" s="281"/>
      <c r="DIL36" s="276"/>
      <c r="DIM36" s="281"/>
      <c r="DIN36" s="276"/>
      <c r="DIO36" s="281"/>
      <c r="DIP36" s="276"/>
      <c r="DIQ36" s="281"/>
      <c r="DIR36" s="276"/>
      <c r="DIS36" s="281"/>
      <c r="DIT36" s="276"/>
      <c r="DIU36" s="281"/>
      <c r="DIV36" s="276"/>
      <c r="DIW36" s="281"/>
      <c r="DIX36" s="276"/>
      <c r="DIY36" s="281"/>
      <c r="DIZ36" s="276"/>
      <c r="DJA36" s="281"/>
      <c r="DJB36" s="276"/>
      <c r="DJC36" s="281"/>
      <c r="DJD36" s="276"/>
      <c r="DJE36" s="281"/>
      <c r="DJF36" s="276"/>
      <c r="DJG36" s="281"/>
      <c r="DJH36" s="276"/>
      <c r="DJI36" s="281"/>
      <c r="DJJ36" s="276"/>
      <c r="DJK36" s="281"/>
      <c r="DJL36" s="276"/>
      <c r="DJM36" s="281"/>
      <c r="DJN36" s="276"/>
      <c r="DJO36" s="281"/>
      <c r="DJP36" s="276"/>
      <c r="DJQ36" s="281"/>
      <c r="DJR36" s="276"/>
      <c r="DJS36" s="281"/>
      <c r="DJT36" s="276"/>
      <c r="DJU36" s="281"/>
      <c r="DJV36" s="276"/>
      <c r="DJW36" s="281"/>
      <c r="DJX36" s="276"/>
      <c r="DJY36" s="281"/>
      <c r="DJZ36" s="276"/>
      <c r="DKA36" s="281"/>
      <c r="DKB36" s="276"/>
      <c r="DKC36" s="281"/>
      <c r="DKD36" s="276"/>
      <c r="DKE36" s="281"/>
      <c r="DKF36" s="276"/>
      <c r="DKG36" s="281"/>
      <c r="DKH36" s="276"/>
      <c r="DKI36" s="281"/>
      <c r="DKJ36" s="276"/>
      <c r="DKK36" s="281"/>
      <c r="DKL36" s="276"/>
      <c r="DKM36" s="281"/>
      <c r="DKN36" s="276"/>
      <c r="DKO36" s="281"/>
      <c r="DKP36" s="276"/>
      <c r="DKQ36" s="281"/>
      <c r="DKR36" s="276"/>
      <c r="DKS36" s="281"/>
      <c r="DKT36" s="276"/>
      <c r="DKU36" s="281"/>
      <c r="DKV36" s="276"/>
      <c r="DKW36" s="281"/>
      <c r="DKX36" s="276"/>
      <c r="DKY36" s="281"/>
      <c r="DKZ36" s="276"/>
      <c r="DLA36" s="281"/>
      <c r="DLB36" s="276"/>
      <c r="DLC36" s="281"/>
      <c r="DLD36" s="276"/>
      <c r="DLE36" s="281"/>
      <c r="DLF36" s="276"/>
      <c r="DLG36" s="281"/>
      <c r="DLH36" s="276"/>
      <c r="DLI36" s="281"/>
      <c r="DLJ36" s="276"/>
      <c r="DLK36" s="281"/>
      <c r="DLL36" s="276"/>
      <c r="DLM36" s="281"/>
      <c r="DLN36" s="276"/>
      <c r="DLO36" s="281"/>
      <c r="DLP36" s="276"/>
      <c r="DLQ36" s="281"/>
      <c r="DLR36" s="276"/>
      <c r="DLS36" s="281"/>
      <c r="DLT36" s="276"/>
      <c r="DLU36" s="281"/>
      <c r="DLV36" s="276"/>
      <c r="DLW36" s="281"/>
      <c r="DLX36" s="276"/>
      <c r="DLY36" s="281"/>
      <c r="DLZ36" s="276"/>
      <c r="DMA36" s="281"/>
      <c r="DMB36" s="276"/>
      <c r="DMC36" s="281"/>
      <c r="DMD36" s="276"/>
      <c r="DME36" s="281"/>
      <c r="DMF36" s="276"/>
      <c r="DMG36" s="281"/>
      <c r="DMH36" s="276"/>
      <c r="DMI36" s="281"/>
      <c r="DMJ36" s="276"/>
      <c r="DMK36" s="281"/>
      <c r="DML36" s="276"/>
      <c r="DMM36" s="281"/>
      <c r="DMN36" s="276"/>
      <c r="DMO36" s="281"/>
      <c r="DMP36" s="276"/>
      <c r="DMQ36" s="281"/>
      <c r="DMR36" s="276"/>
      <c r="DMS36" s="281"/>
      <c r="DMT36" s="276"/>
      <c r="DMU36" s="281"/>
      <c r="DMV36" s="276"/>
      <c r="DMW36" s="281"/>
      <c r="DMX36" s="276"/>
      <c r="DMY36" s="281"/>
      <c r="DMZ36" s="276"/>
      <c r="DNA36" s="281"/>
      <c r="DNB36" s="276"/>
      <c r="DNC36" s="281"/>
      <c r="DND36" s="276"/>
      <c r="DNE36" s="281"/>
      <c r="DNF36" s="276"/>
      <c r="DNG36" s="281"/>
      <c r="DNH36" s="276"/>
      <c r="DNI36" s="281"/>
      <c r="DNJ36" s="276"/>
      <c r="DNK36" s="281"/>
      <c r="DNL36" s="276"/>
      <c r="DNM36" s="281"/>
      <c r="DNN36" s="276"/>
      <c r="DNO36" s="281"/>
      <c r="DNP36" s="276"/>
      <c r="DNQ36" s="281"/>
      <c r="DNR36" s="276"/>
      <c r="DNS36" s="281"/>
      <c r="DNT36" s="276"/>
      <c r="DNU36" s="281"/>
      <c r="DNV36" s="276"/>
      <c r="DNW36" s="281"/>
      <c r="DNX36" s="276"/>
      <c r="DNY36" s="281"/>
      <c r="DNZ36" s="276"/>
      <c r="DOA36" s="281"/>
      <c r="DOB36" s="276"/>
      <c r="DOC36" s="281"/>
      <c r="DOD36" s="276"/>
      <c r="DOE36" s="281"/>
      <c r="DOF36" s="276"/>
      <c r="DOG36" s="281"/>
      <c r="DOH36" s="276"/>
      <c r="DOI36" s="281"/>
      <c r="DOJ36" s="276"/>
      <c r="DOK36" s="281"/>
      <c r="DOL36" s="276"/>
      <c r="DOM36" s="281"/>
      <c r="DON36" s="276"/>
      <c r="DOO36" s="281"/>
      <c r="DOP36" s="276"/>
      <c r="DOQ36" s="281"/>
      <c r="DOR36" s="276"/>
      <c r="DOS36" s="281"/>
      <c r="DOT36" s="276"/>
      <c r="DOU36" s="281"/>
      <c r="DOV36" s="276"/>
      <c r="DOW36" s="281"/>
      <c r="DOX36" s="276"/>
      <c r="DOY36" s="281"/>
      <c r="DOZ36" s="276"/>
      <c r="DPA36" s="281"/>
      <c r="DPB36" s="276"/>
      <c r="DPC36" s="281"/>
      <c r="DPD36" s="276"/>
      <c r="DPE36" s="281"/>
      <c r="DPF36" s="276"/>
      <c r="DPG36" s="281"/>
      <c r="DPH36" s="276"/>
      <c r="DPI36" s="281"/>
      <c r="DPJ36" s="276"/>
      <c r="DPK36" s="281"/>
      <c r="DPL36" s="276"/>
      <c r="DPM36" s="281"/>
      <c r="DPN36" s="276"/>
      <c r="DPO36" s="281"/>
      <c r="DPP36" s="276"/>
      <c r="DPQ36" s="281"/>
      <c r="DPR36" s="276"/>
      <c r="DPS36" s="281"/>
      <c r="DPT36" s="276"/>
      <c r="DPU36" s="281"/>
      <c r="DPV36" s="276"/>
      <c r="DPW36" s="281"/>
      <c r="DPX36" s="276"/>
      <c r="DPY36" s="281"/>
      <c r="DPZ36" s="276"/>
      <c r="DQA36" s="281"/>
      <c r="DQB36" s="276"/>
      <c r="DQC36" s="281"/>
      <c r="DQD36" s="276"/>
      <c r="DQE36" s="281"/>
      <c r="DQF36" s="276"/>
      <c r="DQG36" s="281"/>
      <c r="DQH36" s="276"/>
      <c r="DQI36" s="281"/>
      <c r="DQJ36" s="276"/>
      <c r="DQK36" s="281"/>
      <c r="DQL36" s="276"/>
      <c r="DQM36" s="281"/>
      <c r="DQN36" s="276"/>
      <c r="DQO36" s="281"/>
      <c r="DQP36" s="276"/>
      <c r="DQQ36" s="281"/>
      <c r="DQR36" s="276"/>
      <c r="DQS36" s="281"/>
      <c r="DQT36" s="276"/>
      <c r="DQU36" s="281"/>
      <c r="DQV36" s="276"/>
      <c r="DQW36" s="281"/>
      <c r="DQX36" s="276"/>
      <c r="DQY36" s="281"/>
      <c r="DQZ36" s="276"/>
      <c r="DRA36" s="281"/>
      <c r="DRB36" s="276"/>
      <c r="DRC36" s="281"/>
      <c r="DRD36" s="276"/>
      <c r="DRE36" s="281"/>
      <c r="DRF36" s="276"/>
      <c r="DRG36" s="281"/>
      <c r="DRH36" s="276"/>
      <c r="DRI36" s="281"/>
      <c r="DRJ36" s="276"/>
      <c r="DRK36" s="281"/>
      <c r="DRL36" s="276"/>
      <c r="DRM36" s="281"/>
      <c r="DRN36" s="276"/>
      <c r="DRO36" s="281"/>
      <c r="DRP36" s="276"/>
      <c r="DRQ36" s="281"/>
      <c r="DRR36" s="276"/>
      <c r="DRS36" s="281"/>
      <c r="DRT36" s="276"/>
      <c r="DRU36" s="281"/>
      <c r="DRV36" s="276"/>
      <c r="DRW36" s="281"/>
      <c r="DRX36" s="276"/>
      <c r="DRY36" s="281"/>
      <c r="DRZ36" s="276"/>
      <c r="DSA36" s="281"/>
      <c r="DSB36" s="276"/>
      <c r="DSC36" s="281"/>
      <c r="DSD36" s="276"/>
      <c r="DSE36" s="281"/>
      <c r="DSF36" s="276"/>
      <c r="DSG36" s="281"/>
      <c r="DSH36" s="276"/>
      <c r="DSI36" s="281"/>
      <c r="DSJ36" s="276"/>
      <c r="DSK36" s="281"/>
      <c r="DSL36" s="276"/>
      <c r="DSM36" s="281"/>
      <c r="DSN36" s="276"/>
      <c r="DSO36" s="281"/>
      <c r="DSP36" s="276"/>
      <c r="DSQ36" s="281"/>
      <c r="DSR36" s="276"/>
      <c r="DSS36" s="281"/>
      <c r="DST36" s="276"/>
      <c r="DSU36" s="281"/>
      <c r="DSV36" s="276"/>
      <c r="DSW36" s="281"/>
      <c r="DSX36" s="276"/>
      <c r="DSY36" s="281"/>
      <c r="DSZ36" s="276"/>
      <c r="DTA36" s="281"/>
      <c r="DTB36" s="276"/>
      <c r="DTC36" s="281"/>
      <c r="DTD36" s="276"/>
      <c r="DTE36" s="281"/>
      <c r="DTF36" s="276"/>
      <c r="DTG36" s="281"/>
      <c r="DTH36" s="276"/>
      <c r="DTI36" s="281"/>
      <c r="DTJ36" s="276"/>
      <c r="DTK36" s="281"/>
      <c r="DTL36" s="276"/>
      <c r="DTM36" s="281"/>
      <c r="DTN36" s="276"/>
      <c r="DTO36" s="281"/>
      <c r="DTP36" s="276"/>
      <c r="DTQ36" s="281"/>
      <c r="DTR36" s="276"/>
      <c r="DTS36" s="281"/>
      <c r="DTT36" s="276"/>
      <c r="DTU36" s="281"/>
      <c r="DTV36" s="276"/>
      <c r="DTW36" s="281"/>
      <c r="DTX36" s="276"/>
      <c r="DTY36" s="281"/>
      <c r="DTZ36" s="276"/>
      <c r="DUA36" s="281"/>
      <c r="DUB36" s="276"/>
      <c r="DUC36" s="281"/>
      <c r="DUD36" s="276"/>
      <c r="DUE36" s="281"/>
      <c r="DUF36" s="276"/>
      <c r="DUG36" s="281"/>
      <c r="DUH36" s="276"/>
      <c r="DUI36" s="281"/>
      <c r="DUJ36" s="276"/>
      <c r="DUK36" s="281"/>
      <c r="DUL36" s="276"/>
      <c r="DUM36" s="281"/>
      <c r="DUN36" s="276"/>
      <c r="DUO36" s="281"/>
      <c r="DUP36" s="276"/>
      <c r="DUQ36" s="281"/>
      <c r="DUR36" s="276"/>
      <c r="DUS36" s="281"/>
      <c r="DUT36" s="276"/>
      <c r="DUU36" s="281"/>
      <c r="DUV36" s="276"/>
      <c r="DUW36" s="281"/>
      <c r="DUX36" s="276"/>
      <c r="DUY36" s="281"/>
      <c r="DUZ36" s="276"/>
      <c r="DVA36" s="281"/>
      <c r="DVB36" s="276"/>
      <c r="DVC36" s="281"/>
      <c r="DVD36" s="276"/>
      <c r="DVE36" s="281"/>
      <c r="DVF36" s="276"/>
      <c r="DVG36" s="281"/>
      <c r="DVH36" s="276"/>
      <c r="DVI36" s="281"/>
      <c r="DVJ36" s="276"/>
      <c r="DVK36" s="281"/>
      <c r="DVL36" s="276"/>
      <c r="DVM36" s="281"/>
      <c r="DVN36" s="276"/>
      <c r="DVO36" s="281"/>
      <c r="DVP36" s="276"/>
      <c r="DVQ36" s="281"/>
      <c r="DVR36" s="276"/>
      <c r="DVS36" s="281"/>
      <c r="DVT36" s="276"/>
      <c r="DVU36" s="281"/>
      <c r="DVV36" s="276"/>
      <c r="DVW36" s="281"/>
      <c r="DVX36" s="276"/>
      <c r="DVY36" s="281"/>
      <c r="DVZ36" s="276"/>
      <c r="DWA36" s="281"/>
      <c r="DWB36" s="276"/>
      <c r="DWC36" s="281"/>
      <c r="DWD36" s="276"/>
      <c r="DWE36" s="281"/>
      <c r="DWF36" s="276"/>
      <c r="DWG36" s="281"/>
      <c r="DWH36" s="276"/>
      <c r="DWI36" s="281"/>
      <c r="DWJ36" s="276"/>
      <c r="DWK36" s="281"/>
      <c r="DWL36" s="276"/>
      <c r="DWM36" s="281"/>
      <c r="DWN36" s="276"/>
      <c r="DWO36" s="281"/>
      <c r="DWP36" s="276"/>
      <c r="DWQ36" s="281"/>
      <c r="DWR36" s="276"/>
      <c r="DWS36" s="281"/>
      <c r="DWT36" s="276"/>
      <c r="DWU36" s="281"/>
      <c r="DWV36" s="276"/>
      <c r="DWW36" s="281"/>
      <c r="DWX36" s="276"/>
      <c r="DWY36" s="281"/>
      <c r="DWZ36" s="276"/>
      <c r="DXA36" s="281"/>
      <c r="DXB36" s="276"/>
      <c r="DXC36" s="281"/>
      <c r="DXD36" s="276"/>
      <c r="DXE36" s="281"/>
      <c r="DXF36" s="276"/>
      <c r="DXG36" s="281"/>
      <c r="DXH36" s="276"/>
      <c r="DXI36" s="281"/>
      <c r="DXJ36" s="276"/>
      <c r="DXK36" s="281"/>
      <c r="DXL36" s="276"/>
      <c r="DXM36" s="281"/>
      <c r="DXN36" s="276"/>
      <c r="DXO36" s="281"/>
      <c r="DXP36" s="276"/>
      <c r="DXQ36" s="281"/>
      <c r="DXR36" s="276"/>
      <c r="DXS36" s="281"/>
      <c r="DXT36" s="276"/>
      <c r="DXU36" s="281"/>
      <c r="DXV36" s="276"/>
      <c r="DXW36" s="281"/>
      <c r="DXX36" s="276"/>
      <c r="DXY36" s="281"/>
      <c r="DXZ36" s="276"/>
      <c r="DYA36" s="281"/>
      <c r="DYB36" s="276"/>
      <c r="DYC36" s="281"/>
      <c r="DYD36" s="276"/>
      <c r="DYE36" s="281"/>
      <c r="DYF36" s="276"/>
      <c r="DYG36" s="281"/>
      <c r="DYH36" s="276"/>
      <c r="DYI36" s="281"/>
      <c r="DYJ36" s="276"/>
      <c r="DYK36" s="281"/>
      <c r="DYL36" s="276"/>
      <c r="DYM36" s="281"/>
      <c r="DYN36" s="276"/>
      <c r="DYO36" s="281"/>
      <c r="DYP36" s="276"/>
      <c r="DYQ36" s="281"/>
      <c r="DYR36" s="276"/>
      <c r="DYS36" s="281"/>
      <c r="DYT36" s="276"/>
      <c r="DYU36" s="281"/>
      <c r="DYV36" s="276"/>
      <c r="DYW36" s="281"/>
      <c r="DYX36" s="276"/>
      <c r="DYY36" s="281"/>
      <c r="DYZ36" s="276"/>
      <c r="DZA36" s="281"/>
      <c r="DZB36" s="276"/>
      <c r="DZC36" s="281"/>
      <c r="DZD36" s="276"/>
      <c r="DZE36" s="281"/>
      <c r="DZF36" s="276"/>
      <c r="DZG36" s="281"/>
      <c r="DZH36" s="276"/>
      <c r="DZI36" s="281"/>
      <c r="DZJ36" s="276"/>
      <c r="DZK36" s="281"/>
      <c r="DZL36" s="276"/>
      <c r="DZM36" s="281"/>
      <c r="DZN36" s="276"/>
      <c r="DZO36" s="281"/>
      <c r="DZP36" s="276"/>
      <c r="DZQ36" s="281"/>
      <c r="DZR36" s="276"/>
      <c r="DZS36" s="281"/>
      <c r="DZT36" s="276"/>
      <c r="DZU36" s="281"/>
      <c r="DZV36" s="276"/>
      <c r="DZW36" s="281"/>
      <c r="DZX36" s="276"/>
      <c r="DZY36" s="281"/>
      <c r="DZZ36" s="276"/>
      <c r="EAA36" s="281"/>
      <c r="EAB36" s="276"/>
      <c r="EAC36" s="281"/>
      <c r="EAD36" s="276"/>
      <c r="EAE36" s="281"/>
      <c r="EAF36" s="276"/>
      <c r="EAG36" s="281"/>
      <c r="EAH36" s="276"/>
      <c r="EAI36" s="281"/>
      <c r="EAJ36" s="276"/>
      <c r="EAK36" s="281"/>
      <c r="EAL36" s="276"/>
      <c r="EAM36" s="281"/>
      <c r="EAN36" s="276"/>
      <c r="EAO36" s="281"/>
      <c r="EAP36" s="276"/>
      <c r="EAQ36" s="281"/>
      <c r="EAR36" s="276"/>
      <c r="EAS36" s="281"/>
      <c r="EAT36" s="276"/>
      <c r="EAU36" s="281"/>
      <c r="EAV36" s="276"/>
      <c r="EAW36" s="281"/>
      <c r="EAX36" s="276"/>
      <c r="EAY36" s="281"/>
      <c r="EAZ36" s="276"/>
      <c r="EBA36" s="281"/>
      <c r="EBB36" s="276"/>
      <c r="EBC36" s="281"/>
      <c r="EBD36" s="276"/>
      <c r="EBE36" s="281"/>
      <c r="EBF36" s="276"/>
      <c r="EBG36" s="281"/>
      <c r="EBH36" s="276"/>
      <c r="EBI36" s="281"/>
      <c r="EBJ36" s="276"/>
      <c r="EBK36" s="281"/>
      <c r="EBL36" s="276"/>
      <c r="EBM36" s="281"/>
      <c r="EBN36" s="276"/>
      <c r="EBO36" s="281"/>
      <c r="EBP36" s="276"/>
      <c r="EBQ36" s="281"/>
      <c r="EBR36" s="276"/>
      <c r="EBS36" s="281"/>
      <c r="EBT36" s="276"/>
      <c r="EBU36" s="281"/>
      <c r="EBV36" s="276"/>
      <c r="EBW36" s="281"/>
      <c r="EBX36" s="276"/>
      <c r="EBY36" s="281"/>
      <c r="EBZ36" s="276"/>
      <c r="ECA36" s="281"/>
      <c r="ECB36" s="276"/>
      <c r="ECC36" s="281"/>
      <c r="ECD36" s="276"/>
      <c r="ECE36" s="281"/>
      <c r="ECF36" s="276"/>
      <c r="ECG36" s="281"/>
      <c r="ECH36" s="276"/>
      <c r="ECI36" s="281"/>
      <c r="ECJ36" s="276"/>
      <c r="ECK36" s="281"/>
      <c r="ECL36" s="276"/>
      <c r="ECM36" s="281"/>
      <c r="ECN36" s="276"/>
      <c r="ECO36" s="281"/>
      <c r="ECP36" s="276"/>
      <c r="ECQ36" s="281"/>
      <c r="ECR36" s="276"/>
      <c r="ECS36" s="281"/>
      <c r="ECT36" s="276"/>
      <c r="ECU36" s="281"/>
      <c r="ECV36" s="276"/>
      <c r="ECW36" s="281"/>
      <c r="ECX36" s="276"/>
      <c r="ECY36" s="281"/>
      <c r="ECZ36" s="276"/>
      <c r="EDA36" s="281"/>
      <c r="EDB36" s="276"/>
      <c r="EDC36" s="281"/>
      <c r="EDD36" s="276"/>
      <c r="EDE36" s="281"/>
      <c r="EDF36" s="276"/>
      <c r="EDG36" s="281"/>
      <c r="EDH36" s="276"/>
      <c r="EDI36" s="281"/>
      <c r="EDJ36" s="276"/>
      <c r="EDK36" s="281"/>
      <c r="EDL36" s="276"/>
      <c r="EDM36" s="281"/>
      <c r="EDN36" s="276"/>
      <c r="EDO36" s="281"/>
      <c r="EDP36" s="276"/>
      <c r="EDQ36" s="281"/>
      <c r="EDR36" s="276"/>
      <c r="EDS36" s="281"/>
      <c r="EDT36" s="276"/>
      <c r="EDU36" s="281"/>
      <c r="EDV36" s="276"/>
      <c r="EDW36" s="281"/>
      <c r="EDX36" s="276"/>
      <c r="EDY36" s="281"/>
      <c r="EDZ36" s="276"/>
      <c r="EEA36" s="281"/>
      <c r="EEB36" s="276"/>
      <c r="EEC36" s="281"/>
      <c r="EED36" s="276"/>
      <c r="EEE36" s="281"/>
      <c r="EEF36" s="276"/>
      <c r="EEG36" s="281"/>
      <c r="EEH36" s="276"/>
      <c r="EEI36" s="281"/>
      <c r="EEJ36" s="276"/>
      <c r="EEK36" s="281"/>
      <c r="EEL36" s="276"/>
      <c r="EEM36" s="281"/>
      <c r="EEN36" s="276"/>
      <c r="EEO36" s="281"/>
      <c r="EEP36" s="276"/>
      <c r="EEQ36" s="281"/>
      <c r="EER36" s="276"/>
      <c r="EES36" s="281"/>
      <c r="EET36" s="276"/>
      <c r="EEU36" s="281"/>
      <c r="EEV36" s="276"/>
      <c r="EEW36" s="281"/>
      <c r="EEX36" s="276"/>
      <c r="EEY36" s="281"/>
      <c r="EEZ36" s="276"/>
      <c r="EFA36" s="281"/>
      <c r="EFB36" s="276"/>
      <c r="EFC36" s="281"/>
      <c r="EFD36" s="276"/>
      <c r="EFE36" s="281"/>
      <c r="EFF36" s="276"/>
      <c r="EFG36" s="281"/>
      <c r="EFH36" s="276"/>
      <c r="EFI36" s="281"/>
      <c r="EFJ36" s="276"/>
      <c r="EFK36" s="281"/>
      <c r="EFL36" s="276"/>
      <c r="EFM36" s="281"/>
      <c r="EFN36" s="276"/>
      <c r="EFO36" s="281"/>
      <c r="EFP36" s="276"/>
      <c r="EFQ36" s="281"/>
      <c r="EFR36" s="276"/>
      <c r="EFS36" s="281"/>
      <c r="EFT36" s="276"/>
      <c r="EFU36" s="281"/>
      <c r="EFV36" s="276"/>
      <c r="EFW36" s="281"/>
      <c r="EFX36" s="276"/>
      <c r="EFY36" s="281"/>
      <c r="EFZ36" s="276"/>
      <c r="EGA36" s="281"/>
      <c r="EGB36" s="276"/>
      <c r="EGC36" s="281"/>
      <c r="EGD36" s="276"/>
      <c r="EGE36" s="281"/>
      <c r="EGF36" s="276"/>
      <c r="EGG36" s="281"/>
      <c r="EGH36" s="276"/>
      <c r="EGI36" s="281"/>
      <c r="EGJ36" s="276"/>
      <c r="EGK36" s="281"/>
      <c r="EGL36" s="276"/>
      <c r="EGM36" s="281"/>
      <c r="EGN36" s="276"/>
      <c r="EGO36" s="281"/>
      <c r="EGP36" s="276"/>
      <c r="EGQ36" s="281"/>
      <c r="EGR36" s="276"/>
      <c r="EGS36" s="281"/>
      <c r="EGT36" s="276"/>
      <c r="EGU36" s="281"/>
      <c r="EGV36" s="276"/>
      <c r="EGW36" s="281"/>
      <c r="EGX36" s="276"/>
      <c r="EGY36" s="281"/>
      <c r="EGZ36" s="276"/>
      <c r="EHA36" s="281"/>
      <c r="EHB36" s="276"/>
      <c r="EHC36" s="281"/>
      <c r="EHD36" s="276"/>
      <c r="EHE36" s="281"/>
      <c r="EHF36" s="276"/>
      <c r="EHG36" s="281"/>
      <c r="EHH36" s="276"/>
      <c r="EHI36" s="281"/>
      <c r="EHJ36" s="276"/>
      <c r="EHK36" s="281"/>
      <c r="EHL36" s="276"/>
      <c r="EHM36" s="281"/>
      <c r="EHN36" s="276"/>
      <c r="EHO36" s="281"/>
      <c r="EHP36" s="276"/>
      <c r="EHQ36" s="281"/>
      <c r="EHR36" s="276"/>
      <c r="EHS36" s="281"/>
      <c r="EHT36" s="276"/>
      <c r="EHU36" s="281"/>
      <c r="EHV36" s="276"/>
      <c r="EHW36" s="281"/>
      <c r="EHX36" s="276"/>
      <c r="EHY36" s="281"/>
      <c r="EHZ36" s="276"/>
      <c r="EIA36" s="281"/>
      <c r="EIB36" s="276"/>
      <c r="EIC36" s="281"/>
      <c r="EID36" s="276"/>
      <c r="EIE36" s="281"/>
      <c r="EIF36" s="276"/>
      <c r="EIG36" s="281"/>
      <c r="EIH36" s="276"/>
      <c r="EII36" s="281"/>
      <c r="EIJ36" s="276"/>
      <c r="EIK36" s="281"/>
      <c r="EIL36" s="276"/>
      <c r="EIM36" s="281"/>
      <c r="EIN36" s="276"/>
      <c r="EIO36" s="281"/>
      <c r="EIP36" s="276"/>
      <c r="EIQ36" s="281"/>
      <c r="EIR36" s="276"/>
      <c r="EIS36" s="281"/>
      <c r="EIT36" s="276"/>
      <c r="EIU36" s="281"/>
      <c r="EIV36" s="276"/>
      <c r="EIW36" s="281"/>
      <c r="EIX36" s="276"/>
      <c r="EIY36" s="281"/>
      <c r="EIZ36" s="276"/>
      <c r="EJA36" s="281"/>
      <c r="EJB36" s="276"/>
      <c r="EJC36" s="281"/>
      <c r="EJD36" s="276"/>
      <c r="EJE36" s="281"/>
      <c r="EJF36" s="276"/>
      <c r="EJG36" s="281"/>
      <c r="EJH36" s="276"/>
      <c r="EJI36" s="281"/>
      <c r="EJJ36" s="276"/>
      <c r="EJK36" s="281"/>
      <c r="EJL36" s="276"/>
      <c r="EJM36" s="281"/>
      <c r="EJN36" s="276"/>
      <c r="EJO36" s="281"/>
      <c r="EJP36" s="276"/>
      <c r="EJQ36" s="281"/>
      <c r="EJR36" s="276"/>
      <c r="EJS36" s="281"/>
      <c r="EJT36" s="276"/>
      <c r="EJU36" s="281"/>
      <c r="EJV36" s="276"/>
      <c r="EJW36" s="281"/>
      <c r="EJX36" s="276"/>
      <c r="EJY36" s="281"/>
      <c r="EJZ36" s="276"/>
      <c r="EKA36" s="281"/>
      <c r="EKB36" s="276"/>
      <c r="EKC36" s="281"/>
      <c r="EKD36" s="276"/>
      <c r="EKE36" s="281"/>
      <c r="EKF36" s="276"/>
      <c r="EKG36" s="281"/>
      <c r="EKH36" s="276"/>
      <c r="EKI36" s="281"/>
      <c r="EKJ36" s="276"/>
      <c r="EKK36" s="281"/>
      <c r="EKL36" s="276"/>
      <c r="EKM36" s="281"/>
      <c r="EKN36" s="276"/>
      <c r="EKO36" s="281"/>
      <c r="EKP36" s="276"/>
      <c r="EKQ36" s="281"/>
      <c r="EKR36" s="276"/>
      <c r="EKS36" s="281"/>
      <c r="EKT36" s="276"/>
      <c r="EKU36" s="281"/>
      <c r="EKV36" s="276"/>
      <c r="EKW36" s="281"/>
      <c r="EKX36" s="276"/>
      <c r="EKY36" s="281"/>
      <c r="EKZ36" s="276"/>
      <c r="ELA36" s="281"/>
      <c r="ELB36" s="276"/>
      <c r="ELC36" s="281"/>
      <c r="ELD36" s="276"/>
      <c r="ELE36" s="281"/>
      <c r="ELF36" s="276"/>
      <c r="ELG36" s="281"/>
      <c r="ELH36" s="276"/>
      <c r="ELI36" s="281"/>
      <c r="ELJ36" s="276"/>
      <c r="ELK36" s="281"/>
      <c r="ELL36" s="276"/>
      <c r="ELM36" s="281"/>
      <c r="ELN36" s="276"/>
      <c r="ELO36" s="281"/>
      <c r="ELP36" s="276"/>
      <c r="ELQ36" s="281"/>
      <c r="ELR36" s="276"/>
      <c r="ELS36" s="281"/>
      <c r="ELT36" s="276"/>
      <c r="ELU36" s="281"/>
      <c r="ELV36" s="276"/>
      <c r="ELW36" s="281"/>
      <c r="ELX36" s="276"/>
      <c r="ELY36" s="281"/>
      <c r="ELZ36" s="276"/>
      <c r="EMA36" s="281"/>
      <c r="EMB36" s="276"/>
      <c r="EMC36" s="281"/>
      <c r="EMD36" s="276"/>
      <c r="EME36" s="281"/>
      <c r="EMF36" s="276"/>
      <c r="EMG36" s="281"/>
      <c r="EMH36" s="276"/>
      <c r="EMI36" s="281"/>
      <c r="EMJ36" s="276"/>
      <c r="EMK36" s="281"/>
      <c r="EML36" s="276"/>
      <c r="EMM36" s="281"/>
      <c r="EMN36" s="276"/>
      <c r="EMO36" s="281"/>
      <c r="EMP36" s="276"/>
      <c r="EMQ36" s="281"/>
      <c r="EMR36" s="276"/>
      <c r="EMS36" s="281"/>
      <c r="EMT36" s="276"/>
      <c r="EMU36" s="281"/>
      <c r="EMV36" s="276"/>
      <c r="EMW36" s="281"/>
      <c r="EMX36" s="276"/>
      <c r="EMY36" s="281"/>
      <c r="EMZ36" s="276"/>
      <c r="ENA36" s="281"/>
      <c r="ENB36" s="276"/>
      <c r="ENC36" s="281"/>
      <c r="END36" s="276"/>
      <c r="ENE36" s="281"/>
      <c r="ENF36" s="276"/>
      <c r="ENG36" s="281"/>
      <c r="ENH36" s="276"/>
      <c r="ENI36" s="281"/>
      <c r="ENJ36" s="276"/>
      <c r="ENK36" s="281"/>
      <c r="ENL36" s="276"/>
      <c r="ENM36" s="281"/>
      <c r="ENN36" s="276"/>
      <c r="ENO36" s="281"/>
      <c r="ENP36" s="276"/>
      <c r="ENQ36" s="281"/>
      <c r="ENR36" s="276"/>
      <c r="ENS36" s="281"/>
      <c r="ENT36" s="276"/>
      <c r="ENU36" s="281"/>
      <c r="ENV36" s="276"/>
      <c r="ENW36" s="281"/>
      <c r="ENX36" s="276"/>
      <c r="ENY36" s="281"/>
      <c r="ENZ36" s="276"/>
      <c r="EOA36" s="281"/>
      <c r="EOB36" s="276"/>
      <c r="EOC36" s="281"/>
      <c r="EOD36" s="276"/>
      <c r="EOE36" s="281"/>
      <c r="EOF36" s="276"/>
      <c r="EOG36" s="281"/>
      <c r="EOH36" s="276"/>
      <c r="EOI36" s="281"/>
      <c r="EOJ36" s="276"/>
      <c r="EOK36" s="281"/>
      <c r="EOL36" s="276"/>
      <c r="EOM36" s="281"/>
      <c r="EON36" s="276"/>
      <c r="EOO36" s="281"/>
      <c r="EOP36" s="276"/>
      <c r="EOQ36" s="281"/>
      <c r="EOR36" s="276"/>
      <c r="EOS36" s="281"/>
      <c r="EOT36" s="276"/>
      <c r="EOU36" s="281"/>
      <c r="EOV36" s="276"/>
      <c r="EOW36" s="281"/>
      <c r="EOX36" s="276"/>
      <c r="EOY36" s="281"/>
      <c r="EOZ36" s="276"/>
      <c r="EPA36" s="281"/>
      <c r="EPB36" s="276"/>
      <c r="EPC36" s="281"/>
      <c r="EPD36" s="276"/>
      <c r="EPE36" s="281"/>
      <c r="EPF36" s="276"/>
      <c r="EPG36" s="281"/>
      <c r="EPH36" s="276"/>
      <c r="EPI36" s="281"/>
      <c r="EPJ36" s="276"/>
      <c r="EPK36" s="281"/>
      <c r="EPL36" s="276"/>
      <c r="EPM36" s="281"/>
      <c r="EPN36" s="276"/>
      <c r="EPO36" s="281"/>
      <c r="EPP36" s="276"/>
      <c r="EPQ36" s="281"/>
      <c r="EPR36" s="276"/>
      <c r="EPS36" s="281"/>
      <c r="EPT36" s="276"/>
      <c r="EPU36" s="281"/>
      <c r="EPV36" s="276"/>
      <c r="EPW36" s="281"/>
      <c r="EPX36" s="276"/>
      <c r="EPY36" s="281"/>
      <c r="EPZ36" s="276"/>
      <c r="EQA36" s="281"/>
      <c r="EQB36" s="276"/>
      <c r="EQC36" s="281"/>
      <c r="EQD36" s="276"/>
      <c r="EQE36" s="281"/>
      <c r="EQF36" s="276"/>
      <c r="EQG36" s="281"/>
      <c r="EQH36" s="276"/>
      <c r="EQI36" s="281"/>
      <c r="EQJ36" s="276"/>
      <c r="EQK36" s="281"/>
      <c r="EQL36" s="276"/>
      <c r="EQM36" s="281"/>
      <c r="EQN36" s="276"/>
      <c r="EQO36" s="281"/>
      <c r="EQP36" s="276"/>
      <c r="EQQ36" s="281"/>
      <c r="EQR36" s="276"/>
      <c r="EQS36" s="281"/>
      <c r="EQT36" s="276"/>
      <c r="EQU36" s="281"/>
      <c r="EQV36" s="276"/>
      <c r="EQW36" s="281"/>
      <c r="EQX36" s="276"/>
      <c r="EQY36" s="281"/>
      <c r="EQZ36" s="276"/>
      <c r="ERA36" s="281"/>
      <c r="ERB36" s="276"/>
      <c r="ERC36" s="281"/>
      <c r="ERD36" s="276"/>
      <c r="ERE36" s="281"/>
      <c r="ERF36" s="276"/>
      <c r="ERG36" s="281"/>
      <c r="ERH36" s="276"/>
      <c r="ERI36" s="281"/>
      <c r="ERJ36" s="276"/>
      <c r="ERK36" s="281"/>
      <c r="ERL36" s="276"/>
      <c r="ERM36" s="281"/>
      <c r="ERN36" s="276"/>
      <c r="ERO36" s="281"/>
      <c r="ERP36" s="276"/>
      <c r="ERQ36" s="281"/>
      <c r="ERR36" s="276"/>
      <c r="ERS36" s="281"/>
      <c r="ERT36" s="276"/>
      <c r="ERU36" s="281"/>
      <c r="ERV36" s="276"/>
      <c r="ERW36" s="281"/>
      <c r="ERX36" s="276"/>
      <c r="ERY36" s="281"/>
      <c r="ERZ36" s="276"/>
      <c r="ESA36" s="281"/>
      <c r="ESB36" s="276"/>
      <c r="ESC36" s="281"/>
      <c r="ESD36" s="276"/>
      <c r="ESE36" s="281"/>
      <c r="ESF36" s="276"/>
      <c r="ESG36" s="281"/>
      <c r="ESH36" s="276"/>
      <c r="ESI36" s="281"/>
      <c r="ESJ36" s="276"/>
      <c r="ESK36" s="281"/>
      <c r="ESL36" s="276"/>
      <c r="ESM36" s="281"/>
      <c r="ESN36" s="276"/>
      <c r="ESO36" s="281"/>
      <c r="ESP36" s="276"/>
      <c r="ESQ36" s="281"/>
      <c r="ESR36" s="276"/>
      <c r="ESS36" s="281"/>
      <c r="EST36" s="276"/>
      <c r="ESU36" s="281"/>
      <c r="ESV36" s="276"/>
      <c r="ESW36" s="281"/>
      <c r="ESX36" s="276"/>
      <c r="ESY36" s="281"/>
      <c r="ESZ36" s="276"/>
      <c r="ETA36" s="281"/>
      <c r="ETB36" s="276"/>
      <c r="ETC36" s="281"/>
      <c r="ETD36" s="276"/>
      <c r="ETE36" s="281"/>
      <c r="ETF36" s="276"/>
      <c r="ETG36" s="281"/>
      <c r="ETH36" s="276"/>
      <c r="ETI36" s="281"/>
      <c r="ETJ36" s="276"/>
      <c r="ETK36" s="281"/>
      <c r="ETL36" s="276"/>
      <c r="ETM36" s="281"/>
      <c r="ETN36" s="276"/>
      <c r="ETO36" s="281"/>
      <c r="ETP36" s="276"/>
      <c r="ETQ36" s="281"/>
      <c r="ETR36" s="276"/>
      <c r="ETS36" s="281"/>
      <c r="ETT36" s="276"/>
      <c r="ETU36" s="281"/>
      <c r="ETV36" s="276"/>
      <c r="ETW36" s="281"/>
      <c r="ETX36" s="276"/>
      <c r="ETY36" s="281"/>
      <c r="ETZ36" s="276"/>
      <c r="EUA36" s="281"/>
      <c r="EUB36" s="276"/>
      <c r="EUC36" s="281"/>
      <c r="EUD36" s="276"/>
      <c r="EUE36" s="281"/>
      <c r="EUF36" s="276"/>
      <c r="EUG36" s="281"/>
      <c r="EUH36" s="276"/>
      <c r="EUI36" s="281"/>
      <c r="EUJ36" s="276"/>
      <c r="EUK36" s="281"/>
      <c r="EUL36" s="276"/>
      <c r="EUM36" s="281"/>
      <c r="EUN36" s="276"/>
      <c r="EUO36" s="281"/>
      <c r="EUP36" s="276"/>
      <c r="EUQ36" s="281"/>
      <c r="EUR36" s="276"/>
      <c r="EUS36" s="281"/>
      <c r="EUT36" s="276"/>
      <c r="EUU36" s="281"/>
      <c r="EUV36" s="276"/>
      <c r="EUW36" s="281"/>
      <c r="EUX36" s="276"/>
      <c r="EUY36" s="281"/>
      <c r="EUZ36" s="276"/>
      <c r="EVA36" s="281"/>
      <c r="EVB36" s="276"/>
      <c r="EVC36" s="281"/>
      <c r="EVD36" s="276"/>
      <c r="EVE36" s="281"/>
      <c r="EVF36" s="276"/>
      <c r="EVG36" s="281"/>
      <c r="EVH36" s="276"/>
      <c r="EVI36" s="281"/>
      <c r="EVJ36" s="276"/>
      <c r="EVK36" s="281"/>
      <c r="EVL36" s="276"/>
      <c r="EVM36" s="281"/>
      <c r="EVN36" s="276"/>
      <c r="EVO36" s="281"/>
      <c r="EVP36" s="276"/>
      <c r="EVQ36" s="281"/>
      <c r="EVR36" s="276"/>
      <c r="EVS36" s="281"/>
      <c r="EVT36" s="276"/>
      <c r="EVU36" s="281"/>
      <c r="EVV36" s="276"/>
      <c r="EVW36" s="281"/>
      <c r="EVX36" s="276"/>
      <c r="EVY36" s="281"/>
      <c r="EVZ36" s="276"/>
      <c r="EWA36" s="281"/>
      <c r="EWB36" s="276"/>
      <c r="EWC36" s="281"/>
      <c r="EWD36" s="276"/>
      <c r="EWE36" s="281"/>
      <c r="EWF36" s="276"/>
      <c r="EWG36" s="281"/>
      <c r="EWH36" s="276"/>
      <c r="EWI36" s="281"/>
      <c r="EWJ36" s="276"/>
      <c r="EWK36" s="281"/>
      <c r="EWL36" s="276"/>
      <c r="EWM36" s="281"/>
      <c r="EWN36" s="276"/>
      <c r="EWO36" s="281"/>
      <c r="EWP36" s="276"/>
      <c r="EWQ36" s="281"/>
      <c r="EWR36" s="276"/>
      <c r="EWS36" s="281"/>
      <c r="EWT36" s="276"/>
      <c r="EWU36" s="281"/>
      <c r="EWV36" s="276"/>
      <c r="EWW36" s="281"/>
      <c r="EWX36" s="276"/>
      <c r="EWY36" s="281"/>
      <c r="EWZ36" s="276"/>
      <c r="EXA36" s="281"/>
      <c r="EXB36" s="276"/>
      <c r="EXC36" s="281"/>
      <c r="EXD36" s="276"/>
      <c r="EXE36" s="281"/>
      <c r="EXF36" s="276"/>
      <c r="EXG36" s="281"/>
      <c r="EXH36" s="276"/>
      <c r="EXI36" s="281"/>
      <c r="EXJ36" s="276"/>
      <c r="EXK36" s="281"/>
      <c r="EXL36" s="276"/>
      <c r="EXM36" s="281"/>
      <c r="EXN36" s="276"/>
      <c r="EXO36" s="281"/>
      <c r="EXP36" s="276"/>
      <c r="EXQ36" s="281"/>
      <c r="EXR36" s="276"/>
      <c r="EXS36" s="281"/>
      <c r="EXT36" s="276"/>
      <c r="EXU36" s="281"/>
      <c r="EXV36" s="276"/>
      <c r="EXW36" s="281"/>
      <c r="EXX36" s="276"/>
      <c r="EXY36" s="281"/>
      <c r="EXZ36" s="276"/>
      <c r="EYA36" s="281"/>
      <c r="EYB36" s="276"/>
      <c r="EYC36" s="281"/>
      <c r="EYD36" s="276"/>
      <c r="EYE36" s="281"/>
      <c r="EYF36" s="276"/>
      <c r="EYG36" s="281"/>
      <c r="EYH36" s="276"/>
      <c r="EYI36" s="281"/>
      <c r="EYJ36" s="276"/>
      <c r="EYK36" s="281"/>
      <c r="EYL36" s="276"/>
      <c r="EYM36" s="281"/>
      <c r="EYN36" s="276"/>
      <c r="EYO36" s="281"/>
      <c r="EYP36" s="276"/>
      <c r="EYQ36" s="281"/>
      <c r="EYR36" s="276"/>
      <c r="EYS36" s="281"/>
      <c r="EYT36" s="276"/>
      <c r="EYU36" s="281"/>
      <c r="EYV36" s="276"/>
      <c r="EYW36" s="281"/>
      <c r="EYX36" s="276"/>
      <c r="EYY36" s="281"/>
      <c r="EYZ36" s="276"/>
      <c r="EZA36" s="281"/>
      <c r="EZB36" s="276"/>
      <c r="EZC36" s="281"/>
      <c r="EZD36" s="276"/>
      <c r="EZE36" s="281"/>
      <c r="EZF36" s="276"/>
      <c r="EZG36" s="281"/>
      <c r="EZH36" s="276"/>
      <c r="EZI36" s="281"/>
      <c r="EZJ36" s="276"/>
      <c r="EZK36" s="281"/>
      <c r="EZL36" s="276"/>
      <c r="EZM36" s="281"/>
      <c r="EZN36" s="276"/>
      <c r="EZO36" s="281"/>
      <c r="EZP36" s="276"/>
      <c r="EZQ36" s="281"/>
      <c r="EZR36" s="276"/>
      <c r="EZS36" s="281"/>
      <c r="EZT36" s="276"/>
      <c r="EZU36" s="281"/>
      <c r="EZV36" s="276"/>
      <c r="EZW36" s="281"/>
      <c r="EZX36" s="276"/>
      <c r="EZY36" s="281"/>
      <c r="EZZ36" s="276"/>
      <c r="FAA36" s="281"/>
      <c r="FAB36" s="276"/>
      <c r="FAC36" s="281"/>
      <c r="FAD36" s="276"/>
      <c r="FAE36" s="281"/>
      <c r="FAF36" s="276"/>
      <c r="FAG36" s="281"/>
      <c r="FAH36" s="276"/>
      <c r="FAI36" s="281"/>
      <c r="FAJ36" s="276"/>
      <c r="FAK36" s="281"/>
      <c r="FAL36" s="276"/>
      <c r="FAM36" s="281"/>
      <c r="FAN36" s="276"/>
      <c r="FAO36" s="281"/>
      <c r="FAP36" s="276"/>
      <c r="FAQ36" s="281"/>
      <c r="FAR36" s="276"/>
      <c r="FAS36" s="281"/>
      <c r="FAT36" s="276"/>
      <c r="FAU36" s="281"/>
      <c r="FAV36" s="276"/>
      <c r="FAW36" s="281"/>
      <c r="FAX36" s="276"/>
      <c r="FAY36" s="281"/>
      <c r="FAZ36" s="276"/>
      <c r="FBA36" s="281"/>
      <c r="FBB36" s="276"/>
      <c r="FBC36" s="281"/>
      <c r="FBD36" s="276"/>
      <c r="FBE36" s="281"/>
      <c r="FBF36" s="276"/>
      <c r="FBG36" s="281"/>
      <c r="FBH36" s="276"/>
      <c r="FBI36" s="281"/>
      <c r="FBJ36" s="276"/>
      <c r="FBK36" s="281"/>
      <c r="FBL36" s="276"/>
      <c r="FBM36" s="281"/>
      <c r="FBN36" s="276"/>
      <c r="FBO36" s="281"/>
      <c r="FBP36" s="276"/>
      <c r="FBQ36" s="281"/>
      <c r="FBR36" s="276"/>
      <c r="FBS36" s="281"/>
      <c r="FBT36" s="276"/>
      <c r="FBU36" s="281"/>
      <c r="FBV36" s="276"/>
      <c r="FBW36" s="281"/>
      <c r="FBX36" s="276"/>
      <c r="FBY36" s="281"/>
      <c r="FBZ36" s="276"/>
      <c r="FCA36" s="281"/>
      <c r="FCB36" s="276"/>
      <c r="FCC36" s="281"/>
      <c r="FCD36" s="276"/>
      <c r="FCE36" s="281"/>
      <c r="FCF36" s="276"/>
      <c r="FCG36" s="281"/>
      <c r="FCH36" s="276"/>
      <c r="FCI36" s="281"/>
      <c r="FCJ36" s="276"/>
      <c r="FCK36" s="281"/>
      <c r="FCL36" s="276"/>
      <c r="FCM36" s="281"/>
      <c r="FCN36" s="276"/>
      <c r="FCO36" s="281"/>
      <c r="FCP36" s="276"/>
      <c r="FCQ36" s="281"/>
      <c r="FCR36" s="276"/>
      <c r="FCS36" s="281"/>
      <c r="FCT36" s="276"/>
      <c r="FCU36" s="281"/>
      <c r="FCV36" s="276"/>
      <c r="FCW36" s="281"/>
      <c r="FCX36" s="276"/>
      <c r="FCY36" s="281"/>
      <c r="FCZ36" s="276"/>
      <c r="FDA36" s="281"/>
      <c r="FDB36" s="276"/>
      <c r="FDC36" s="281"/>
      <c r="FDD36" s="276"/>
      <c r="FDE36" s="281"/>
      <c r="FDF36" s="276"/>
      <c r="FDG36" s="281"/>
      <c r="FDH36" s="276"/>
      <c r="FDI36" s="281"/>
      <c r="FDJ36" s="276"/>
      <c r="FDK36" s="281"/>
      <c r="FDL36" s="276"/>
      <c r="FDM36" s="281"/>
      <c r="FDN36" s="276"/>
      <c r="FDO36" s="281"/>
      <c r="FDP36" s="276"/>
      <c r="FDQ36" s="281"/>
      <c r="FDR36" s="276"/>
      <c r="FDS36" s="281"/>
      <c r="FDT36" s="276"/>
      <c r="FDU36" s="281"/>
      <c r="FDV36" s="276"/>
      <c r="FDW36" s="281"/>
      <c r="FDX36" s="276"/>
      <c r="FDY36" s="281"/>
      <c r="FDZ36" s="276"/>
      <c r="FEA36" s="281"/>
      <c r="FEB36" s="276"/>
      <c r="FEC36" s="281"/>
      <c r="FED36" s="276"/>
      <c r="FEE36" s="281"/>
      <c r="FEF36" s="276"/>
      <c r="FEG36" s="281"/>
      <c r="FEH36" s="276"/>
      <c r="FEI36" s="281"/>
      <c r="FEJ36" s="276"/>
      <c r="FEK36" s="281"/>
      <c r="FEL36" s="276"/>
      <c r="FEM36" s="281"/>
      <c r="FEN36" s="276"/>
      <c r="FEO36" s="281"/>
      <c r="FEP36" s="276"/>
      <c r="FEQ36" s="281"/>
      <c r="FER36" s="276"/>
      <c r="FES36" s="281"/>
      <c r="FET36" s="276"/>
      <c r="FEU36" s="281"/>
      <c r="FEV36" s="276"/>
      <c r="FEW36" s="281"/>
      <c r="FEX36" s="276"/>
      <c r="FEY36" s="281"/>
      <c r="FEZ36" s="276"/>
      <c r="FFA36" s="281"/>
      <c r="FFB36" s="276"/>
      <c r="FFC36" s="281"/>
      <c r="FFD36" s="276"/>
      <c r="FFE36" s="281"/>
      <c r="FFF36" s="276"/>
      <c r="FFG36" s="281"/>
      <c r="FFH36" s="276"/>
      <c r="FFI36" s="281"/>
      <c r="FFJ36" s="276"/>
      <c r="FFK36" s="281"/>
      <c r="FFL36" s="276"/>
      <c r="FFM36" s="281"/>
      <c r="FFN36" s="276"/>
      <c r="FFO36" s="281"/>
      <c r="FFP36" s="276"/>
      <c r="FFQ36" s="281"/>
      <c r="FFR36" s="276"/>
      <c r="FFS36" s="281"/>
      <c r="FFT36" s="276"/>
      <c r="FFU36" s="281"/>
      <c r="FFV36" s="276"/>
      <c r="FFW36" s="281"/>
      <c r="FFX36" s="276"/>
      <c r="FFY36" s="281"/>
      <c r="FFZ36" s="276"/>
      <c r="FGA36" s="281"/>
      <c r="FGB36" s="276"/>
      <c r="FGC36" s="281"/>
      <c r="FGD36" s="276"/>
      <c r="FGE36" s="281"/>
      <c r="FGF36" s="276"/>
      <c r="FGG36" s="281"/>
      <c r="FGH36" s="276"/>
      <c r="FGI36" s="281"/>
      <c r="FGJ36" s="276"/>
      <c r="FGK36" s="281"/>
      <c r="FGL36" s="276"/>
      <c r="FGM36" s="281"/>
      <c r="FGN36" s="276"/>
      <c r="FGO36" s="281"/>
      <c r="FGP36" s="276"/>
      <c r="FGQ36" s="281"/>
      <c r="FGR36" s="276"/>
      <c r="FGS36" s="281"/>
      <c r="FGT36" s="276"/>
      <c r="FGU36" s="281"/>
      <c r="FGV36" s="276"/>
      <c r="FGW36" s="281"/>
      <c r="FGX36" s="276"/>
      <c r="FGY36" s="281"/>
      <c r="FGZ36" s="276"/>
      <c r="FHA36" s="281"/>
      <c r="FHB36" s="276"/>
      <c r="FHC36" s="281"/>
      <c r="FHD36" s="276"/>
      <c r="FHE36" s="281"/>
      <c r="FHF36" s="276"/>
      <c r="FHG36" s="281"/>
      <c r="FHH36" s="276"/>
      <c r="FHI36" s="281"/>
      <c r="FHJ36" s="276"/>
      <c r="FHK36" s="281"/>
      <c r="FHL36" s="276"/>
      <c r="FHM36" s="281"/>
      <c r="FHN36" s="276"/>
      <c r="FHO36" s="281"/>
      <c r="FHP36" s="276"/>
      <c r="FHQ36" s="281"/>
      <c r="FHR36" s="276"/>
      <c r="FHS36" s="281"/>
      <c r="FHT36" s="276"/>
      <c r="FHU36" s="281"/>
      <c r="FHV36" s="276"/>
      <c r="FHW36" s="281"/>
      <c r="FHX36" s="276"/>
      <c r="FHY36" s="281"/>
      <c r="FHZ36" s="276"/>
      <c r="FIA36" s="281"/>
      <c r="FIB36" s="276"/>
      <c r="FIC36" s="281"/>
      <c r="FID36" s="276"/>
      <c r="FIE36" s="281"/>
      <c r="FIF36" s="276"/>
      <c r="FIG36" s="281"/>
      <c r="FIH36" s="276"/>
      <c r="FII36" s="281"/>
      <c r="FIJ36" s="276"/>
      <c r="FIK36" s="281"/>
      <c r="FIL36" s="276"/>
      <c r="FIM36" s="281"/>
      <c r="FIN36" s="276"/>
      <c r="FIO36" s="281"/>
      <c r="FIP36" s="276"/>
      <c r="FIQ36" s="281"/>
      <c r="FIR36" s="276"/>
      <c r="FIS36" s="281"/>
      <c r="FIT36" s="276"/>
      <c r="FIU36" s="281"/>
      <c r="FIV36" s="276"/>
      <c r="FIW36" s="281"/>
      <c r="FIX36" s="276"/>
      <c r="FIY36" s="281"/>
      <c r="FIZ36" s="276"/>
      <c r="FJA36" s="281"/>
      <c r="FJB36" s="276"/>
      <c r="FJC36" s="281"/>
      <c r="FJD36" s="276"/>
      <c r="FJE36" s="281"/>
      <c r="FJF36" s="276"/>
      <c r="FJG36" s="281"/>
      <c r="FJH36" s="276"/>
      <c r="FJI36" s="281"/>
      <c r="FJJ36" s="276"/>
      <c r="FJK36" s="281"/>
      <c r="FJL36" s="276"/>
      <c r="FJM36" s="281"/>
      <c r="FJN36" s="276"/>
      <c r="FJO36" s="281"/>
      <c r="FJP36" s="276"/>
      <c r="FJQ36" s="281"/>
      <c r="FJR36" s="276"/>
      <c r="FJS36" s="281"/>
      <c r="FJT36" s="276"/>
      <c r="FJU36" s="281"/>
      <c r="FJV36" s="276"/>
      <c r="FJW36" s="281"/>
      <c r="FJX36" s="276"/>
      <c r="FJY36" s="281"/>
      <c r="FJZ36" s="276"/>
      <c r="FKA36" s="281"/>
      <c r="FKB36" s="276"/>
      <c r="FKC36" s="281"/>
      <c r="FKD36" s="276"/>
      <c r="FKE36" s="281"/>
      <c r="FKF36" s="276"/>
      <c r="FKG36" s="281"/>
      <c r="FKH36" s="276"/>
      <c r="FKI36" s="281"/>
      <c r="FKJ36" s="276"/>
      <c r="FKK36" s="281"/>
      <c r="FKL36" s="276"/>
      <c r="FKM36" s="281"/>
      <c r="FKN36" s="276"/>
      <c r="FKO36" s="281"/>
      <c r="FKP36" s="276"/>
      <c r="FKQ36" s="281"/>
      <c r="FKR36" s="276"/>
      <c r="FKS36" s="281"/>
      <c r="FKT36" s="276"/>
      <c r="FKU36" s="281"/>
      <c r="FKV36" s="276"/>
      <c r="FKW36" s="281"/>
      <c r="FKX36" s="276"/>
      <c r="FKY36" s="281"/>
      <c r="FKZ36" s="276"/>
      <c r="FLA36" s="281"/>
      <c r="FLB36" s="276"/>
      <c r="FLC36" s="281"/>
      <c r="FLD36" s="276"/>
      <c r="FLE36" s="281"/>
      <c r="FLF36" s="276"/>
      <c r="FLG36" s="281"/>
      <c r="FLH36" s="276"/>
      <c r="FLI36" s="281"/>
      <c r="FLJ36" s="276"/>
      <c r="FLK36" s="281"/>
      <c r="FLL36" s="276"/>
      <c r="FLM36" s="281"/>
      <c r="FLN36" s="276"/>
      <c r="FLO36" s="281"/>
      <c r="FLP36" s="276"/>
      <c r="FLQ36" s="281"/>
      <c r="FLR36" s="276"/>
      <c r="FLS36" s="281"/>
      <c r="FLT36" s="276"/>
      <c r="FLU36" s="281"/>
      <c r="FLV36" s="276"/>
      <c r="FLW36" s="281"/>
      <c r="FLX36" s="276"/>
      <c r="FLY36" s="281"/>
      <c r="FLZ36" s="276"/>
      <c r="FMA36" s="281"/>
      <c r="FMB36" s="276"/>
      <c r="FMC36" s="281"/>
      <c r="FMD36" s="276"/>
      <c r="FME36" s="281"/>
      <c r="FMF36" s="276"/>
      <c r="FMG36" s="281"/>
      <c r="FMH36" s="276"/>
      <c r="FMI36" s="281"/>
      <c r="FMJ36" s="276"/>
      <c r="FMK36" s="281"/>
      <c r="FML36" s="276"/>
      <c r="FMM36" s="281"/>
      <c r="FMN36" s="276"/>
      <c r="FMO36" s="281"/>
      <c r="FMP36" s="276"/>
      <c r="FMQ36" s="281"/>
      <c r="FMR36" s="276"/>
      <c r="FMS36" s="281"/>
      <c r="FMT36" s="276"/>
      <c r="FMU36" s="281"/>
      <c r="FMV36" s="276"/>
      <c r="FMW36" s="281"/>
      <c r="FMX36" s="276"/>
      <c r="FMY36" s="281"/>
      <c r="FMZ36" s="276"/>
      <c r="FNA36" s="281"/>
      <c r="FNB36" s="276"/>
      <c r="FNC36" s="281"/>
      <c r="FND36" s="276"/>
      <c r="FNE36" s="281"/>
      <c r="FNF36" s="276"/>
      <c r="FNG36" s="281"/>
      <c r="FNH36" s="276"/>
      <c r="FNI36" s="281"/>
      <c r="FNJ36" s="276"/>
      <c r="FNK36" s="281"/>
      <c r="FNL36" s="276"/>
      <c r="FNM36" s="281"/>
      <c r="FNN36" s="276"/>
      <c r="FNO36" s="281"/>
      <c r="FNP36" s="276"/>
      <c r="FNQ36" s="281"/>
      <c r="FNR36" s="276"/>
      <c r="FNS36" s="281"/>
      <c r="FNT36" s="276"/>
      <c r="FNU36" s="281"/>
      <c r="FNV36" s="276"/>
      <c r="FNW36" s="281"/>
      <c r="FNX36" s="276"/>
      <c r="FNY36" s="281"/>
      <c r="FNZ36" s="276"/>
      <c r="FOA36" s="281"/>
      <c r="FOB36" s="276"/>
      <c r="FOC36" s="281"/>
      <c r="FOD36" s="276"/>
      <c r="FOE36" s="281"/>
      <c r="FOF36" s="276"/>
      <c r="FOG36" s="281"/>
      <c r="FOH36" s="276"/>
      <c r="FOI36" s="281"/>
      <c r="FOJ36" s="276"/>
      <c r="FOK36" s="281"/>
      <c r="FOL36" s="276"/>
      <c r="FOM36" s="281"/>
      <c r="FON36" s="276"/>
      <c r="FOO36" s="281"/>
      <c r="FOP36" s="276"/>
      <c r="FOQ36" s="281"/>
      <c r="FOR36" s="276"/>
      <c r="FOS36" s="281"/>
      <c r="FOT36" s="276"/>
      <c r="FOU36" s="281"/>
      <c r="FOV36" s="276"/>
      <c r="FOW36" s="281"/>
      <c r="FOX36" s="276"/>
      <c r="FOY36" s="281"/>
      <c r="FOZ36" s="276"/>
      <c r="FPA36" s="281"/>
      <c r="FPB36" s="276"/>
      <c r="FPC36" s="281"/>
      <c r="FPD36" s="276"/>
      <c r="FPE36" s="281"/>
      <c r="FPF36" s="276"/>
      <c r="FPG36" s="281"/>
      <c r="FPH36" s="276"/>
      <c r="FPI36" s="281"/>
      <c r="FPJ36" s="276"/>
      <c r="FPK36" s="281"/>
      <c r="FPL36" s="276"/>
      <c r="FPM36" s="281"/>
      <c r="FPN36" s="276"/>
      <c r="FPO36" s="281"/>
      <c r="FPP36" s="276"/>
      <c r="FPQ36" s="281"/>
      <c r="FPR36" s="276"/>
      <c r="FPS36" s="281"/>
      <c r="FPT36" s="276"/>
      <c r="FPU36" s="281"/>
      <c r="FPV36" s="276"/>
      <c r="FPW36" s="281"/>
      <c r="FPX36" s="276"/>
      <c r="FPY36" s="281"/>
      <c r="FPZ36" s="276"/>
      <c r="FQA36" s="281"/>
      <c r="FQB36" s="276"/>
      <c r="FQC36" s="281"/>
      <c r="FQD36" s="276"/>
      <c r="FQE36" s="281"/>
      <c r="FQF36" s="276"/>
      <c r="FQG36" s="281"/>
      <c r="FQH36" s="276"/>
      <c r="FQI36" s="281"/>
      <c r="FQJ36" s="276"/>
      <c r="FQK36" s="281"/>
      <c r="FQL36" s="276"/>
      <c r="FQM36" s="281"/>
      <c r="FQN36" s="276"/>
      <c r="FQO36" s="281"/>
      <c r="FQP36" s="276"/>
      <c r="FQQ36" s="281"/>
      <c r="FQR36" s="276"/>
      <c r="FQS36" s="281"/>
      <c r="FQT36" s="276"/>
      <c r="FQU36" s="281"/>
      <c r="FQV36" s="276"/>
      <c r="FQW36" s="281"/>
      <c r="FQX36" s="276"/>
      <c r="FQY36" s="281"/>
      <c r="FQZ36" s="276"/>
      <c r="FRA36" s="281"/>
      <c r="FRB36" s="276"/>
      <c r="FRC36" s="281"/>
      <c r="FRD36" s="276"/>
      <c r="FRE36" s="281"/>
      <c r="FRF36" s="276"/>
      <c r="FRG36" s="281"/>
      <c r="FRH36" s="276"/>
      <c r="FRI36" s="281"/>
      <c r="FRJ36" s="276"/>
      <c r="FRK36" s="281"/>
      <c r="FRL36" s="276"/>
      <c r="FRM36" s="281"/>
      <c r="FRN36" s="276"/>
      <c r="FRO36" s="281"/>
      <c r="FRP36" s="276"/>
      <c r="FRQ36" s="281"/>
      <c r="FRR36" s="276"/>
      <c r="FRS36" s="281"/>
      <c r="FRT36" s="276"/>
      <c r="FRU36" s="281"/>
      <c r="FRV36" s="276"/>
      <c r="FRW36" s="281"/>
      <c r="FRX36" s="276"/>
      <c r="FRY36" s="281"/>
      <c r="FRZ36" s="276"/>
      <c r="FSA36" s="281"/>
      <c r="FSB36" s="276"/>
      <c r="FSC36" s="281"/>
      <c r="FSD36" s="276"/>
      <c r="FSE36" s="281"/>
      <c r="FSF36" s="276"/>
      <c r="FSG36" s="281"/>
      <c r="FSH36" s="276"/>
      <c r="FSI36" s="281"/>
      <c r="FSJ36" s="276"/>
      <c r="FSK36" s="281"/>
      <c r="FSL36" s="276"/>
      <c r="FSM36" s="281"/>
      <c r="FSN36" s="276"/>
      <c r="FSO36" s="281"/>
      <c r="FSP36" s="276"/>
      <c r="FSQ36" s="281"/>
      <c r="FSR36" s="276"/>
      <c r="FSS36" s="281"/>
      <c r="FST36" s="276"/>
      <c r="FSU36" s="281"/>
      <c r="FSV36" s="276"/>
      <c r="FSW36" s="281"/>
      <c r="FSX36" s="276"/>
      <c r="FSY36" s="281"/>
      <c r="FSZ36" s="276"/>
      <c r="FTA36" s="281"/>
      <c r="FTB36" s="276"/>
      <c r="FTC36" s="281"/>
      <c r="FTD36" s="276"/>
      <c r="FTE36" s="281"/>
      <c r="FTF36" s="276"/>
      <c r="FTG36" s="281"/>
      <c r="FTH36" s="276"/>
      <c r="FTI36" s="281"/>
      <c r="FTJ36" s="276"/>
      <c r="FTK36" s="281"/>
      <c r="FTL36" s="276"/>
      <c r="FTM36" s="281"/>
      <c r="FTN36" s="276"/>
      <c r="FTO36" s="281"/>
      <c r="FTP36" s="276"/>
      <c r="FTQ36" s="281"/>
      <c r="FTR36" s="276"/>
      <c r="FTS36" s="281"/>
      <c r="FTT36" s="276"/>
      <c r="FTU36" s="281"/>
      <c r="FTV36" s="276"/>
      <c r="FTW36" s="281"/>
      <c r="FTX36" s="276"/>
      <c r="FTY36" s="281"/>
      <c r="FTZ36" s="276"/>
      <c r="FUA36" s="281"/>
      <c r="FUB36" s="276"/>
      <c r="FUC36" s="281"/>
      <c r="FUD36" s="276"/>
      <c r="FUE36" s="281"/>
      <c r="FUF36" s="276"/>
      <c r="FUG36" s="281"/>
      <c r="FUH36" s="276"/>
      <c r="FUI36" s="281"/>
      <c r="FUJ36" s="276"/>
      <c r="FUK36" s="281"/>
      <c r="FUL36" s="276"/>
      <c r="FUM36" s="281"/>
      <c r="FUN36" s="276"/>
      <c r="FUO36" s="281"/>
      <c r="FUP36" s="276"/>
      <c r="FUQ36" s="281"/>
      <c r="FUR36" s="276"/>
      <c r="FUS36" s="281"/>
      <c r="FUT36" s="276"/>
      <c r="FUU36" s="281"/>
      <c r="FUV36" s="276"/>
      <c r="FUW36" s="281"/>
      <c r="FUX36" s="276"/>
      <c r="FUY36" s="281"/>
      <c r="FUZ36" s="276"/>
      <c r="FVA36" s="281"/>
      <c r="FVB36" s="276"/>
      <c r="FVC36" s="281"/>
      <c r="FVD36" s="276"/>
      <c r="FVE36" s="281"/>
      <c r="FVF36" s="276"/>
      <c r="FVG36" s="281"/>
      <c r="FVH36" s="276"/>
      <c r="FVI36" s="281"/>
      <c r="FVJ36" s="276"/>
      <c r="FVK36" s="281"/>
      <c r="FVL36" s="276"/>
      <c r="FVM36" s="281"/>
      <c r="FVN36" s="276"/>
      <c r="FVO36" s="281"/>
      <c r="FVP36" s="276"/>
      <c r="FVQ36" s="281"/>
      <c r="FVR36" s="276"/>
      <c r="FVS36" s="281"/>
      <c r="FVT36" s="276"/>
      <c r="FVU36" s="281"/>
      <c r="FVV36" s="276"/>
      <c r="FVW36" s="281"/>
      <c r="FVX36" s="276"/>
      <c r="FVY36" s="281"/>
      <c r="FVZ36" s="276"/>
      <c r="FWA36" s="281"/>
      <c r="FWB36" s="276"/>
      <c r="FWC36" s="281"/>
      <c r="FWD36" s="276"/>
      <c r="FWE36" s="281"/>
      <c r="FWF36" s="276"/>
      <c r="FWG36" s="281"/>
      <c r="FWH36" s="276"/>
      <c r="FWI36" s="281"/>
      <c r="FWJ36" s="276"/>
      <c r="FWK36" s="281"/>
      <c r="FWL36" s="276"/>
      <c r="FWM36" s="281"/>
      <c r="FWN36" s="276"/>
      <c r="FWO36" s="281"/>
      <c r="FWP36" s="276"/>
      <c r="FWQ36" s="281"/>
      <c r="FWR36" s="276"/>
      <c r="FWS36" s="281"/>
      <c r="FWT36" s="276"/>
      <c r="FWU36" s="281"/>
      <c r="FWV36" s="276"/>
      <c r="FWW36" s="281"/>
      <c r="FWX36" s="276"/>
      <c r="FWY36" s="281"/>
      <c r="FWZ36" s="276"/>
      <c r="FXA36" s="281"/>
      <c r="FXB36" s="276"/>
      <c r="FXC36" s="281"/>
      <c r="FXD36" s="276"/>
      <c r="FXE36" s="281"/>
      <c r="FXF36" s="276"/>
      <c r="FXG36" s="281"/>
      <c r="FXH36" s="276"/>
      <c r="FXI36" s="281"/>
      <c r="FXJ36" s="276"/>
      <c r="FXK36" s="281"/>
      <c r="FXL36" s="276"/>
      <c r="FXM36" s="281"/>
      <c r="FXN36" s="276"/>
      <c r="FXO36" s="281"/>
      <c r="FXP36" s="276"/>
      <c r="FXQ36" s="281"/>
      <c r="FXR36" s="276"/>
      <c r="FXS36" s="281"/>
      <c r="FXT36" s="276"/>
      <c r="FXU36" s="281"/>
      <c r="FXV36" s="276"/>
      <c r="FXW36" s="281"/>
      <c r="FXX36" s="276"/>
      <c r="FXY36" s="281"/>
      <c r="FXZ36" s="276"/>
      <c r="FYA36" s="281"/>
      <c r="FYB36" s="276"/>
      <c r="FYC36" s="281"/>
      <c r="FYD36" s="276"/>
      <c r="FYE36" s="281"/>
      <c r="FYF36" s="276"/>
      <c r="FYG36" s="281"/>
      <c r="FYH36" s="276"/>
      <c r="FYI36" s="281"/>
      <c r="FYJ36" s="276"/>
      <c r="FYK36" s="281"/>
      <c r="FYL36" s="276"/>
      <c r="FYM36" s="281"/>
      <c r="FYN36" s="276"/>
      <c r="FYO36" s="281"/>
      <c r="FYP36" s="276"/>
      <c r="FYQ36" s="281"/>
      <c r="FYR36" s="276"/>
      <c r="FYS36" s="281"/>
      <c r="FYT36" s="276"/>
      <c r="FYU36" s="281"/>
      <c r="FYV36" s="276"/>
      <c r="FYW36" s="281"/>
      <c r="FYX36" s="276"/>
      <c r="FYY36" s="281"/>
      <c r="FYZ36" s="276"/>
      <c r="FZA36" s="281"/>
      <c r="FZB36" s="276"/>
      <c r="FZC36" s="281"/>
      <c r="FZD36" s="276"/>
      <c r="FZE36" s="281"/>
      <c r="FZF36" s="276"/>
      <c r="FZG36" s="281"/>
      <c r="FZH36" s="276"/>
      <c r="FZI36" s="281"/>
      <c r="FZJ36" s="276"/>
      <c r="FZK36" s="281"/>
      <c r="FZL36" s="276"/>
      <c r="FZM36" s="281"/>
      <c r="FZN36" s="276"/>
      <c r="FZO36" s="281"/>
      <c r="FZP36" s="276"/>
      <c r="FZQ36" s="281"/>
      <c r="FZR36" s="276"/>
      <c r="FZS36" s="281"/>
      <c r="FZT36" s="276"/>
      <c r="FZU36" s="281"/>
      <c r="FZV36" s="276"/>
      <c r="FZW36" s="281"/>
      <c r="FZX36" s="276"/>
      <c r="FZY36" s="281"/>
      <c r="FZZ36" s="276"/>
      <c r="GAA36" s="281"/>
      <c r="GAB36" s="276"/>
      <c r="GAC36" s="281"/>
      <c r="GAD36" s="276"/>
      <c r="GAE36" s="281"/>
      <c r="GAF36" s="276"/>
      <c r="GAG36" s="281"/>
      <c r="GAH36" s="276"/>
      <c r="GAI36" s="281"/>
      <c r="GAJ36" s="276"/>
      <c r="GAK36" s="281"/>
      <c r="GAL36" s="276"/>
      <c r="GAM36" s="281"/>
      <c r="GAN36" s="276"/>
      <c r="GAO36" s="281"/>
      <c r="GAP36" s="276"/>
      <c r="GAQ36" s="281"/>
      <c r="GAR36" s="276"/>
      <c r="GAS36" s="281"/>
      <c r="GAT36" s="276"/>
      <c r="GAU36" s="281"/>
      <c r="GAV36" s="276"/>
      <c r="GAW36" s="281"/>
      <c r="GAX36" s="276"/>
      <c r="GAY36" s="281"/>
      <c r="GAZ36" s="276"/>
      <c r="GBA36" s="281"/>
      <c r="GBB36" s="276"/>
      <c r="GBC36" s="281"/>
      <c r="GBD36" s="276"/>
      <c r="GBE36" s="281"/>
      <c r="GBF36" s="276"/>
      <c r="GBG36" s="281"/>
      <c r="GBH36" s="276"/>
      <c r="GBI36" s="281"/>
      <c r="GBJ36" s="276"/>
      <c r="GBK36" s="281"/>
      <c r="GBL36" s="276"/>
      <c r="GBM36" s="281"/>
      <c r="GBN36" s="276"/>
      <c r="GBO36" s="281"/>
      <c r="GBP36" s="276"/>
      <c r="GBQ36" s="281"/>
      <c r="GBR36" s="276"/>
      <c r="GBS36" s="281"/>
      <c r="GBT36" s="276"/>
      <c r="GBU36" s="281"/>
      <c r="GBV36" s="276"/>
      <c r="GBW36" s="281"/>
      <c r="GBX36" s="276"/>
      <c r="GBY36" s="281"/>
      <c r="GBZ36" s="276"/>
      <c r="GCA36" s="281"/>
      <c r="GCB36" s="276"/>
      <c r="GCC36" s="281"/>
      <c r="GCD36" s="276"/>
      <c r="GCE36" s="281"/>
      <c r="GCF36" s="276"/>
      <c r="GCG36" s="281"/>
      <c r="GCH36" s="276"/>
      <c r="GCI36" s="281"/>
      <c r="GCJ36" s="276"/>
      <c r="GCK36" s="281"/>
      <c r="GCL36" s="276"/>
      <c r="GCM36" s="281"/>
      <c r="GCN36" s="276"/>
      <c r="GCO36" s="281"/>
      <c r="GCP36" s="276"/>
      <c r="GCQ36" s="281"/>
      <c r="GCR36" s="276"/>
      <c r="GCS36" s="281"/>
      <c r="GCT36" s="276"/>
      <c r="GCU36" s="281"/>
      <c r="GCV36" s="276"/>
      <c r="GCW36" s="281"/>
      <c r="GCX36" s="276"/>
      <c r="GCY36" s="281"/>
      <c r="GCZ36" s="276"/>
      <c r="GDA36" s="281"/>
      <c r="GDB36" s="276"/>
      <c r="GDC36" s="281"/>
      <c r="GDD36" s="276"/>
      <c r="GDE36" s="281"/>
      <c r="GDF36" s="276"/>
      <c r="GDG36" s="281"/>
      <c r="GDH36" s="276"/>
      <c r="GDI36" s="281"/>
      <c r="GDJ36" s="276"/>
      <c r="GDK36" s="281"/>
      <c r="GDL36" s="276"/>
      <c r="GDM36" s="281"/>
      <c r="GDN36" s="276"/>
      <c r="GDO36" s="281"/>
      <c r="GDP36" s="276"/>
      <c r="GDQ36" s="281"/>
      <c r="GDR36" s="276"/>
      <c r="GDS36" s="281"/>
      <c r="GDT36" s="276"/>
      <c r="GDU36" s="281"/>
      <c r="GDV36" s="276"/>
      <c r="GDW36" s="281"/>
      <c r="GDX36" s="276"/>
      <c r="GDY36" s="281"/>
      <c r="GDZ36" s="276"/>
      <c r="GEA36" s="281"/>
      <c r="GEB36" s="276"/>
      <c r="GEC36" s="281"/>
      <c r="GED36" s="276"/>
      <c r="GEE36" s="281"/>
      <c r="GEF36" s="276"/>
      <c r="GEG36" s="281"/>
      <c r="GEH36" s="276"/>
      <c r="GEI36" s="281"/>
      <c r="GEJ36" s="276"/>
      <c r="GEK36" s="281"/>
      <c r="GEL36" s="276"/>
      <c r="GEM36" s="281"/>
      <c r="GEN36" s="276"/>
      <c r="GEO36" s="281"/>
      <c r="GEP36" s="276"/>
      <c r="GEQ36" s="281"/>
      <c r="GER36" s="276"/>
      <c r="GES36" s="281"/>
      <c r="GET36" s="276"/>
      <c r="GEU36" s="281"/>
      <c r="GEV36" s="276"/>
      <c r="GEW36" s="281"/>
      <c r="GEX36" s="276"/>
      <c r="GEY36" s="281"/>
      <c r="GEZ36" s="276"/>
      <c r="GFA36" s="281"/>
      <c r="GFB36" s="276"/>
      <c r="GFC36" s="281"/>
      <c r="GFD36" s="276"/>
      <c r="GFE36" s="281"/>
      <c r="GFF36" s="276"/>
      <c r="GFG36" s="281"/>
      <c r="GFH36" s="276"/>
      <c r="GFI36" s="281"/>
      <c r="GFJ36" s="276"/>
      <c r="GFK36" s="281"/>
      <c r="GFL36" s="276"/>
      <c r="GFM36" s="281"/>
      <c r="GFN36" s="276"/>
      <c r="GFO36" s="281"/>
      <c r="GFP36" s="276"/>
      <c r="GFQ36" s="281"/>
      <c r="GFR36" s="276"/>
      <c r="GFS36" s="281"/>
      <c r="GFT36" s="276"/>
      <c r="GFU36" s="281"/>
      <c r="GFV36" s="276"/>
      <c r="GFW36" s="281"/>
      <c r="GFX36" s="276"/>
      <c r="GFY36" s="281"/>
      <c r="GFZ36" s="276"/>
      <c r="GGA36" s="281"/>
      <c r="GGB36" s="276"/>
      <c r="GGC36" s="281"/>
      <c r="GGD36" s="276"/>
      <c r="GGE36" s="281"/>
      <c r="GGF36" s="276"/>
      <c r="GGG36" s="281"/>
      <c r="GGH36" s="276"/>
      <c r="GGI36" s="281"/>
      <c r="GGJ36" s="276"/>
      <c r="GGK36" s="281"/>
      <c r="GGL36" s="276"/>
      <c r="GGM36" s="281"/>
      <c r="GGN36" s="276"/>
      <c r="GGO36" s="281"/>
      <c r="GGP36" s="276"/>
      <c r="GGQ36" s="281"/>
      <c r="GGR36" s="276"/>
      <c r="GGS36" s="281"/>
      <c r="GGT36" s="276"/>
      <c r="GGU36" s="281"/>
      <c r="GGV36" s="276"/>
      <c r="GGW36" s="281"/>
      <c r="GGX36" s="276"/>
      <c r="GGY36" s="281"/>
      <c r="GGZ36" s="276"/>
      <c r="GHA36" s="281"/>
      <c r="GHB36" s="276"/>
      <c r="GHC36" s="281"/>
      <c r="GHD36" s="276"/>
      <c r="GHE36" s="281"/>
      <c r="GHF36" s="276"/>
      <c r="GHG36" s="281"/>
      <c r="GHH36" s="276"/>
      <c r="GHI36" s="281"/>
      <c r="GHJ36" s="276"/>
      <c r="GHK36" s="281"/>
      <c r="GHL36" s="276"/>
      <c r="GHM36" s="281"/>
      <c r="GHN36" s="276"/>
      <c r="GHO36" s="281"/>
      <c r="GHP36" s="276"/>
      <c r="GHQ36" s="281"/>
      <c r="GHR36" s="276"/>
      <c r="GHS36" s="281"/>
      <c r="GHT36" s="276"/>
      <c r="GHU36" s="281"/>
      <c r="GHV36" s="276"/>
      <c r="GHW36" s="281"/>
      <c r="GHX36" s="276"/>
      <c r="GHY36" s="281"/>
      <c r="GHZ36" s="276"/>
      <c r="GIA36" s="281"/>
      <c r="GIB36" s="276"/>
      <c r="GIC36" s="281"/>
      <c r="GID36" s="276"/>
      <c r="GIE36" s="281"/>
      <c r="GIF36" s="276"/>
      <c r="GIG36" s="281"/>
      <c r="GIH36" s="276"/>
      <c r="GII36" s="281"/>
      <c r="GIJ36" s="276"/>
      <c r="GIK36" s="281"/>
      <c r="GIL36" s="276"/>
      <c r="GIM36" s="281"/>
      <c r="GIN36" s="276"/>
      <c r="GIO36" s="281"/>
      <c r="GIP36" s="276"/>
      <c r="GIQ36" s="281"/>
      <c r="GIR36" s="276"/>
      <c r="GIS36" s="281"/>
      <c r="GIT36" s="276"/>
      <c r="GIU36" s="281"/>
      <c r="GIV36" s="276"/>
      <c r="GIW36" s="281"/>
      <c r="GIX36" s="276"/>
      <c r="GIY36" s="281"/>
      <c r="GIZ36" s="276"/>
      <c r="GJA36" s="281"/>
      <c r="GJB36" s="276"/>
      <c r="GJC36" s="281"/>
      <c r="GJD36" s="276"/>
      <c r="GJE36" s="281"/>
      <c r="GJF36" s="276"/>
      <c r="GJG36" s="281"/>
      <c r="GJH36" s="276"/>
      <c r="GJI36" s="281"/>
      <c r="GJJ36" s="276"/>
      <c r="GJK36" s="281"/>
      <c r="GJL36" s="276"/>
      <c r="GJM36" s="281"/>
      <c r="GJN36" s="276"/>
      <c r="GJO36" s="281"/>
      <c r="GJP36" s="276"/>
      <c r="GJQ36" s="281"/>
      <c r="GJR36" s="276"/>
      <c r="GJS36" s="281"/>
      <c r="GJT36" s="276"/>
      <c r="GJU36" s="281"/>
      <c r="GJV36" s="276"/>
      <c r="GJW36" s="281"/>
      <c r="GJX36" s="276"/>
      <c r="GJY36" s="281"/>
      <c r="GJZ36" s="276"/>
      <c r="GKA36" s="281"/>
      <c r="GKB36" s="276"/>
      <c r="GKC36" s="281"/>
      <c r="GKD36" s="276"/>
      <c r="GKE36" s="281"/>
      <c r="GKF36" s="276"/>
      <c r="GKG36" s="281"/>
      <c r="GKH36" s="276"/>
      <c r="GKI36" s="281"/>
      <c r="GKJ36" s="276"/>
      <c r="GKK36" s="281"/>
      <c r="GKL36" s="276"/>
      <c r="GKM36" s="281"/>
      <c r="GKN36" s="276"/>
      <c r="GKO36" s="281"/>
      <c r="GKP36" s="276"/>
      <c r="GKQ36" s="281"/>
      <c r="GKR36" s="276"/>
      <c r="GKS36" s="281"/>
      <c r="GKT36" s="276"/>
      <c r="GKU36" s="281"/>
      <c r="GKV36" s="276"/>
      <c r="GKW36" s="281"/>
      <c r="GKX36" s="276"/>
      <c r="GKY36" s="281"/>
      <c r="GKZ36" s="276"/>
      <c r="GLA36" s="281"/>
      <c r="GLB36" s="276"/>
      <c r="GLC36" s="281"/>
      <c r="GLD36" s="276"/>
      <c r="GLE36" s="281"/>
      <c r="GLF36" s="276"/>
      <c r="GLG36" s="281"/>
      <c r="GLH36" s="276"/>
      <c r="GLI36" s="281"/>
      <c r="GLJ36" s="276"/>
      <c r="GLK36" s="281"/>
      <c r="GLL36" s="276"/>
      <c r="GLM36" s="281"/>
      <c r="GLN36" s="276"/>
      <c r="GLO36" s="281"/>
      <c r="GLP36" s="276"/>
      <c r="GLQ36" s="281"/>
      <c r="GLR36" s="276"/>
      <c r="GLS36" s="281"/>
      <c r="GLT36" s="276"/>
      <c r="GLU36" s="281"/>
      <c r="GLV36" s="276"/>
      <c r="GLW36" s="281"/>
      <c r="GLX36" s="276"/>
      <c r="GLY36" s="281"/>
      <c r="GLZ36" s="276"/>
      <c r="GMA36" s="281"/>
      <c r="GMB36" s="276"/>
      <c r="GMC36" s="281"/>
      <c r="GMD36" s="276"/>
      <c r="GME36" s="281"/>
      <c r="GMF36" s="276"/>
      <c r="GMG36" s="281"/>
      <c r="GMH36" s="276"/>
      <c r="GMI36" s="281"/>
      <c r="GMJ36" s="276"/>
      <c r="GMK36" s="281"/>
      <c r="GML36" s="276"/>
      <c r="GMM36" s="281"/>
      <c r="GMN36" s="276"/>
      <c r="GMO36" s="281"/>
      <c r="GMP36" s="276"/>
      <c r="GMQ36" s="281"/>
      <c r="GMR36" s="276"/>
      <c r="GMS36" s="281"/>
      <c r="GMT36" s="276"/>
      <c r="GMU36" s="281"/>
      <c r="GMV36" s="276"/>
      <c r="GMW36" s="281"/>
      <c r="GMX36" s="276"/>
      <c r="GMY36" s="281"/>
      <c r="GMZ36" s="276"/>
      <c r="GNA36" s="281"/>
      <c r="GNB36" s="276"/>
      <c r="GNC36" s="281"/>
      <c r="GND36" s="276"/>
      <c r="GNE36" s="281"/>
      <c r="GNF36" s="276"/>
      <c r="GNG36" s="281"/>
      <c r="GNH36" s="276"/>
      <c r="GNI36" s="281"/>
      <c r="GNJ36" s="276"/>
      <c r="GNK36" s="281"/>
      <c r="GNL36" s="276"/>
      <c r="GNM36" s="281"/>
      <c r="GNN36" s="276"/>
      <c r="GNO36" s="281"/>
      <c r="GNP36" s="276"/>
      <c r="GNQ36" s="281"/>
      <c r="GNR36" s="276"/>
      <c r="GNS36" s="281"/>
      <c r="GNT36" s="276"/>
      <c r="GNU36" s="281"/>
      <c r="GNV36" s="276"/>
      <c r="GNW36" s="281"/>
      <c r="GNX36" s="276"/>
      <c r="GNY36" s="281"/>
      <c r="GNZ36" s="276"/>
      <c r="GOA36" s="281"/>
      <c r="GOB36" s="276"/>
      <c r="GOC36" s="281"/>
      <c r="GOD36" s="276"/>
      <c r="GOE36" s="281"/>
      <c r="GOF36" s="276"/>
      <c r="GOG36" s="281"/>
      <c r="GOH36" s="276"/>
      <c r="GOI36" s="281"/>
      <c r="GOJ36" s="276"/>
      <c r="GOK36" s="281"/>
      <c r="GOL36" s="276"/>
      <c r="GOM36" s="281"/>
      <c r="GON36" s="276"/>
      <c r="GOO36" s="281"/>
      <c r="GOP36" s="276"/>
      <c r="GOQ36" s="281"/>
      <c r="GOR36" s="276"/>
      <c r="GOS36" s="281"/>
      <c r="GOT36" s="276"/>
      <c r="GOU36" s="281"/>
      <c r="GOV36" s="276"/>
      <c r="GOW36" s="281"/>
      <c r="GOX36" s="276"/>
      <c r="GOY36" s="281"/>
      <c r="GOZ36" s="276"/>
      <c r="GPA36" s="281"/>
      <c r="GPB36" s="276"/>
      <c r="GPC36" s="281"/>
      <c r="GPD36" s="276"/>
      <c r="GPE36" s="281"/>
      <c r="GPF36" s="276"/>
      <c r="GPG36" s="281"/>
      <c r="GPH36" s="276"/>
      <c r="GPI36" s="281"/>
      <c r="GPJ36" s="276"/>
      <c r="GPK36" s="281"/>
      <c r="GPL36" s="276"/>
      <c r="GPM36" s="281"/>
      <c r="GPN36" s="276"/>
      <c r="GPO36" s="281"/>
      <c r="GPP36" s="276"/>
      <c r="GPQ36" s="281"/>
      <c r="GPR36" s="276"/>
      <c r="GPS36" s="281"/>
      <c r="GPT36" s="276"/>
      <c r="GPU36" s="281"/>
      <c r="GPV36" s="276"/>
      <c r="GPW36" s="281"/>
      <c r="GPX36" s="276"/>
      <c r="GPY36" s="281"/>
      <c r="GPZ36" s="276"/>
      <c r="GQA36" s="281"/>
      <c r="GQB36" s="276"/>
      <c r="GQC36" s="281"/>
      <c r="GQD36" s="276"/>
      <c r="GQE36" s="281"/>
      <c r="GQF36" s="276"/>
      <c r="GQG36" s="281"/>
      <c r="GQH36" s="276"/>
      <c r="GQI36" s="281"/>
      <c r="GQJ36" s="276"/>
      <c r="GQK36" s="281"/>
      <c r="GQL36" s="276"/>
      <c r="GQM36" s="281"/>
      <c r="GQN36" s="276"/>
      <c r="GQO36" s="281"/>
      <c r="GQP36" s="276"/>
      <c r="GQQ36" s="281"/>
      <c r="GQR36" s="276"/>
      <c r="GQS36" s="281"/>
      <c r="GQT36" s="276"/>
      <c r="GQU36" s="281"/>
      <c r="GQV36" s="276"/>
      <c r="GQW36" s="281"/>
      <c r="GQX36" s="276"/>
      <c r="GQY36" s="281"/>
      <c r="GQZ36" s="276"/>
      <c r="GRA36" s="281"/>
      <c r="GRB36" s="276"/>
      <c r="GRC36" s="281"/>
      <c r="GRD36" s="276"/>
      <c r="GRE36" s="281"/>
      <c r="GRF36" s="276"/>
      <c r="GRG36" s="281"/>
      <c r="GRH36" s="276"/>
      <c r="GRI36" s="281"/>
      <c r="GRJ36" s="276"/>
      <c r="GRK36" s="281"/>
      <c r="GRL36" s="276"/>
      <c r="GRM36" s="281"/>
      <c r="GRN36" s="276"/>
      <c r="GRO36" s="281"/>
      <c r="GRP36" s="276"/>
      <c r="GRQ36" s="281"/>
      <c r="GRR36" s="276"/>
      <c r="GRS36" s="281"/>
      <c r="GRT36" s="276"/>
      <c r="GRU36" s="281"/>
      <c r="GRV36" s="276"/>
      <c r="GRW36" s="281"/>
      <c r="GRX36" s="276"/>
      <c r="GRY36" s="281"/>
      <c r="GRZ36" s="276"/>
      <c r="GSA36" s="281"/>
      <c r="GSB36" s="276"/>
      <c r="GSC36" s="281"/>
      <c r="GSD36" s="276"/>
      <c r="GSE36" s="281"/>
      <c r="GSF36" s="276"/>
      <c r="GSG36" s="281"/>
      <c r="GSH36" s="276"/>
      <c r="GSI36" s="281"/>
      <c r="GSJ36" s="276"/>
      <c r="GSK36" s="281"/>
      <c r="GSL36" s="276"/>
      <c r="GSM36" s="281"/>
      <c r="GSN36" s="276"/>
      <c r="GSO36" s="281"/>
      <c r="GSP36" s="276"/>
      <c r="GSQ36" s="281"/>
      <c r="GSR36" s="276"/>
      <c r="GSS36" s="281"/>
      <c r="GST36" s="276"/>
      <c r="GSU36" s="281"/>
      <c r="GSV36" s="276"/>
      <c r="GSW36" s="281"/>
      <c r="GSX36" s="276"/>
      <c r="GSY36" s="281"/>
      <c r="GSZ36" s="276"/>
      <c r="GTA36" s="281"/>
      <c r="GTB36" s="276"/>
      <c r="GTC36" s="281"/>
      <c r="GTD36" s="276"/>
      <c r="GTE36" s="281"/>
      <c r="GTF36" s="276"/>
      <c r="GTG36" s="281"/>
      <c r="GTH36" s="276"/>
      <c r="GTI36" s="281"/>
      <c r="GTJ36" s="276"/>
      <c r="GTK36" s="281"/>
      <c r="GTL36" s="276"/>
      <c r="GTM36" s="281"/>
      <c r="GTN36" s="276"/>
      <c r="GTO36" s="281"/>
      <c r="GTP36" s="276"/>
      <c r="GTQ36" s="281"/>
      <c r="GTR36" s="276"/>
      <c r="GTS36" s="281"/>
      <c r="GTT36" s="276"/>
      <c r="GTU36" s="281"/>
      <c r="GTV36" s="276"/>
      <c r="GTW36" s="281"/>
      <c r="GTX36" s="276"/>
      <c r="GTY36" s="281"/>
      <c r="GTZ36" s="276"/>
      <c r="GUA36" s="281"/>
      <c r="GUB36" s="276"/>
      <c r="GUC36" s="281"/>
      <c r="GUD36" s="276"/>
      <c r="GUE36" s="281"/>
      <c r="GUF36" s="276"/>
      <c r="GUG36" s="281"/>
      <c r="GUH36" s="276"/>
      <c r="GUI36" s="281"/>
      <c r="GUJ36" s="276"/>
      <c r="GUK36" s="281"/>
      <c r="GUL36" s="276"/>
      <c r="GUM36" s="281"/>
      <c r="GUN36" s="276"/>
      <c r="GUO36" s="281"/>
      <c r="GUP36" s="276"/>
      <c r="GUQ36" s="281"/>
      <c r="GUR36" s="276"/>
      <c r="GUS36" s="281"/>
      <c r="GUT36" s="276"/>
      <c r="GUU36" s="281"/>
      <c r="GUV36" s="276"/>
      <c r="GUW36" s="281"/>
      <c r="GUX36" s="276"/>
      <c r="GUY36" s="281"/>
      <c r="GUZ36" s="276"/>
      <c r="GVA36" s="281"/>
      <c r="GVB36" s="276"/>
      <c r="GVC36" s="281"/>
      <c r="GVD36" s="276"/>
      <c r="GVE36" s="281"/>
      <c r="GVF36" s="276"/>
      <c r="GVG36" s="281"/>
      <c r="GVH36" s="276"/>
      <c r="GVI36" s="281"/>
      <c r="GVJ36" s="276"/>
      <c r="GVK36" s="281"/>
      <c r="GVL36" s="276"/>
      <c r="GVM36" s="281"/>
      <c r="GVN36" s="276"/>
      <c r="GVO36" s="281"/>
      <c r="GVP36" s="276"/>
      <c r="GVQ36" s="281"/>
      <c r="GVR36" s="276"/>
      <c r="GVS36" s="281"/>
      <c r="GVT36" s="276"/>
      <c r="GVU36" s="281"/>
      <c r="GVV36" s="276"/>
      <c r="GVW36" s="281"/>
      <c r="GVX36" s="276"/>
      <c r="GVY36" s="281"/>
      <c r="GVZ36" s="276"/>
      <c r="GWA36" s="281"/>
      <c r="GWB36" s="276"/>
      <c r="GWC36" s="281"/>
      <c r="GWD36" s="276"/>
      <c r="GWE36" s="281"/>
      <c r="GWF36" s="276"/>
      <c r="GWG36" s="281"/>
      <c r="GWH36" s="276"/>
      <c r="GWI36" s="281"/>
      <c r="GWJ36" s="276"/>
      <c r="GWK36" s="281"/>
      <c r="GWL36" s="276"/>
      <c r="GWM36" s="281"/>
      <c r="GWN36" s="276"/>
      <c r="GWO36" s="281"/>
      <c r="GWP36" s="276"/>
      <c r="GWQ36" s="281"/>
      <c r="GWR36" s="276"/>
      <c r="GWS36" s="281"/>
      <c r="GWT36" s="276"/>
      <c r="GWU36" s="281"/>
      <c r="GWV36" s="276"/>
      <c r="GWW36" s="281"/>
      <c r="GWX36" s="276"/>
      <c r="GWY36" s="281"/>
      <c r="GWZ36" s="276"/>
      <c r="GXA36" s="281"/>
      <c r="GXB36" s="276"/>
      <c r="GXC36" s="281"/>
      <c r="GXD36" s="276"/>
      <c r="GXE36" s="281"/>
      <c r="GXF36" s="276"/>
      <c r="GXG36" s="281"/>
      <c r="GXH36" s="276"/>
      <c r="GXI36" s="281"/>
      <c r="GXJ36" s="276"/>
      <c r="GXK36" s="281"/>
      <c r="GXL36" s="276"/>
      <c r="GXM36" s="281"/>
      <c r="GXN36" s="276"/>
      <c r="GXO36" s="281"/>
      <c r="GXP36" s="276"/>
      <c r="GXQ36" s="281"/>
      <c r="GXR36" s="276"/>
      <c r="GXS36" s="281"/>
      <c r="GXT36" s="276"/>
      <c r="GXU36" s="281"/>
      <c r="GXV36" s="276"/>
      <c r="GXW36" s="281"/>
      <c r="GXX36" s="276"/>
      <c r="GXY36" s="281"/>
      <c r="GXZ36" s="276"/>
      <c r="GYA36" s="281"/>
      <c r="GYB36" s="276"/>
      <c r="GYC36" s="281"/>
      <c r="GYD36" s="276"/>
      <c r="GYE36" s="281"/>
      <c r="GYF36" s="276"/>
      <c r="GYG36" s="281"/>
      <c r="GYH36" s="276"/>
      <c r="GYI36" s="281"/>
      <c r="GYJ36" s="276"/>
      <c r="GYK36" s="281"/>
      <c r="GYL36" s="276"/>
      <c r="GYM36" s="281"/>
      <c r="GYN36" s="276"/>
      <c r="GYO36" s="281"/>
      <c r="GYP36" s="276"/>
      <c r="GYQ36" s="281"/>
      <c r="GYR36" s="276"/>
      <c r="GYS36" s="281"/>
      <c r="GYT36" s="276"/>
      <c r="GYU36" s="281"/>
      <c r="GYV36" s="276"/>
      <c r="GYW36" s="281"/>
      <c r="GYX36" s="276"/>
      <c r="GYY36" s="281"/>
      <c r="GYZ36" s="276"/>
      <c r="GZA36" s="281"/>
      <c r="GZB36" s="276"/>
      <c r="GZC36" s="281"/>
      <c r="GZD36" s="276"/>
      <c r="GZE36" s="281"/>
      <c r="GZF36" s="276"/>
      <c r="GZG36" s="281"/>
      <c r="GZH36" s="276"/>
      <c r="GZI36" s="281"/>
      <c r="GZJ36" s="276"/>
      <c r="GZK36" s="281"/>
      <c r="GZL36" s="276"/>
      <c r="GZM36" s="281"/>
      <c r="GZN36" s="276"/>
      <c r="GZO36" s="281"/>
      <c r="GZP36" s="276"/>
      <c r="GZQ36" s="281"/>
      <c r="GZR36" s="276"/>
      <c r="GZS36" s="281"/>
      <c r="GZT36" s="276"/>
      <c r="GZU36" s="281"/>
      <c r="GZV36" s="276"/>
      <c r="GZW36" s="281"/>
      <c r="GZX36" s="276"/>
      <c r="GZY36" s="281"/>
      <c r="GZZ36" s="276"/>
      <c r="HAA36" s="281"/>
      <c r="HAB36" s="276"/>
      <c r="HAC36" s="281"/>
      <c r="HAD36" s="276"/>
      <c r="HAE36" s="281"/>
      <c r="HAF36" s="276"/>
      <c r="HAG36" s="281"/>
      <c r="HAH36" s="276"/>
      <c r="HAI36" s="281"/>
      <c r="HAJ36" s="276"/>
      <c r="HAK36" s="281"/>
      <c r="HAL36" s="276"/>
      <c r="HAM36" s="281"/>
      <c r="HAN36" s="276"/>
      <c r="HAO36" s="281"/>
      <c r="HAP36" s="276"/>
      <c r="HAQ36" s="281"/>
      <c r="HAR36" s="276"/>
      <c r="HAS36" s="281"/>
      <c r="HAT36" s="276"/>
      <c r="HAU36" s="281"/>
      <c r="HAV36" s="276"/>
      <c r="HAW36" s="281"/>
      <c r="HAX36" s="276"/>
      <c r="HAY36" s="281"/>
      <c r="HAZ36" s="276"/>
      <c r="HBA36" s="281"/>
      <c r="HBB36" s="276"/>
      <c r="HBC36" s="281"/>
      <c r="HBD36" s="276"/>
      <c r="HBE36" s="281"/>
      <c r="HBF36" s="276"/>
      <c r="HBG36" s="281"/>
      <c r="HBH36" s="276"/>
      <c r="HBI36" s="281"/>
      <c r="HBJ36" s="276"/>
      <c r="HBK36" s="281"/>
      <c r="HBL36" s="276"/>
      <c r="HBM36" s="281"/>
      <c r="HBN36" s="276"/>
      <c r="HBO36" s="281"/>
      <c r="HBP36" s="276"/>
      <c r="HBQ36" s="281"/>
      <c r="HBR36" s="276"/>
      <c r="HBS36" s="281"/>
      <c r="HBT36" s="276"/>
      <c r="HBU36" s="281"/>
      <c r="HBV36" s="276"/>
      <c r="HBW36" s="281"/>
      <c r="HBX36" s="276"/>
      <c r="HBY36" s="281"/>
      <c r="HBZ36" s="276"/>
      <c r="HCA36" s="281"/>
      <c r="HCB36" s="276"/>
      <c r="HCC36" s="281"/>
      <c r="HCD36" s="276"/>
      <c r="HCE36" s="281"/>
      <c r="HCF36" s="276"/>
      <c r="HCG36" s="281"/>
      <c r="HCH36" s="276"/>
      <c r="HCI36" s="281"/>
      <c r="HCJ36" s="276"/>
      <c r="HCK36" s="281"/>
      <c r="HCL36" s="276"/>
      <c r="HCM36" s="281"/>
      <c r="HCN36" s="276"/>
      <c r="HCO36" s="281"/>
      <c r="HCP36" s="276"/>
      <c r="HCQ36" s="281"/>
      <c r="HCR36" s="276"/>
      <c r="HCS36" s="281"/>
      <c r="HCT36" s="276"/>
      <c r="HCU36" s="281"/>
      <c r="HCV36" s="276"/>
      <c r="HCW36" s="281"/>
      <c r="HCX36" s="276"/>
      <c r="HCY36" s="281"/>
      <c r="HCZ36" s="276"/>
      <c r="HDA36" s="281"/>
      <c r="HDB36" s="276"/>
      <c r="HDC36" s="281"/>
      <c r="HDD36" s="276"/>
      <c r="HDE36" s="281"/>
      <c r="HDF36" s="276"/>
      <c r="HDG36" s="281"/>
      <c r="HDH36" s="276"/>
      <c r="HDI36" s="281"/>
      <c r="HDJ36" s="276"/>
      <c r="HDK36" s="281"/>
      <c r="HDL36" s="276"/>
      <c r="HDM36" s="281"/>
      <c r="HDN36" s="276"/>
      <c r="HDO36" s="281"/>
      <c r="HDP36" s="276"/>
      <c r="HDQ36" s="281"/>
      <c r="HDR36" s="276"/>
      <c r="HDS36" s="281"/>
      <c r="HDT36" s="276"/>
      <c r="HDU36" s="281"/>
      <c r="HDV36" s="276"/>
      <c r="HDW36" s="281"/>
      <c r="HDX36" s="276"/>
      <c r="HDY36" s="281"/>
      <c r="HDZ36" s="276"/>
      <c r="HEA36" s="281"/>
      <c r="HEB36" s="276"/>
      <c r="HEC36" s="281"/>
      <c r="HED36" s="276"/>
      <c r="HEE36" s="281"/>
      <c r="HEF36" s="276"/>
      <c r="HEG36" s="281"/>
      <c r="HEH36" s="276"/>
      <c r="HEI36" s="281"/>
      <c r="HEJ36" s="276"/>
      <c r="HEK36" s="281"/>
      <c r="HEL36" s="276"/>
      <c r="HEM36" s="281"/>
      <c r="HEN36" s="276"/>
      <c r="HEO36" s="281"/>
      <c r="HEP36" s="276"/>
      <c r="HEQ36" s="281"/>
      <c r="HER36" s="276"/>
      <c r="HES36" s="281"/>
      <c r="HET36" s="276"/>
      <c r="HEU36" s="281"/>
      <c r="HEV36" s="276"/>
      <c r="HEW36" s="281"/>
      <c r="HEX36" s="276"/>
      <c r="HEY36" s="281"/>
      <c r="HEZ36" s="276"/>
      <c r="HFA36" s="281"/>
      <c r="HFB36" s="276"/>
      <c r="HFC36" s="281"/>
      <c r="HFD36" s="276"/>
      <c r="HFE36" s="281"/>
      <c r="HFF36" s="276"/>
      <c r="HFG36" s="281"/>
      <c r="HFH36" s="276"/>
      <c r="HFI36" s="281"/>
      <c r="HFJ36" s="276"/>
      <c r="HFK36" s="281"/>
      <c r="HFL36" s="276"/>
      <c r="HFM36" s="281"/>
      <c r="HFN36" s="276"/>
      <c r="HFO36" s="281"/>
      <c r="HFP36" s="276"/>
      <c r="HFQ36" s="281"/>
      <c r="HFR36" s="276"/>
      <c r="HFS36" s="281"/>
      <c r="HFT36" s="276"/>
      <c r="HFU36" s="281"/>
      <c r="HFV36" s="276"/>
      <c r="HFW36" s="281"/>
      <c r="HFX36" s="276"/>
      <c r="HFY36" s="281"/>
      <c r="HFZ36" s="276"/>
      <c r="HGA36" s="281"/>
      <c r="HGB36" s="276"/>
      <c r="HGC36" s="281"/>
      <c r="HGD36" s="276"/>
      <c r="HGE36" s="281"/>
      <c r="HGF36" s="276"/>
      <c r="HGG36" s="281"/>
      <c r="HGH36" s="276"/>
      <c r="HGI36" s="281"/>
      <c r="HGJ36" s="276"/>
      <c r="HGK36" s="281"/>
      <c r="HGL36" s="276"/>
      <c r="HGM36" s="281"/>
      <c r="HGN36" s="276"/>
      <c r="HGO36" s="281"/>
      <c r="HGP36" s="276"/>
      <c r="HGQ36" s="281"/>
      <c r="HGR36" s="276"/>
      <c r="HGS36" s="281"/>
      <c r="HGT36" s="276"/>
      <c r="HGU36" s="281"/>
      <c r="HGV36" s="276"/>
      <c r="HGW36" s="281"/>
      <c r="HGX36" s="276"/>
      <c r="HGY36" s="281"/>
      <c r="HGZ36" s="276"/>
      <c r="HHA36" s="281"/>
      <c r="HHB36" s="276"/>
      <c r="HHC36" s="281"/>
      <c r="HHD36" s="276"/>
      <c r="HHE36" s="281"/>
      <c r="HHF36" s="276"/>
      <c r="HHG36" s="281"/>
      <c r="HHH36" s="276"/>
      <c r="HHI36" s="281"/>
      <c r="HHJ36" s="276"/>
      <c r="HHK36" s="281"/>
      <c r="HHL36" s="276"/>
      <c r="HHM36" s="281"/>
      <c r="HHN36" s="276"/>
      <c r="HHO36" s="281"/>
      <c r="HHP36" s="276"/>
      <c r="HHQ36" s="281"/>
      <c r="HHR36" s="276"/>
      <c r="HHS36" s="281"/>
      <c r="HHT36" s="276"/>
      <c r="HHU36" s="281"/>
      <c r="HHV36" s="276"/>
      <c r="HHW36" s="281"/>
      <c r="HHX36" s="276"/>
      <c r="HHY36" s="281"/>
      <c r="HHZ36" s="276"/>
      <c r="HIA36" s="281"/>
      <c r="HIB36" s="276"/>
      <c r="HIC36" s="281"/>
      <c r="HID36" s="276"/>
      <c r="HIE36" s="281"/>
      <c r="HIF36" s="276"/>
      <c r="HIG36" s="281"/>
      <c r="HIH36" s="276"/>
      <c r="HII36" s="281"/>
      <c r="HIJ36" s="276"/>
      <c r="HIK36" s="281"/>
      <c r="HIL36" s="276"/>
      <c r="HIM36" s="281"/>
      <c r="HIN36" s="276"/>
      <c r="HIO36" s="281"/>
      <c r="HIP36" s="276"/>
      <c r="HIQ36" s="281"/>
      <c r="HIR36" s="276"/>
      <c r="HIS36" s="281"/>
      <c r="HIT36" s="276"/>
      <c r="HIU36" s="281"/>
      <c r="HIV36" s="276"/>
      <c r="HIW36" s="281"/>
      <c r="HIX36" s="276"/>
      <c r="HIY36" s="281"/>
      <c r="HIZ36" s="276"/>
      <c r="HJA36" s="281"/>
      <c r="HJB36" s="276"/>
      <c r="HJC36" s="281"/>
      <c r="HJD36" s="276"/>
      <c r="HJE36" s="281"/>
      <c r="HJF36" s="276"/>
      <c r="HJG36" s="281"/>
      <c r="HJH36" s="276"/>
      <c r="HJI36" s="281"/>
      <c r="HJJ36" s="276"/>
      <c r="HJK36" s="281"/>
      <c r="HJL36" s="276"/>
      <c r="HJM36" s="281"/>
      <c r="HJN36" s="276"/>
      <c r="HJO36" s="281"/>
      <c r="HJP36" s="276"/>
      <c r="HJQ36" s="281"/>
      <c r="HJR36" s="276"/>
      <c r="HJS36" s="281"/>
      <c r="HJT36" s="276"/>
      <c r="HJU36" s="281"/>
      <c r="HJV36" s="276"/>
      <c r="HJW36" s="281"/>
      <c r="HJX36" s="276"/>
      <c r="HJY36" s="281"/>
      <c r="HJZ36" s="276"/>
      <c r="HKA36" s="281"/>
      <c r="HKB36" s="276"/>
      <c r="HKC36" s="281"/>
      <c r="HKD36" s="276"/>
      <c r="HKE36" s="281"/>
      <c r="HKF36" s="276"/>
      <c r="HKG36" s="281"/>
      <c r="HKH36" s="276"/>
      <c r="HKI36" s="281"/>
      <c r="HKJ36" s="276"/>
      <c r="HKK36" s="281"/>
      <c r="HKL36" s="276"/>
      <c r="HKM36" s="281"/>
      <c r="HKN36" s="276"/>
      <c r="HKO36" s="281"/>
      <c r="HKP36" s="276"/>
      <c r="HKQ36" s="281"/>
      <c r="HKR36" s="276"/>
      <c r="HKS36" s="281"/>
      <c r="HKT36" s="276"/>
      <c r="HKU36" s="281"/>
      <c r="HKV36" s="276"/>
      <c r="HKW36" s="281"/>
      <c r="HKX36" s="276"/>
      <c r="HKY36" s="281"/>
      <c r="HKZ36" s="276"/>
      <c r="HLA36" s="281"/>
      <c r="HLB36" s="276"/>
      <c r="HLC36" s="281"/>
      <c r="HLD36" s="276"/>
      <c r="HLE36" s="281"/>
      <c r="HLF36" s="276"/>
      <c r="HLG36" s="281"/>
      <c r="HLH36" s="276"/>
      <c r="HLI36" s="281"/>
      <c r="HLJ36" s="276"/>
      <c r="HLK36" s="281"/>
      <c r="HLL36" s="276"/>
      <c r="HLM36" s="281"/>
      <c r="HLN36" s="276"/>
      <c r="HLO36" s="281"/>
      <c r="HLP36" s="276"/>
      <c r="HLQ36" s="281"/>
      <c r="HLR36" s="276"/>
      <c r="HLS36" s="281"/>
      <c r="HLT36" s="276"/>
      <c r="HLU36" s="281"/>
      <c r="HLV36" s="276"/>
      <c r="HLW36" s="281"/>
      <c r="HLX36" s="276"/>
      <c r="HLY36" s="281"/>
      <c r="HLZ36" s="276"/>
      <c r="HMA36" s="281"/>
      <c r="HMB36" s="276"/>
      <c r="HMC36" s="281"/>
      <c r="HMD36" s="276"/>
      <c r="HME36" s="281"/>
      <c r="HMF36" s="276"/>
      <c r="HMG36" s="281"/>
      <c r="HMH36" s="276"/>
      <c r="HMI36" s="281"/>
      <c r="HMJ36" s="276"/>
      <c r="HMK36" s="281"/>
      <c r="HML36" s="276"/>
      <c r="HMM36" s="281"/>
      <c r="HMN36" s="276"/>
      <c r="HMO36" s="281"/>
      <c r="HMP36" s="276"/>
      <c r="HMQ36" s="281"/>
      <c r="HMR36" s="276"/>
      <c r="HMS36" s="281"/>
      <c r="HMT36" s="276"/>
      <c r="HMU36" s="281"/>
      <c r="HMV36" s="276"/>
      <c r="HMW36" s="281"/>
      <c r="HMX36" s="276"/>
      <c r="HMY36" s="281"/>
      <c r="HMZ36" s="276"/>
      <c r="HNA36" s="281"/>
      <c r="HNB36" s="276"/>
      <c r="HNC36" s="281"/>
      <c r="HND36" s="276"/>
      <c r="HNE36" s="281"/>
      <c r="HNF36" s="276"/>
      <c r="HNG36" s="281"/>
      <c r="HNH36" s="276"/>
      <c r="HNI36" s="281"/>
      <c r="HNJ36" s="276"/>
      <c r="HNK36" s="281"/>
      <c r="HNL36" s="276"/>
      <c r="HNM36" s="281"/>
      <c r="HNN36" s="276"/>
      <c r="HNO36" s="281"/>
      <c r="HNP36" s="276"/>
      <c r="HNQ36" s="281"/>
      <c r="HNR36" s="276"/>
      <c r="HNS36" s="281"/>
      <c r="HNT36" s="276"/>
      <c r="HNU36" s="281"/>
      <c r="HNV36" s="276"/>
      <c r="HNW36" s="281"/>
      <c r="HNX36" s="276"/>
      <c r="HNY36" s="281"/>
      <c r="HNZ36" s="276"/>
      <c r="HOA36" s="281"/>
      <c r="HOB36" s="276"/>
      <c r="HOC36" s="281"/>
      <c r="HOD36" s="276"/>
      <c r="HOE36" s="281"/>
      <c r="HOF36" s="276"/>
      <c r="HOG36" s="281"/>
      <c r="HOH36" s="276"/>
      <c r="HOI36" s="281"/>
      <c r="HOJ36" s="276"/>
      <c r="HOK36" s="281"/>
      <c r="HOL36" s="276"/>
      <c r="HOM36" s="281"/>
      <c r="HON36" s="276"/>
      <c r="HOO36" s="281"/>
      <c r="HOP36" s="276"/>
      <c r="HOQ36" s="281"/>
      <c r="HOR36" s="276"/>
      <c r="HOS36" s="281"/>
      <c r="HOT36" s="276"/>
      <c r="HOU36" s="281"/>
      <c r="HOV36" s="276"/>
      <c r="HOW36" s="281"/>
      <c r="HOX36" s="276"/>
      <c r="HOY36" s="281"/>
      <c r="HOZ36" s="276"/>
      <c r="HPA36" s="281"/>
      <c r="HPB36" s="276"/>
      <c r="HPC36" s="281"/>
      <c r="HPD36" s="276"/>
      <c r="HPE36" s="281"/>
      <c r="HPF36" s="276"/>
      <c r="HPG36" s="281"/>
      <c r="HPH36" s="276"/>
      <c r="HPI36" s="281"/>
      <c r="HPJ36" s="276"/>
      <c r="HPK36" s="281"/>
      <c r="HPL36" s="276"/>
      <c r="HPM36" s="281"/>
      <c r="HPN36" s="276"/>
      <c r="HPO36" s="281"/>
      <c r="HPP36" s="276"/>
      <c r="HPQ36" s="281"/>
      <c r="HPR36" s="276"/>
      <c r="HPS36" s="281"/>
      <c r="HPT36" s="276"/>
      <c r="HPU36" s="281"/>
      <c r="HPV36" s="276"/>
      <c r="HPW36" s="281"/>
      <c r="HPX36" s="276"/>
      <c r="HPY36" s="281"/>
      <c r="HPZ36" s="276"/>
      <c r="HQA36" s="281"/>
      <c r="HQB36" s="276"/>
      <c r="HQC36" s="281"/>
      <c r="HQD36" s="276"/>
      <c r="HQE36" s="281"/>
      <c r="HQF36" s="276"/>
      <c r="HQG36" s="281"/>
      <c r="HQH36" s="276"/>
      <c r="HQI36" s="281"/>
      <c r="HQJ36" s="276"/>
      <c r="HQK36" s="281"/>
      <c r="HQL36" s="276"/>
      <c r="HQM36" s="281"/>
      <c r="HQN36" s="276"/>
      <c r="HQO36" s="281"/>
      <c r="HQP36" s="276"/>
      <c r="HQQ36" s="281"/>
      <c r="HQR36" s="276"/>
      <c r="HQS36" s="281"/>
      <c r="HQT36" s="276"/>
      <c r="HQU36" s="281"/>
      <c r="HQV36" s="276"/>
      <c r="HQW36" s="281"/>
      <c r="HQX36" s="276"/>
      <c r="HQY36" s="281"/>
      <c r="HQZ36" s="276"/>
      <c r="HRA36" s="281"/>
      <c r="HRB36" s="276"/>
      <c r="HRC36" s="281"/>
      <c r="HRD36" s="276"/>
      <c r="HRE36" s="281"/>
      <c r="HRF36" s="276"/>
      <c r="HRG36" s="281"/>
      <c r="HRH36" s="276"/>
      <c r="HRI36" s="281"/>
      <c r="HRJ36" s="276"/>
      <c r="HRK36" s="281"/>
      <c r="HRL36" s="276"/>
      <c r="HRM36" s="281"/>
      <c r="HRN36" s="276"/>
      <c r="HRO36" s="281"/>
      <c r="HRP36" s="276"/>
      <c r="HRQ36" s="281"/>
      <c r="HRR36" s="276"/>
      <c r="HRS36" s="281"/>
      <c r="HRT36" s="276"/>
      <c r="HRU36" s="281"/>
      <c r="HRV36" s="276"/>
      <c r="HRW36" s="281"/>
      <c r="HRX36" s="276"/>
      <c r="HRY36" s="281"/>
      <c r="HRZ36" s="276"/>
      <c r="HSA36" s="281"/>
      <c r="HSB36" s="276"/>
      <c r="HSC36" s="281"/>
      <c r="HSD36" s="276"/>
      <c r="HSE36" s="281"/>
      <c r="HSF36" s="276"/>
      <c r="HSG36" s="281"/>
      <c r="HSH36" s="276"/>
      <c r="HSI36" s="281"/>
      <c r="HSJ36" s="276"/>
      <c r="HSK36" s="281"/>
      <c r="HSL36" s="276"/>
      <c r="HSM36" s="281"/>
      <c r="HSN36" s="276"/>
      <c r="HSO36" s="281"/>
      <c r="HSP36" s="276"/>
      <c r="HSQ36" s="281"/>
      <c r="HSR36" s="276"/>
      <c r="HSS36" s="281"/>
      <c r="HST36" s="276"/>
      <c r="HSU36" s="281"/>
      <c r="HSV36" s="276"/>
      <c r="HSW36" s="281"/>
      <c r="HSX36" s="276"/>
      <c r="HSY36" s="281"/>
      <c r="HSZ36" s="276"/>
      <c r="HTA36" s="281"/>
      <c r="HTB36" s="276"/>
      <c r="HTC36" s="281"/>
      <c r="HTD36" s="276"/>
      <c r="HTE36" s="281"/>
      <c r="HTF36" s="276"/>
      <c r="HTG36" s="281"/>
      <c r="HTH36" s="276"/>
      <c r="HTI36" s="281"/>
      <c r="HTJ36" s="276"/>
      <c r="HTK36" s="281"/>
      <c r="HTL36" s="276"/>
      <c r="HTM36" s="281"/>
      <c r="HTN36" s="276"/>
      <c r="HTO36" s="281"/>
      <c r="HTP36" s="276"/>
      <c r="HTQ36" s="281"/>
      <c r="HTR36" s="276"/>
      <c r="HTS36" s="281"/>
      <c r="HTT36" s="276"/>
      <c r="HTU36" s="281"/>
      <c r="HTV36" s="276"/>
      <c r="HTW36" s="281"/>
      <c r="HTX36" s="276"/>
      <c r="HTY36" s="281"/>
      <c r="HTZ36" s="276"/>
      <c r="HUA36" s="281"/>
      <c r="HUB36" s="276"/>
      <c r="HUC36" s="281"/>
      <c r="HUD36" s="276"/>
      <c r="HUE36" s="281"/>
      <c r="HUF36" s="276"/>
      <c r="HUG36" s="281"/>
      <c r="HUH36" s="276"/>
      <c r="HUI36" s="281"/>
      <c r="HUJ36" s="276"/>
      <c r="HUK36" s="281"/>
      <c r="HUL36" s="276"/>
      <c r="HUM36" s="281"/>
      <c r="HUN36" s="276"/>
      <c r="HUO36" s="281"/>
      <c r="HUP36" s="276"/>
      <c r="HUQ36" s="281"/>
      <c r="HUR36" s="276"/>
      <c r="HUS36" s="281"/>
      <c r="HUT36" s="276"/>
      <c r="HUU36" s="281"/>
      <c r="HUV36" s="276"/>
      <c r="HUW36" s="281"/>
      <c r="HUX36" s="276"/>
      <c r="HUY36" s="281"/>
      <c r="HUZ36" s="276"/>
      <c r="HVA36" s="281"/>
      <c r="HVB36" s="276"/>
      <c r="HVC36" s="281"/>
      <c r="HVD36" s="276"/>
      <c r="HVE36" s="281"/>
      <c r="HVF36" s="276"/>
      <c r="HVG36" s="281"/>
      <c r="HVH36" s="276"/>
      <c r="HVI36" s="281"/>
      <c r="HVJ36" s="276"/>
      <c r="HVK36" s="281"/>
      <c r="HVL36" s="276"/>
      <c r="HVM36" s="281"/>
      <c r="HVN36" s="276"/>
      <c r="HVO36" s="281"/>
      <c r="HVP36" s="276"/>
      <c r="HVQ36" s="281"/>
      <c r="HVR36" s="276"/>
      <c r="HVS36" s="281"/>
      <c r="HVT36" s="276"/>
      <c r="HVU36" s="281"/>
      <c r="HVV36" s="276"/>
      <c r="HVW36" s="281"/>
      <c r="HVX36" s="276"/>
      <c r="HVY36" s="281"/>
      <c r="HVZ36" s="276"/>
      <c r="HWA36" s="281"/>
      <c r="HWB36" s="276"/>
      <c r="HWC36" s="281"/>
      <c r="HWD36" s="276"/>
      <c r="HWE36" s="281"/>
      <c r="HWF36" s="276"/>
      <c r="HWG36" s="281"/>
      <c r="HWH36" s="276"/>
      <c r="HWI36" s="281"/>
      <c r="HWJ36" s="276"/>
      <c r="HWK36" s="281"/>
      <c r="HWL36" s="276"/>
      <c r="HWM36" s="281"/>
      <c r="HWN36" s="276"/>
      <c r="HWO36" s="281"/>
      <c r="HWP36" s="276"/>
      <c r="HWQ36" s="281"/>
      <c r="HWR36" s="276"/>
      <c r="HWS36" s="281"/>
      <c r="HWT36" s="276"/>
      <c r="HWU36" s="281"/>
      <c r="HWV36" s="276"/>
      <c r="HWW36" s="281"/>
      <c r="HWX36" s="276"/>
      <c r="HWY36" s="281"/>
      <c r="HWZ36" s="276"/>
      <c r="HXA36" s="281"/>
      <c r="HXB36" s="276"/>
      <c r="HXC36" s="281"/>
      <c r="HXD36" s="276"/>
      <c r="HXE36" s="281"/>
      <c r="HXF36" s="276"/>
      <c r="HXG36" s="281"/>
      <c r="HXH36" s="276"/>
      <c r="HXI36" s="281"/>
      <c r="HXJ36" s="276"/>
      <c r="HXK36" s="281"/>
      <c r="HXL36" s="276"/>
      <c r="HXM36" s="281"/>
      <c r="HXN36" s="276"/>
      <c r="HXO36" s="281"/>
      <c r="HXP36" s="276"/>
      <c r="HXQ36" s="281"/>
      <c r="HXR36" s="276"/>
      <c r="HXS36" s="281"/>
      <c r="HXT36" s="276"/>
      <c r="HXU36" s="281"/>
      <c r="HXV36" s="276"/>
      <c r="HXW36" s="281"/>
      <c r="HXX36" s="276"/>
      <c r="HXY36" s="281"/>
      <c r="HXZ36" s="276"/>
      <c r="HYA36" s="281"/>
      <c r="HYB36" s="276"/>
      <c r="HYC36" s="281"/>
      <c r="HYD36" s="276"/>
      <c r="HYE36" s="281"/>
      <c r="HYF36" s="276"/>
      <c r="HYG36" s="281"/>
      <c r="HYH36" s="276"/>
      <c r="HYI36" s="281"/>
      <c r="HYJ36" s="276"/>
      <c r="HYK36" s="281"/>
      <c r="HYL36" s="276"/>
      <c r="HYM36" s="281"/>
      <c r="HYN36" s="276"/>
      <c r="HYO36" s="281"/>
      <c r="HYP36" s="276"/>
      <c r="HYQ36" s="281"/>
      <c r="HYR36" s="276"/>
      <c r="HYS36" s="281"/>
      <c r="HYT36" s="276"/>
      <c r="HYU36" s="281"/>
      <c r="HYV36" s="276"/>
      <c r="HYW36" s="281"/>
      <c r="HYX36" s="276"/>
      <c r="HYY36" s="281"/>
      <c r="HYZ36" s="276"/>
      <c r="HZA36" s="281"/>
      <c r="HZB36" s="276"/>
      <c r="HZC36" s="281"/>
      <c r="HZD36" s="276"/>
      <c r="HZE36" s="281"/>
      <c r="HZF36" s="276"/>
      <c r="HZG36" s="281"/>
      <c r="HZH36" s="276"/>
      <c r="HZI36" s="281"/>
      <c r="HZJ36" s="276"/>
      <c r="HZK36" s="281"/>
      <c r="HZL36" s="276"/>
      <c r="HZM36" s="281"/>
      <c r="HZN36" s="276"/>
      <c r="HZO36" s="281"/>
      <c r="HZP36" s="276"/>
      <c r="HZQ36" s="281"/>
      <c r="HZR36" s="276"/>
      <c r="HZS36" s="281"/>
      <c r="HZT36" s="276"/>
      <c r="HZU36" s="281"/>
      <c r="HZV36" s="276"/>
      <c r="HZW36" s="281"/>
      <c r="HZX36" s="276"/>
      <c r="HZY36" s="281"/>
      <c r="HZZ36" s="276"/>
      <c r="IAA36" s="281"/>
      <c r="IAB36" s="276"/>
      <c r="IAC36" s="281"/>
      <c r="IAD36" s="276"/>
      <c r="IAE36" s="281"/>
      <c r="IAF36" s="276"/>
      <c r="IAG36" s="281"/>
      <c r="IAH36" s="276"/>
      <c r="IAI36" s="281"/>
      <c r="IAJ36" s="276"/>
      <c r="IAK36" s="281"/>
      <c r="IAL36" s="276"/>
      <c r="IAM36" s="281"/>
      <c r="IAN36" s="276"/>
      <c r="IAO36" s="281"/>
      <c r="IAP36" s="276"/>
      <c r="IAQ36" s="281"/>
      <c r="IAR36" s="276"/>
      <c r="IAS36" s="281"/>
      <c r="IAT36" s="276"/>
      <c r="IAU36" s="281"/>
      <c r="IAV36" s="276"/>
      <c r="IAW36" s="281"/>
      <c r="IAX36" s="276"/>
      <c r="IAY36" s="281"/>
      <c r="IAZ36" s="276"/>
      <c r="IBA36" s="281"/>
      <c r="IBB36" s="276"/>
      <c r="IBC36" s="281"/>
      <c r="IBD36" s="276"/>
      <c r="IBE36" s="281"/>
      <c r="IBF36" s="276"/>
      <c r="IBG36" s="281"/>
      <c r="IBH36" s="276"/>
      <c r="IBI36" s="281"/>
      <c r="IBJ36" s="276"/>
      <c r="IBK36" s="281"/>
      <c r="IBL36" s="276"/>
      <c r="IBM36" s="281"/>
      <c r="IBN36" s="276"/>
      <c r="IBO36" s="281"/>
      <c r="IBP36" s="276"/>
      <c r="IBQ36" s="281"/>
      <c r="IBR36" s="276"/>
      <c r="IBS36" s="281"/>
      <c r="IBT36" s="276"/>
      <c r="IBU36" s="281"/>
      <c r="IBV36" s="276"/>
      <c r="IBW36" s="281"/>
      <c r="IBX36" s="276"/>
      <c r="IBY36" s="281"/>
      <c r="IBZ36" s="276"/>
      <c r="ICA36" s="281"/>
      <c r="ICB36" s="276"/>
      <c r="ICC36" s="281"/>
      <c r="ICD36" s="276"/>
      <c r="ICE36" s="281"/>
      <c r="ICF36" s="276"/>
      <c r="ICG36" s="281"/>
      <c r="ICH36" s="276"/>
      <c r="ICI36" s="281"/>
      <c r="ICJ36" s="276"/>
      <c r="ICK36" s="281"/>
      <c r="ICL36" s="276"/>
      <c r="ICM36" s="281"/>
      <c r="ICN36" s="276"/>
      <c r="ICO36" s="281"/>
      <c r="ICP36" s="276"/>
      <c r="ICQ36" s="281"/>
      <c r="ICR36" s="276"/>
      <c r="ICS36" s="281"/>
      <c r="ICT36" s="276"/>
      <c r="ICU36" s="281"/>
      <c r="ICV36" s="276"/>
      <c r="ICW36" s="281"/>
      <c r="ICX36" s="276"/>
      <c r="ICY36" s="281"/>
      <c r="ICZ36" s="276"/>
      <c r="IDA36" s="281"/>
      <c r="IDB36" s="276"/>
      <c r="IDC36" s="281"/>
      <c r="IDD36" s="276"/>
      <c r="IDE36" s="281"/>
      <c r="IDF36" s="276"/>
      <c r="IDG36" s="281"/>
      <c r="IDH36" s="276"/>
      <c r="IDI36" s="281"/>
      <c r="IDJ36" s="276"/>
      <c r="IDK36" s="281"/>
      <c r="IDL36" s="276"/>
      <c r="IDM36" s="281"/>
      <c r="IDN36" s="276"/>
      <c r="IDO36" s="281"/>
      <c r="IDP36" s="276"/>
      <c r="IDQ36" s="281"/>
      <c r="IDR36" s="276"/>
      <c r="IDS36" s="281"/>
      <c r="IDT36" s="276"/>
      <c r="IDU36" s="281"/>
      <c r="IDV36" s="276"/>
      <c r="IDW36" s="281"/>
      <c r="IDX36" s="276"/>
      <c r="IDY36" s="281"/>
      <c r="IDZ36" s="276"/>
      <c r="IEA36" s="281"/>
      <c r="IEB36" s="276"/>
      <c r="IEC36" s="281"/>
      <c r="IED36" s="276"/>
      <c r="IEE36" s="281"/>
      <c r="IEF36" s="276"/>
      <c r="IEG36" s="281"/>
      <c r="IEH36" s="276"/>
      <c r="IEI36" s="281"/>
      <c r="IEJ36" s="276"/>
      <c r="IEK36" s="281"/>
      <c r="IEL36" s="276"/>
      <c r="IEM36" s="281"/>
      <c r="IEN36" s="276"/>
      <c r="IEO36" s="281"/>
      <c r="IEP36" s="276"/>
      <c r="IEQ36" s="281"/>
      <c r="IER36" s="276"/>
      <c r="IES36" s="281"/>
      <c r="IET36" s="276"/>
      <c r="IEU36" s="281"/>
      <c r="IEV36" s="276"/>
      <c r="IEW36" s="281"/>
      <c r="IEX36" s="276"/>
      <c r="IEY36" s="281"/>
      <c r="IEZ36" s="276"/>
      <c r="IFA36" s="281"/>
      <c r="IFB36" s="276"/>
      <c r="IFC36" s="281"/>
      <c r="IFD36" s="276"/>
      <c r="IFE36" s="281"/>
      <c r="IFF36" s="276"/>
      <c r="IFG36" s="281"/>
      <c r="IFH36" s="276"/>
      <c r="IFI36" s="281"/>
      <c r="IFJ36" s="276"/>
      <c r="IFK36" s="281"/>
      <c r="IFL36" s="276"/>
      <c r="IFM36" s="281"/>
      <c r="IFN36" s="276"/>
      <c r="IFO36" s="281"/>
      <c r="IFP36" s="276"/>
      <c r="IFQ36" s="281"/>
      <c r="IFR36" s="276"/>
      <c r="IFS36" s="281"/>
      <c r="IFT36" s="276"/>
      <c r="IFU36" s="281"/>
      <c r="IFV36" s="276"/>
      <c r="IFW36" s="281"/>
      <c r="IFX36" s="276"/>
      <c r="IFY36" s="281"/>
      <c r="IFZ36" s="276"/>
      <c r="IGA36" s="281"/>
      <c r="IGB36" s="276"/>
      <c r="IGC36" s="281"/>
      <c r="IGD36" s="276"/>
      <c r="IGE36" s="281"/>
      <c r="IGF36" s="276"/>
      <c r="IGG36" s="281"/>
      <c r="IGH36" s="276"/>
      <c r="IGI36" s="281"/>
      <c r="IGJ36" s="276"/>
      <c r="IGK36" s="281"/>
      <c r="IGL36" s="276"/>
      <c r="IGM36" s="281"/>
      <c r="IGN36" s="276"/>
      <c r="IGO36" s="281"/>
      <c r="IGP36" s="276"/>
      <c r="IGQ36" s="281"/>
      <c r="IGR36" s="276"/>
      <c r="IGS36" s="281"/>
      <c r="IGT36" s="276"/>
      <c r="IGU36" s="281"/>
      <c r="IGV36" s="276"/>
      <c r="IGW36" s="281"/>
      <c r="IGX36" s="276"/>
      <c r="IGY36" s="281"/>
      <c r="IGZ36" s="276"/>
      <c r="IHA36" s="281"/>
      <c r="IHB36" s="276"/>
      <c r="IHC36" s="281"/>
      <c r="IHD36" s="276"/>
      <c r="IHE36" s="281"/>
      <c r="IHF36" s="276"/>
      <c r="IHG36" s="281"/>
      <c r="IHH36" s="276"/>
      <c r="IHI36" s="281"/>
      <c r="IHJ36" s="276"/>
      <c r="IHK36" s="281"/>
      <c r="IHL36" s="276"/>
      <c r="IHM36" s="281"/>
      <c r="IHN36" s="276"/>
      <c r="IHO36" s="281"/>
      <c r="IHP36" s="276"/>
      <c r="IHQ36" s="281"/>
      <c r="IHR36" s="276"/>
      <c r="IHS36" s="281"/>
      <c r="IHT36" s="276"/>
      <c r="IHU36" s="281"/>
      <c r="IHV36" s="276"/>
      <c r="IHW36" s="281"/>
      <c r="IHX36" s="276"/>
      <c r="IHY36" s="281"/>
      <c r="IHZ36" s="276"/>
      <c r="IIA36" s="281"/>
      <c r="IIB36" s="276"/>
      <c r="IIC36" s="281"/>
      <c r="IID36" s="276"/>
      <c r="IIE36" s="281"/>
      <c r="IIF36" s="276"/>
      <c r="IIG36" s="281"/>
      <c r="IIH36" s="276"/>
      <c r="III36" s="281"/>
      <c r="IIJ36" s="276"/>
      <c r="IIK36" s="281"/>
      <c r="IIL36" s="276"/>
      <c r="IIM36" s="281"/>
      <c r="IIN36" s="276"/>
      <c r="IIO36" s="281"/>
      <c r="IIP36" s="276"/>
      <c r="IIQ36" s="281"/>
      <c r="IIR36" s="276"/>
      <c r="IIS36" s="281"/>
      <c r="IIT36" s="276"/>
      <c r="IIU36" s="281"/>
      <c r="IIV36" s="276"/>
      <c r="IIW36" s="281"/>
      <c r="IIX36" s="276"/>
      <c r="IIY36" s="281"/>
      <c r="IIZ36" s="276"/>
      <c r="IJA36" s="281"/>
      <c r="IJB36" s="276"/>
      <c r="IJC36" s="281"/>
      <c r="IJD36" s="276"/>
      <c r="IJE36" s="281"/>
      <c r="IJF36" s="276"/>
      <c r="IJG36" s="281"/>
      <c r="IJH36" s="276"/>
      <c r="IJI36" s="281"/>
      <c r="IJJ36" s="276"/>
      <c r="IJK36" s="281"/>
      <c r="IJL36" s="276"/>
      <c r="IJM36" s="281"/>
      <c r="IJN36" s="276"/>
      <c r="IJO36" s="281"/>
      <c r="IJP36" s="276"/>
      <c r="IJQ36" s="281"/>
      <c r="IJR36" s="276"/>
      <c r="IJS36" s="281"/>
      <c r="IJT36" s="276"/>
      <c r="IJU36" s="281"/>
      <c r="IJV36" s="276"/>
      <c r="IJW36" s="281"/>
      <c r="IJX36" s="276"/>
      <c r="IJY36" s="281"/>
      <c r="IJZ36" s="276"/>
      <c r="IKA36" s="281"/>
      <c r="IKB36" s="276"/>
      <c r="IKC36" s="281"/>
      <c r="IKD36" s="276"/>
      <c r="IKE36" s="281"/>
      <c r="IKF36" s="276"/>
      <c r="IKG36" s="281"/>
      <c r="IKH36" s="276"/>
      <c r="IKI36" s="281"/>
      <c r="IKJ36" s="276"/>
      <c r="IKK36" s="281"/>
      <c r="IKL36" s="276"/>
      <c r="IKM36" s="281"/>
      <c r="IKN36" s="276"/>
      <c r="IKO36" s="281"/>
      <c r="IKP36" s="276"/>
      <c r="IKQ36" s="281"/>
      <c r="IKR36" s="276"/>
      <c r="IKS36" s="281"/>
      <c r="IKT36" s="276"/>
      <c r="IKU36" s="281"/>
      <c r="IKV36" s="276"/>
      <c r="IKW36" s="281"/>
      <c r="IKX36" s="276"/>
      <c r="IKY36" s="281"/>
      <c r="IKZ36" s="276"/>
      <c r="ILA36" s="281"/>
      <c r="ILB36" s="276"/>
      <c r="ILC36" s="281"/>
      <c r="ILD36" s="276"/>
      <c r="ILE36" s="281"/>
      <c r="ILF36" s="276"/>
      <c r="ILG36" s="281"/>
      <c r="ILH36" s="276"/>
      <c r="ILI36" s="281"/>
      <c r="ILJ36" s="276"/>
      <c r="ILK36" s="281"/>
      <c r="ILL36" s="276"/>
      <c r="ILM36" s="281"/>
      <c r="ILN36" s="276"/>
      <c r="ILO36" s="281"/>
      <c r="ILP36" s="276"/>
      <c r="ILQ36" s="281"/>
      <c r="ILR36" s="276"/>
      <c r="ILS36" s="281"/>
      <c r="ILT36" s="276"/>
      <c r="ILU36" s="281"/>
      <c r="ILV36" s="276"/>
      <c r="ILW36" s="281"/>
      <c r="ILX36" s="276"/>
      <c r="ILY36" s="281"/>
      <c r="ILZ36" s="276"/>
      <c r="IMA36" s="281"/>
      <c r="IMB36" s="276"/>
      <c r="IMC36" s="281"/>
      <c r="IMD36" s="276"/>
      <c r="IME36" s="281"/>
      <c r="IMF36" s="276"/>
      <c r="IMG36" s="281"/>
      <c r="IMH36" s="276"/>
      <c r="IMI36" s="281"/>
      <c r="IMJ36" s="276"/>
      <c r="IMK36" s="281"/>
      <c r="IML36" s="276"/>
      <c r="IMM36" s="281"/>
      <c r="IMN36" s="276"/>
      <c r="IMO36" s="281"/>
      <c r="IMP36" s="276"/>
      <c r="IMQ36" s="281"/>
      <c r="IMR36" s="276"/>
      <c r="IMS36" s="281"/>
      <c r="IMT36" s="276"/>
      <c r="IMU36" s="281"/>
      <c r="IMV36" s="276"/>
      <c r="IMW36" s="281"/>
      <c r="IMX36" s="276"/>
      <c r="IMY36" s="281"/>
      <c r="IMZ36" s="276"/>
      <c r="INA36" s="281"/>
      <c r="INB36" s="276"/>
      <c r="INC36" s="281"/>
      <c r="IND36" s="276"/>
      <c r="INE36" s="281"/>
      <c r="INF36" s="276"/>
      <c r="ING36" s="281"/>
      <c r="INH36" s="276"/>
      <c r="INI36" s="281"/>
      <c r="INJ36" s="276"/>
      <c r="INK36" s="281"/>
      <c r="INL36" s="276"/>
      <c r="INM36" s="281"/>
      <c r="INN36" s="276"/>
      <c r="INO36" s="281"/>
      <c r="INP36" s="276"/>
      <c r="INQ36" s="281"/>
      <c r="INR36" s="276"/>
      <c r="INS36" s="281"/>
      <c r="INT36" s="276"/>
      <c r="INU36" s="281"/>
      <c r="INV36" s="276"/>
      <c r="INW36" s="281"/>
      <c r="INX36" s="276"/>
      <c r="INY36" s="281"/>
      <c r="INZ36" s="276"/>
      <c r="IOA36" s="281"/>
      <c r="IOB36" s="276"/>
      <c r="IOC36" s="281"/>
      <c r="IOD36" s="276"/>
      <c r="IOE36" s="281"/>
      <c r="IOF36" s="276"/>
      <c r="IOG36" s="281"/>
      <c r="IOH36" s="276"/>
      <c r="IOI36" s="281"/>
      <c r="IOJ36" s="276"/>
      <c r="IOK36" s="281"/>
      <c r="IOL36" s="276"/>
      <c r="IOM36" s="281"/>
      <c r="ION36" s="276"/>
      <c r="IOO36" s="281"/>
      <c r="IOP36" s="276"/>
      <c r="IOQ36" s="281"/>
      <c r="IOR36" s="276"/>
      <c r="IOS36" s="281"/>
      <c r="IOT36" s="276"/>
      <c r="IOU36" s="281"/>
      <c r="IOV36" s="276"/>
      <c r="IOW36" s="281"/>
      <c r="IOX36" s="276"/>
      <c r="IOY36" s="281"/>
      <c r="IOZ36" s="276"/>
      <c r="IPA36" s="281"/>
      <c r="IPB36" s="276"/>
      <c r="IPC36" s="281"/>
      <c r="IPD36" s="276"/>
      <c r="IPE36" s="281"/>
      <c r="IPF36" s="276"/>
      <c r="IPG36" s="281"/>
      <c r="IPH36" s="276"/>
      <c r="IPI36" s="281"/>
      <c r="IPJ36" s="276"/>
      <c r="IPK36" s="281"/>
      <c r="IPL36" s="276"/>
      <c r="IPM36" s="281"/>
      <c r="IPN36" s="276"/>
      <c r="IPO36" s="281"/>
      <c r="IPP36" s="276"/>
      <c r="IPQ36" s="281"/>
      <c r="IPR36" s="276"/>
      <c r="IPS36" s="281"/>
      <c r="IPT36" s="276"/>
      <c r="IPU36" s="281"/>
      <c r="IPV36" s="276"/>
      <c r="IPW36" s="281"/>
      <c r="IPX36" s="276"/>
      <c r="IPY36" s="281"/>
      <c r="IPZ36" s="276"/>
      <c r="IQA36" s="281"/>
      <c r="IQB36" s="276"/>
      <c r="IQC36" s="281"/>
      <c r="IQD36" s="276"/>
      <c r="IQE36" s="281"/>
      <c r="IQF36" s="276"/>
      <c r="IQG36" s="281"/>
      <c r="IQH36" s="276"/>
      <c r="IQI36" s="281"/>
      <c r="IQJ36" s="276"/>
      <c r="IQK36" s="281"/>
      <c r="IQL36" s="276"/>
      <c r="IQM36" s="281"/>
      <c r="IQN36" s="276"/>
      <c r="IQO36" s="281"/>
      <c r="IQP36" s="276"/>
      <c r="IQQ36" s="281"/>
      <c r="IQR36" s="276"/>
      <c r="IQS36" s="281"/>
      <c r="IQT36" s="276"/>
      <c r="IQU36" s="281"/>
      <c r="IQV36" s="276"/>
      <c r="IQW36" s="281"/>
      <c r="IQX36" s="276"/>
      <c r="IQY36" s="281"/>
      <c r="IQZ36" s="276"/>
      <c r="IRA36" s="281"/>
      <c r="IRB36" s="276"/>
      <c r="IRC36" s="281"/>
      <c r="IRD36" s="276"/>
      <c r="IRE36" s="281"/>
      <c r="IRF36" s="276"/>
      <c r="IRG36" s="281"/>
      <c r="IRH36" s="276"/>
      <c r="IRI36" s="281"/>
      <c r="IRJ36" s="276"/>
      <c r="IRK36" s="281"/>
      <c r="IRL36" s="276"/>
      <c r="IRM36" s="281"/>
      <c r="IRN36" s="276"/>
      <c r="IRO36" s="281"/>
      <c r="IRP36" s="276"/>
      <c r="IRQ36" s="281"/>
      <c r="IRR36" s="276"/>
      <c r="IRS36" s="281"/>
      <c r="IRT36" s="276"/>
      <c r="IRU36" s="281"/>
      <c r="IRV36" s="276"/>
      <c r="IRW36" s="281"/>
      <c r="IRX36" s="276"/>
      <c r="IRY36" s="281"/>
      <c r="IRZ36" s="276"/>
      <c r="ISA36" s="281"/>
      <c r="ISB36" s="276"/>
      <c r="ISC36" s="281"/>
      <c r="ISD36" s="276"/>
      <c r="ISE36" s="281"/>
      <c r="ISF36" s="276"/>
      <c r="ISG36" s="281"/>
      <c r="ISH36" s="276"/>
      <c r="ISI36" s="281"/>
      <c r="ISJ36" s="276"/>
      <c r="ISK36" s="281"/>
      <c r="ISL36" s="276"/>
      <c r="ISM36" s="281"/>
      <c r="ISN36" s="276"/>
      <c r="ISO36" s="281"/>
      <c r="ISP36" s="276"/>
      <c r="ISQ36" s="281"/>
      <c r="ISR36" s="276"/>
      <c r="ISS36" s="281"/>
      <c r="IST36" s="276"/>
      <c r="ISU36" s="281"/>
      <c r="ISV36" s="276"/>
      <c r="ISW36" s="281"/>
      <c r="ISX36" s="276"/>
      <c r="ISY36" s="281"/>
      <c r="ISZ36" s="276"/>
      <c r="ITA36" s="281"/>
      <c r="ITB36" s="276"/>
      <c r="ITC36" s="281"/>
      <c r="ITD36" s="276"/>
      <c r="ITE36" s="281"/>
      <c r="ITF36" s="276"/>
      <c r="ITG36" s="281"/>
      <c r="ITH36" s="276"/>
      <c r="ITI36" s="281"/>
      <c r="ITJ36" s="276"/>
      <c r="ITK36" s="281"/>
      <c r="ITL36" s="276"/>
      <c r="ITM36" s="281"/>
      <c r="ITN36" s="276"/>
      <c r="ITO36" s="281"/>
      <c r="ITP36" s="276"/>
      <c r="ITQ36" s="281"/>
      <c r="ITR36" s="276"/>
      <c r="ITS36" s="281"/>
      <c r="ITT36" s="276"/>
      <c r="ITU36" s="281"/>
      <c r="ITV36" s="276"/>
      <c r="ITW36" s="281"/>
      <c r="ITX36" s="276"/>
      <c r="ITY36" s="281"/>
      <c r="ITZ36" s="276"/>
      <c r="IUA36" s="281"/>
      <c r="IUB36" s="276"/>
      <c r="IUC36" s="281"/>
      <c r="IUD36" s="276"/>
      <c r="IUE36" s="281"/>
      <c r="IUF36" s="276"/>
      <c r="IUG36" s="281"/>
      <c r="IUH36" s="276"/>
      <c r="IUI36" s="281"/>
      <c r="IUJ36" s="276"/>
      <c r="IUK36" s="281"/>
      <c r="IUL36" s="276"/>
      <c r="IUM36" s="281"/>
      <c r="IUN36" s="276"/>
      <c r="IUO36" s="281"/>
      <c r="IUP36" s="276"/>
      <c r="IUQ36" s="281"/>
      <c r="IUR36" s="276"/>
      <c r="IUS36" s="281"/>
      <c r="IUT36" s="276"/>
      <c r="IUU36" s="281"/>
      <c r="IUV36" s="276"/>
      <c r="IUW36" s="281"/>
      <c r="IUX36" s="276"/>
      <c r="IUY36" s="281"/>
      <c r="IUZ36" s="276"/>
      <c r="IVA36" s="281"/>
      <c r="IVB36" s="276"/>
      <c r="IVC36" s="281"/>
      <c r="IVD36" s="276"/>
      <c r="IVE36" s="281"/>
      <c r="IVF36" s="276"/>
      <c r="IVG36" s="281"/>
      <c r="IVH36" s="276"/>
      <c r="IVI36" s="281"/>
      <c r="IVJ36" s="276"/>
      <c r="IVK36" s="281"/>
      <c r="IVL36" s="276"/>
      <c r="IVM36" s="281"/>
      <c r="IVN36" s="276"/>
      <c r="IVO36" s="281"/>
      <c r="IVP36" s="276"/>
      <c r="IVQ36" s="281"/>
      <c r="IVR36" s="276"/>
      <c r="IVS36" s="281"/>
      <c r="IVT36" s="276"/>
      <c r="IVU36" s="281"/>
      <c r="IVV36" s="276"/>
      <c r="IVW36" s="281"/>
      <c r="IVX36" s="276"/>
      <c r="IVY36" s="281"/>
      <c r="IVZ36" s="276"/>
      <c r="IWA36" s="281"/>
      <c r="IWB36" s="276"/>
      <c r="IWC36" s="281"/>
      <c r="IWD36" s="276"/>
      <c r="IWE36" s="281"/>
      <c r="IWF36" s="276"/>
      <c r="IWG36" s="281"/>
      <c r="IWH36" s="276"/>
      <c r="IWI36" s="281"/>
      <c r="IWJ36" s="276"/>
      <c r="IWK36" s="281"/>
      <c r="IWL36" s="276"/>
      <c r="IWM36" s="281"/>
      <c r="IWN36" s="276"/>
      <c r="IWO36" s="281"/>
      <c r="IWP36" s="276"/>
      <c r="IWQ36" s="281"/>
      <c r="IWR36" s="276"/>
      <c r="IWS36" s="281"/>
      <c r="IWT36" s="276"/>
      <c r="IWU36" s="281"/>
      <c r="IWV36" s="276"/>
      <c r="IWW36" s="281"/>
      <c r="IWX36" s="276"/>
      <c r="IWY36" s="281"/>
      <c r="IWZ36" s="276"/>
      <c r="IXA36" s="281"/>
      <c r="IXB36" s="276"/>
      <c r="IXC36" s="281"/>
      <c r="IXD36" s="276"/>
      <c r="IXE36" s="281"/>
      <c r="IXF36" s="276"/>
      <c r="IXG36" s="281"/>
      <c r="IXH36" s="276"/>
      <c r="IXI36" s="281"/>
      <c r="IXJ36" s="276"/>
      <c r="IXK36" s="281"/>
      <c r="IXL36" s="276"/>
      <c r="IXM36" s="281"/>
      <c r="IXN36" s="276"/>
      <c r="IXO36" s="281"/>
      <c r="IXP36" s="276"/>
      <c r="IXQ36" s="281"/>
      <c r="IXR36" s="276"/>
      <c r="IXS36" s="281"/>
      <c r="IXT36" s="276"/>
      <c r="IXU36" s="281"/>
      <c r="IXV36" s="276"/>
      <c r="IXW36" s="281"/>
      <c r="IXX36" s="276"/>
      <c r="IXY36" s="281"/>
      <c r="IXZ36" s="276"/>
      <c r="IYA36" s="281"/>
      <c r="IYB36" s="276"/>
      <c r="IYC36" s="281"/>
      <c r="IYD36" s="276"/>
      <c r="IYE36" s="281"/>
      <c r="IYF36" s="276"/>
      <c r="IYG36" s="281"/>
      <c r="IYH36" s="276"/>
      <c r="IYI36" s="281"/>
      <c r="IYJ36" s="276"/>
      <c r="IYK36" s="281"/>
      <c r="IYL36" s="276"/>
      <c r="IYM36" s="281"/>
      <c r="IYN36" s="276"/>
      <c r="IYO36" s="281"/>
      <c r="IYP36" s="276"/>
      <c r="IYQ36" s="281"/>
      <c r="IYR36" s="276"/>
      <c r="IYS36" s="281"/>
      <c r="IYT36" s="276"/>
      <c r="IYU36" s="281"/>
      <c r="IYV36" s="276"/>
      <c r="IYW36" s="281"/>
      <c r="IYX36" s="276"/>
      <c r="IYY36" s="281"/>
      <c r="IYZ36" s="276"/>
      <c r="IZA36" s="281"/>
      <c r="IZB36" s="276"/>
      <c r="IZC36" s="281"/>
      <c r="IZD36" s="276"/>
      <c r="IZE36" s="281"/>
      <c r="IZF36" s="276"/>
      <c r="IZG36" s="281"/>
      <c r="IZH36" s="276"/>
      <c r="IZI36" s="281"/>
      <c r="IZJ36" s="276"/>
      <c r="IZK36" s="281"/>
      <c r="IZL36" s="276"/>
      <c r="IZM36" s="281"/>
      <c r="IZN36" s="276"/>
      <c r="IZO36" s="281"/>
      <c r="IZP36" s="276"/>
      <c r="IZQ36" s="281"/>
      <c r="IZR36" s="276"/>
      <c r="IZS36" s="281"/>
      <c r="IZT36" s="276"/>
      <c r="IZU36" s="281"/>
      <c r="IZV36" s="276"/>
      <c r="IZW36" s="281"/>
      <c r="IZX36" s="276"/>
      <c r="IZY36" s="281"/>
      <c r="IZZ36" s="276"/>
      <c r="JAA36" s="281"/>
      <c r="JAB36" s="276"/>
      <c r="JAC36" s="281"/>
      <c r="JAD36" s="276"/>
      <c r="JAE36" s="281"/>
      <c r="JAF36" s="276"/>
      <c r="JAG36" s="281"/>
      <c r="JAH36" s="276"/>
      <c r="JAI36" s="281"/>
      <c r="JAJ36" s="276"/>
      <c r="JAK36" s="281"/>
      <c r="JAL36" s="276"/>
      <c r="JAM36" s="281"/>
      <c r="JAN36" s="276"/>
      <c r="JAO36" s="281"/>
      <c r="JAP36" s="276"/>
      <c r="JAQ36" s="281"/>
      <c r="JAR36" s="276"/>
      <c r="JAS36" s="281"/>
      <c r="JAT36" s="276"/>
      <c r="JAU36" s="281"/>
      <c r="JAV36" s="276"/>
      <c r="JAW36" s="281"/>
      <c r="JAX36" s="276"/>
      <c r="JAY36" s="281"/>
      <c r="JAZ36" s="276"/>
      <c r="JBA36" s="281"/>
      <c r="JBB36" s="276"/>
      <c r="JBC36" s="281"/>
      <c r="JBD36" s="276"/>
      <c r="JBE36" s="281"/>
      <c r="JBF36" s="276"/>
      <c r="JBG36" s="281"/>
      <c r="JBH36" s="276"/>
      <c r="JBI36" s="281"/>
      <c r="JBJ36" s="276"/>
      <c r="JBK36" s="281"/>
      <c r="JBL36" s="276"/>
      <c r="JBM36" s="281"/>
      <c r="JBN36" s="276"/>
      <c r="JBO36" s="281"/>
      <c r="JBP36" s="276"/>
      <c r="JBQ36" s="281"/>
      <c r="JBR36" s="276"/>
      <c r="JBS36" s="281"/>
      <c r="JBT36" s="276"/>
      <c r="JBU36" s="281"/>
      <c r="JBV36" s="276"/>
      <c r="JBW36" s="281"/>
      <c r="JBX36" s="276"/>
      <c r="JBY36" s="281"/>
      <c r="JBZ36" s="276"/>
      <c r="JCA36" s="281"/>
      <c r="JCB36" s="276"/>
      <c r="JCC36" s="281"/>
      <c r="JCD36" s="276"/>
      <c r="JCE36" s="281"/>
      <c r="JCF36" s="276"/>
      <c r="JCG36" s="281"/>
      <c r="JCH36" s="276"/>
      <c r="JCI36" s="281"/>
      <c r="JCJ36" s="276"/>
      <c r="JCK36" s="281"/>
      <c r="JCL36" s="276"/>
      <c r="JCM36" s="281"/>
      <c r="JCN36" s="276"/>
      <c r="JCO36" s="281"/>
      <c r="JCP36" s="276"/>
      <c r="JCQ36" s="281"/>
      <c r="JCR36" s="276"/>
      <c r="JCS36" s="281"/>
      <c r="JCT36" s="276"/>
      <c r="JCU36" s="281"/>
      <c r="JCV36" s="276"/>
      <c r="JCW36" s="281"/>
      <c r="JCX36" s="276"/>
      <c r="JCY36" s="281"/>
      <c r="JCZ36" s="276"/>
      <c r="JDA36" s="281"/>
      <c r="JDB36" s="276"/>
      <c r="JDC36" s="281"/>
      <c r="JDD36" s="276"/>
      <c r="JDE36" s="281"/>
      <c r="JDF36" s="276"/>
      <c r="JDG36" s="281"/>
      <c r="JDH36" s="276"/>
      <c r="JDI36" s="281"/>
      <c r="JDJ36" s="276"/>
      <c r="JDK36" s="281"/>
      <c r="JDL36" s="276"/>
      <c r="JDM36" s="281"/>
      <c r="JDN36" s="276"/>
      <c r="JDO36" s="281"/>
      <c r="JDP36" s="276"/>
      <c r="JDQ36" s="281"/>
      <c r="JDR36" s="276"/>
      <c r="JDS36" s="281"/>
      <c r="JDT36" s="276"/>
      <c r="JDU36" s="281"/>
      <c r="JDV36" s="276"/>
      <c r="JDW36" s="281"/>
      <c r="JDX36" s="276"/>
      <c r="JDY36" s="281"/>
      <c r="JDZ36" s="276"/>
      <c r="JEA36" s="281"/>
      <c r="JEB36" s="276"/>
      <c r="JEC36" s="281"/>
      <c r="JED36" s="276"/>
      <c r="JEE36" s="281"/>
      <c r="JEF36" s="276"/>
      <c r="JEG36" s="281"/>
      <c r="JEH36" s="276"/>
      <c r="JEI36" s="281"/>
      <c r="JEJ36" s="276"/>
      <c r="JEK36" s="281"/>
      <c r="JEL36" s="276"/>
      <c r="JEM36" s="281"/>
      <c r="JEN36" s="276"/>
      <c r="JEO36" s="281"/>
      <c r="JEP36" s="276"/>
      <c r="JEQ36" s="281"/>
      <c r="JER36" s="276"/>
      <c r="JES36" s="281"/>
      <c r="JET36" s="276"/>
      <c r="JEU36" s="281"/>
      <c r="JEV36" s="276"/>
      <c r="JEW36" s="281"/>
      <c r="JEX36" s="276"/>
      <c r="JEY36" s="281"/>
      <c r="JEZ36" s="276"/>
      <c r="JFA36" s="281"/>
      <c r="JFB36" s="276"/>
      <c r="JFC36" s="281"/>
      <c r="JFD36" s="276"/>
      <c r="JFE36" s="281"/>
      <c r="JFF36" s="276"/>
      <c r="JFG36" s="281"/>
      <c r="JFH36" s="276"/>
      <c r="JFI36" s="281"/>
      <c r="JFJ36" s="276"/>
      <c r="JFK36" s="281"/>
      <c r="JFL36" s="276"/>
      <c r="JFM36" s="281"/>
      <c r="JFN36" s="276"/>
      <c r="JFO36" s="281"/>
      <c r="JFP36" s="276"/>
      <c r="JFQ36" s="281"/>
      <c r="JFR36" s="276"/>
      <c r="JFS36" s="281"/>
      <c r="JFT36" s="276"/>
      <c r="JFU36" s="281"/>
      <c r="JFV36" s="276"/>
      <c r="JFW36" s="281"/>
      <c r="JFX36" s="276"/>
      <c r="JFY36" s="281"/>
      <c r="JFZ36" s="276"/>
      <c r="JGA36" s="281"/>
      <c r="JGB36" s="276"/>
      <c r="JGC36" s="281"/>
      <c r="JGD36" s="276"/>
      <c r="JGE36" s="281"/>
      <c r="JGF36" s="276"/>
      <c r="JGG36" s="281"/>
      <c r="JGH36" s="276"/>
      <c r="JGI36" s="281"/>
      <c r="JGJ36" s="276"/>
      <c r="JGK36" s="281"/>
      <c r="JGL36" s="276"/>
      <c r="JGM36" s="281"/>
      <c r="JGN36" s="276"/>
      <c r="JGO36" s="281"/>
      <c r="JGP36" s="276"/>
      <c r="JGQ36" s="281"/>
      <c r="JGR36" s="276"/>
      <c r="JGS36" s="281"/>
      <c r="JGT36" s="276"/>
      <c r="JGU36" s="281"/>
      <c r="JGV36" s="276"/>
      <c r="JGW36" s="281"/>
      <c r="JGX36" s="276"/>
      <c r="JGY36" s="281"/>
      <c r="JGZ36" s="276"/>
      <c r="JHA36" s="281"/>
      <c r="JHB36" s="276"/>
      <c r="JHC36" s="281"/>
      <c r="JHD36" s="276"/>
      <c r="JHE36" s="281"/>
      <c r="JHF36" s="276"/>
      <c r="JHG36" s="281"/>
      <c r="JHH36" s="276"/>
      <c r="JHI36" s="281"/>
      <c r="JHJ36" s="276"/>
      <c r="JHK36" s="281"/>
      <c r="JHL36" s="276"/>
      <c r="JHM36" s="281"/>
      <c r="JHN36" s="276"/>
      <c r="JHO36" s="281"/>
      <c r="JHP36" s="276"/>
      <c r="JHQ36" s="281"/>
      <c r="JHR36" s="276"/>
      <c r="JHS36" s="281"/>
      <c r="JHT36" s="276"/>
      <c r="JHU36" s="281"/>
      <c r="JHV36" s="276"/>
      <c r="JHW36" s="281"/>
      <c r="JHX36" s="276"/>
      <c r="JHY36" s="281"/>
      <c r="JHZ36" s="276"/>
      <c r="JIA36" s="281"/>
      <c r="JIB36" s="276"/>
      <c r="JIC36" s="281"/>
      <c r="JID36" s="276"/>
      <c r="JIE36" s="281"/>
      <c r="JIF36" s="276"/>
      <c r="JIG36" s="281"/>
      <c r="JIH36" s="276"/>
      <c r="JII36" s="281"/>
      <c r="JIJ36" s="276"/>
      <c r="JIK36" s="281"/>
      <c r="JIL36" s="276"/>
      <c r="JIM36" s="281"/>
      <c r="JIN36" s="276"/>
      <c r="JIO36" s="281"/>
      <c r="JIP36" s="276"/>
      <c r="JIQ36" s="281"/>
      <c r="JIR36" s="276"/>
      <c r="JIS36" s="281"/>
      <c r="JIT36" s="276"/>
      <c r="JIU36" s="281"/>
      <c r="JIV36" s="276"/>
      <c r="JIW36" s="281"/>
      <c r="JIX36" s="276"/>
      <c r="JIY36" s="281"/>
      <c r="JIZ36" s="276"/>
      <c r="JJA36" s="281"/>
      <c r="JJB36" s="276"/>
      <c r="JJC36" s="281"/>
      <c r="JJD36" s="276"/>
      <c r="JJE36" s="281"/>
      <c r="JJF36" s="276"/>
      <c r="JJG36" s="281"/>
      <c r="JJH36" s="276"/>
      <c r="JJI36" s="281"/>
      <c r="JJJ36" s="276"/>
      <c r="JJK36" s="281"/>
      <c r="JJL36" s="276"/>
      <c r="JJM36" s="281"/>
      <c r="JJN36" s="276"/>
      <c r="JJO36" s="281"/>
      <c r="JJP36" s="276"/>
      <c r="JJQ36" s="281"/>
      <c r="JJR36" s="276"/>
      <c r="JJS36" s="281"/>
      <c r="JJT36" s="276"/>
      <c r="JJU36" s="281"/>
      <c r="JJV36" s="276"/>
      <c r="JJW36" s="281"/>
      <c r="JJX36" s="276"/>
      <c r="JJY36" s="281"/>
      <c r="JJZ36" s="276"/>
      <c r="JKA36" s="281"/>
      <c r="JKB36" s="276"/>
      <c r="JKC36" s="281"/>
      <c r="JKD36" s="276"/>
      <c r="JKE36" s="281"/>
      <c r="JKF36" s="276"/>
      <c r="JKG36" s="281"/>
      <c r="JKH36" s="276"/>
      <c r="JKI36" s="281"/>
      <c r="JKJ36" s="276"/>
      <c r="JKK36" s="281"/>
      <c r="JKL36" s="276"/>
      <c r="JKM36" s="281"/>
      <c r="JKN36" s="276"/>
      <c r="JKO36" s="281"/>
      <c r="JKP36" s="276"/>
      <c r="JKQ36" s="281"/>
      <c r="JKR36" s="276"/>
      <c r="JKS36" s="281"/>
      <c r="JKT36" s="276"/>
      <c r="JKU36" s="281"/>
      <c r="JKV36" s="276"/>
      <c r="JKW36" s="281"/>
      <c r="JKX36" s="276"/>
      <c r="JKY36" s="281"/>
      <c r="JKZ36" s="276"/>
      <c r="JLA36" s="281"/>
      <c r="JLB36" s="276"/>
      <c r="JLC36" s="281"/>
      <c r="JLD36" s="276"/>
      <c r="JLE36" s="281"/>
      <c r="JLF36" s="276"/>
      <c r="JLG36" s="281"/>
      <c r="JLH36" s="276"/>
      <c r="JLI36" s="281"/>
      <c r="JLJ36" s="276"/>
      <c r="JLK36" s="281"/>
      <c r="JLL36" s="276"/>
      <c r="JLM36" s="281"/>
      <c r="JLN36" s="276"/>
      <c r="JLO36" s="281"/>
      <c r="JLP36" s="276"/>
      <c r="JLQ36" s="281"/>
      <c r="JLR36" s="276"/>
      <c r="JLS36" s="281"/>
      <c r="JLT36" s="276"/>
      <c r="JLU36" s="281"/>
      <c r="JLV36" s="276"/>
      <c r="JLW36" s="281"/>
      <c r="JLX36" s="276"/>
      <c r="JLY36" s="281"/>
      <c r="JLZ36" s="276"/>
      <c r="JMA36" s="281"/>
      <c r="JMB36" s="276"/>
      <c r="JMC36" s="281"/>
      <c r="JMD36" s="276"/>
      <c r="JME36" s="281"/>
      <c r="JMF36" s="276"/>
      <c r="JMG36" s="281"/>
      <c r="JMH36" s="276"/>
      <c r="JMI36" s="281"/>
      <c r="JMJ36" s="276"/>
      <c r="JMK36" s="281"/>
      <c r="JML36" s="276"/>
      <c r="JMM36" s="281"/>
      <c r="JMN36" s="276"/>
      <c r="JMO36" s="281"/>
      <c r="JMP36" s="276"/>
      <c r="JMQ36" s="281"/>
      <c r="JMR36" s="276"/>
      <c r="JMS36" s="281"/>
      <c r="JMT36" s="276"/>
      <c r="JMU36" s="281"/>
      <c r="JMV36" s="276"/>
      <c r="JMW36" s="281"/>
      <c r="JMX36" s="276"/>
      <c r="JMY36" s="281"/>
      <c r="JMZ36" s="276"/>
      <c r="JNA36" s="281"/>
      <c r="JNB36" s="276"/>
      <c r="JNC36" s="281"/>
      <c r="JND36" s="276"/>
      <c r="JNE36" s="281"/>
      <c r="JNF36" s="276"/>
      <c r="JNG36" s="281"/>
      <c r="JNH36" s="276"/>
      <c r="JNI36" s="281"/>
      <c r="JNJ36" s="276"/>
      <c r="JNK36" s="281"/>
      <c r="JNL36" s="276"/>
      <c r="JNM36" s="281"/>
      <c r="JNN36" s="276"/>
      <c r="JNO36" s="281"/>
      <c r="JNP36" s="276"/>
      <c r="JNQ36" s="281"/>
      <c r="JNR36" s="276"/>
      <c r="JNS36" s="281"/>
      <c r="JNT36" s="276"/>
      <c r="JNU36" s="281"/>
      <c r="JNV36" s="276"/>
      <c r="JNW36" s="281"/>
      <c r="JNX36" s="276"/>
      <c r="JNY36" s="281"/>
      <c r="JNZ36" s="276"/>
      <c r="JOA36" s="281"/>
      <c r="JOB36" s="276"/>
      <c r="JOC36" s="281"/>
      <c r="JOD36" s="276"/>
      <c r="JOE36" s="281"/>
      <c r="JOF36" s="276"/>
      <c r="JOG36" s="281"/>
      <c r="JOH36" s="276"/>
      <c r="JOI36" s="281"/>
      <c r="JOJ36" s="276"/>
      <c r="JOK36" s="281"/>
      <c r="JOL36" s="276"/>
      <c r="JOM36" s="281"/>
      <c r="JON36" s="276"/>
      <c r="JOO36" s="281"/>
      <c r="JOP36" s="276"/>
      <c r="JOQ36" s="281"/>
      <c r="JOR36" s="276"/>
      <c r="JOS36" s="281"/>
      <c r="JOT36" s="276"/>
      <c r="JOU36" s="281"/>
      <c r="JOV36" s="276"/>
      <c r="JOW36" s="281"/>
      <c r="JOX36" s="276"/>
      <c r="JOY36" s="281"/>
      <c r="JOZ36" s="276"/>
      <c r="JPA36" s="281"/>
      <c r="JPB36" s="276"/>
      <c r="JPC36" s="281"/>
      <c r="JPD36" s="276"/>
      <c r="JPE36" s="281"/>
      <c r="JPF36" s="276"/>
      <c r="JPG36" s="281"/>
      <c r="JPH36" s="276"/>
      <c r="JPI36" s="281"/>
      <c r="JPJ36" s="276"/>
      <c r="JPK36" s="281"/>
      <c r="JPL36" s="276"/>
      <c r="JPM36" s="281"/>
      <c r="JPN36" s="276"/>
      <c r="JPO36" s="281"/>
      <c r="JPP36" s="276"/>
      <c r="JPQ36" s="281"/>
      <c r="JPR36" s="276"/>
      <c r="JPS36" s="281"/>
      <c r="JPT36" s="276"/>
      <c r="JPU36" s="281"/>
      <c r="JPV36" s="276"/>
      <c r="JPW36" s="281"/>
      <c r="JPX36" s="276"/>
      <c r="JPY36" s="281"/>
      <c r="JPZ36" s="276"/>
      <c r="JQA36" s="281"/>
      <c r="JQB36" s="276"/>
      <c r="JQC36" s="281"/>
      <c r="JQD36" s="276"/>
      <c r="JQE36" s="281"/>
      <c r="JQF36" s="276"/>
      <c r="JQG36" s="281"/>
      <c r="JQH36" s="276"/>
      <c r="JQI36" s="281"/>
      <c r="JQJ36" s="276"/>
      <c r="JQK36" s="281"/>
      <c r="JQL36" s="276"/>
      <c r="JQM36" s="281"/>
      <c r="JQN36" s="276"/>
      <c r="JQO36" s="281"/>
      <c r="JQP36" s="276"/>
      <c r="JQQ36" s="281"/>
      <c r="JQR36" s="276"/>
      <c r="JQS36" s="281"/>
      <c r="JQT36" s="276"/>
      <c r="JQU36" s="281"/>
      <c r="JQV36" s="276"/>
      <c r="JQW36" s="281"/>
      <c r="JQX36" s="276"/>
      <c r="JQY36" s="281"/>
      <c r="JQZ36" s="276"/>
      <c r="JRA36" s="281"/>
      <c r="JRB36" s="276"/>
      <c r="JRC36" s="281"/>
      <c r="JRD36" s="276"/>
      <c r="JRE36" s="281"/>
      <c r="JRF36" s="276"/>
      <c r="JRG36" s="281"/>
      <c r="JRH36" s="276"/>
      <c r="JRI36" s="281"/>
      <c r="JRJ36" s="276"/>
      <c r="JRK36" s="281"/>
      <c r="JRL36" s="276"/>
      <c r="JRM36" s="281"/>
      <c r="JRN36" s="276"/>
      <c r="JRO36" s="281"/>
      <c r="JRP36" s="276"/>
      <c r="JRQ36" s="281"/>
      <c r="JRR36" s="276"/>
      <c r="JRS36" s="281"/>
      <c r="JRT36" s="276"/>
      <c r="JRU36" s="281"/>
      <c r="JRV36" s="276"/>
      <c r="JRW36" s="281"/>
      <c r="JRX36" s="276"/>
      <c r="JRY36" s="281"/>
      <c r="JRZ36" s="276"/>
      <c r="JSA36" s="281"/>
      <c r="JSB36" s="276"/>
      <c r="JSC36" s="281"/>
      <c r="JSD36" s="276"/>
      <c r="JSE36" s="281"/>
      <c r="JSF36" s="276"/>
      <c r="JSG36" s="281"/>
      <c r="JSH36" s="276"/>
      <c r="JSI36" s="281"/>
      <c r="JSJ36" s="276"/>
      <c r="JSK36" s="281"/>
      <c r="JSL36" s="276"/>
      <c r="JSM36" s="281"/>
      <c r="JSN36" s="276"/>
      <c r="JSO36" s="281"/>
      <c r="JSP36" s="276"/>
      <c r="JSQ36" s="281"/>
      <c r="JSR36" s="276"/>
      <c r="JSS36" s="281"/>
      <c r="JST36" s="276"/>
      <c r="JSU36" s="281"/>
      <c r="JSV36" s="276"/>
      <c r="JSW36" s="281"/>
      <c r="JSX36" s="276"/>
      <c r="JSY36" s="281"/>
      <c r="JSZ36" s="276"/>
      <c r="JTA36" s="281"/>
      <c r="JTB36" s="276"/>
      <c r="JTC36" s="281"/>
      <c r="JTD36" s="276"/>
      <c r="JTE36" s="281"/>
      <c r="JTF36" s="276"/>
      <c r="JTG36" s="281"/>
      <c r="JTH36" s="276"/>
      <c r="JTI36" s="281"/>
      <c r="JTJ36" s="276"/>
      <c r="JTK36" s="281"/>
      <c r="JTL36" s="276"/>
      <c r="JTM36" s="281"/>
      <c r="JTN36" s="276"/>
      <c r="JTO36" s="281"/>
      <c r="JTP36" s="276"/>
      <c r="JTQ36" s="281"/>
      <c r="JTR36" s="276"/>
      <c r="JTS36" s="281"/>
      <c r="JTT36" s="276"/>
      <c r="JTU36" s="281"/>
      <c r="JTV36" s="276"/>
      <c r="JTW36" s="281"/>
      <c r="JTX36" s="276"/>
      <c r="JTY36" s="281"/>
      <c r="JTZ36" s="276"/>
      <c r="JUA36" s="281"/>
      <c r="JUB36" s="276"/>
      <c r="JUC36" s="281"/>
      <c r="JUD36" s="276"/>
      <c r="JUE36" s="281"/>
      <c r="JUF36" s="276"/>
      <c r="JUG36" s="281"/>
      <c r="JUH36" s="276"/>
      <c r="JUI36" s="281"/>
      <c r="JUJ36" s="276"/>
      <c r="JUK36" s="281"/>
      <c r="JUL36" s="276"/>
      <c r="JUM36" s="281"/>
      <c r="JUN36" s="276"/>
      <c r="JUO36" s="281"/>
      <c r="JUP36" s="276"/>
      <c r="JUQ36" s="281"/>
      <c r="JUR36" s="276"/>
      <c r="JUS36" s="281"/>
      <c r="JUT36" s="276"/>
      <c r="JUU36" s="281"/>
      <c r="JUV36" s="276"/>
      <c r="JUW36" s="281"/>
      <c r="JUX36" s="276"/>
      <c r="JUY36" s="281"/>
      <c r="JUZ36" s="276"/>
      <c r="JVA36" s="281"/>
      <c r="JVB36" s="276"/>
      <c r="JVC36" s="281"/>
      <c r="JVD36" s="276"/>
      <c r="JVE36" s="281"/>
      <c r="JVF36" s="276"/>
      <c r="JVG36" s="281"/>
      <c r="JVH36" s="276"/>
      <c r="JVI36" s="281"/>
      <c r="JVJ36" s="276"/>
      <c r="JVK36" s="281"/>
      <c r="JVL36" s="276"/>
      <c r="JVM36" s="281"/>
      <c r="JVN36" s="276"/>
      <c r="JVO36" s="281"/>
      <c r="JVP36" s="276"/>
      <c r="JVQ36" s="281"/>
      <c r="JVR36" s="276"/>
      <c r="JVS36" s="281"/>
      <c r="JVT36" s="276"/>
      <c r="JVU36" s="281"/>
      <c r="JVV36" s="276"/>
      <c r="JVW36" s="281"/>
      <c r="JVX36" s="276"/>
      <c r="JVY36" s="281"/>
      <c r="JVZ36" s="276"/>
      <c r="JWA36" s="281"/>
      <c r="JWB36" s="276"/>
      <c r="JWC36" s="281"/>
      <c r="JWD36" s="276"/>
      <c r="JWE36" s="281"/>
      <c r="JWF36" s="276"/>
      <c r="JWG36" s="281"/>
      <c r="JWH36" s="276"/>
      <c r="JWI36" s="281"/>
      <c r="JWJ36" s="276"/>
      <c r="JWK36" s="281"/>
      <c r="JWL36" s="276"/>
      <c r="JWM36" s="281"/>
      <c r="JWN36" s="276"/>
      <c r="JWO36" s="281"/>
      <c r="JWP36" s="276"/>
      <c r="JWQ36" s="281"/>
      <c r="JWR36" s="276"/>
      <c r="JWS36" s="281"/>
      <c r="JWT36" s="276"/>
      <c r="JWU36" s="281"/>
      <c r="JWV36" s="276"/>
      <c r="JWW36" s="281"/>
      <c r="JWX36" s="276"/>
      <c r="JWY36" s="281"/>
      <c r="JWZ36" s="276"/>
      <c r="JXA36" s="281"/>
      <c r="JXB36" s="276"/>
      <c r="JXC36" s="281"/>
      <c r="JXD36" s="276"/>
      <c r="JXE36" s="281"/>
      <c r="JXF36" s="276"/>
      <c r="JXG36" s="281"/>
      <c r="JXH36" s="276"/>
      <c r="JXI36" s="281"/>
      <c r="JXJ36" s="276"/>
      <c r="JXK36" s="281"/>
      <c r="JXL36" s="276"/>
      <c r="JXM36" s="281"/>
      <c r="JXN36" s="276"/>
      <c r="JXO36" s="281"/>
      <c r="JXP36" s="276"/>
      <c r="JXQ36" s="281"/>
      <c r="JXR36" s="276"/>
      <c r="JXS36" s="281"/>
      <c r="JXT36" s="276"/>
      <c r="JXU36" s="281"/>
      <c r="JXV36" s="276"/>
      <c r="JXW36" s="281"/>
      <c r="JXX36" s="276"/>
      <c r="JXY36" s="281"/>
      <c r="JXZ36" s="276"/>
      <c r="JYA36" s="281"/>
      <c r="JYB36" s="276"/>
      <c r="JYC36" s="281"/>
      <c r="JYD36" s="276"/>
      <c r="JYE36" s="281"/>
      <c r="JYF36" s="276"/>
      <c r="JYG36" s="281"/>
      <c r="JYH36" s="276"/>
      <c r="JYI36" s="281"/>
      <c r="JYJ36" s="276"/>
      <c r="JYK36" s="281"/>
      <c r="JYL36" s="276"/>
      <c r="JYM36" s="281"/>
      <c r="JYN36" s="276"/>
      <c r="JYO36" s="281"/>
      <c r="JYP36" s="276"/>
      <c r="JYQ36" s="281"/>
      <c r="JYR36" s="276"/>
      <c r="JYS36" s="281"/>
      <c r="JYT36" s="276"/>
      <c r="JYU36" s="281"/>
      <c r="JYV36" s="276"/>
      <c r="JYW36" s="281"/>
      <c r="JYX36" s="276"/>
      <c r="JYY36" s="281"/>
      <c r="JYZ36" s="276"/>
      <c r="JZA36" s="281"/>
      <c r="JZB36" s="276"/>
      <c r="JZC36" s="281"/>
      <c r="JZD36" s="276"/>
      <c r="JZE36" s="281"/>
      <c r="JZF36" s="276"/>
      <c r="JZG36" s="281"/>
      <c r="JZH36" s="276"/>
      <c r="JZI36" s="281"/>
      <c r="JZJ36" s="276"/>
      <c r="JZK36" s="281"/>
      <c r="JZL36" s="276"/>
      <c r="JZM36" s="281"/>
      <c r="JZN36" s="276"/>
      <c r="JZO36" s="281"/>
      <c r="JZP36" s="276"/>
      <c r="JZQ36" s="281"/>
      <c r="JZR36" s="276"/>
      <c r="JZS36" s="281"/>
      <c r="JZT36" s="276"/>
      <c r="JZU36" s="281"/>
      <c r="JZV36" s="276"/>
      <c r="JZW36" s="281"/>
      <c r="JZX36" s="276"/>
      <c r="JZY36" s="281"/>
      <c r="JZZ36" s="276"/>
      <c r="KAA36" s="281"/>
      <c r="KAB36" s="276"/>
      <c r="KAC36" s="281"/>
      <c r="KAD36" s="276"/>
      <c r="KAE36" s="281"/>
      <c r="KAF36" s="276"/>
      <c r="KAG36" s="281"/>
      <c r="KAH36" s="276"/>
      <c r="KAI36" s="281"/>
      <c r="KAJ36" s="276"/>
      <c r="KAK36" s="281"/>
      <c r="KAL36" s="276"/>
      <c r="KAM36" s="281"/>
      <c r="KAN36" s="276"/>
      <c r="KAO36" s="281"/>
      <c r="KAP36" s="276"/>
      <c r="KAQ36" s="281"/>
      <c r="KAR36" s="276"/>
      <c r="KAS36" s="281"/>
      <c r="KAT36" s="276"/>
      <c r="KAU36" s="281"/>
      <c r="KAV36" s="276"/>
      <c r="KAW36" s="281"/>
      <c r="KAX36" s="276"/>
      <c r="KAY36" s="281"/>
      <c r="KAZ36" s="276"/>
      <c r="KBA36" s="281"/>
      <c r="KBB36" s="276"/>
      <c r="KBC36" s="281"/>
      <c r="KBD36" s="276"/>
      <c r="KBE36" s="281"/>
      <c r="KBF36" s="276"/>
      <c r="KBG36" s="281"/>
      <c r="KBH36" s="276"/>
      <c r="KBI36" s="281"/>
      <c r="KBJ36" s="276"/>
      <c r="KBK36" s="281"/>
      <c r="KBL36" s="276"/>
      <c r="KBM36" s="281"/>
      <c r="KBN36" s="276"/>
      <c r="KBO36" s="281"/>
      <c r="KBP36" s="276"/>
      <c r="KBQ36" s="281"/>
      <c r="KBR36" s="276"/>
      <c r="KBS36" s="281"/>
      <c r="KBT36" s="276"/>
      <c r="KBU36" s="281"/>
      <c r="KBV36" s="276"/>
      <c r="KBW36" s="281"/>
      <c r="KBX36" s="276"/>
      <c r="KBY36" s="281"/>
      <c r="KBZ36" s="276"/>
      <c r="KCA36" s="281"/>
      <c r="KCB36" s="276"/>
      <c r="KCC36" s="281"/>
      <c r="KCD36" s="276"/>
      <c r="KCE36" s="281"/>
      <c r="KCF36" s="276"/>
      <c r="KCG36" s="281"/>
      <c r="KCH36" s="276"/>
      <c r="KCI36" s="281"/>
      <c r="KCJ36" s="276"/>
      <c r="KCK36" s="281"/>
      <c r="KCL36" s="276"/>
      <c r="KCM36" s="281"/>
      <c r="KCN36" s="276"/>
      <c r="KCO36" s="281"/>
      <c r="KCP36" s="276"/>
      <c r="KCQ36" s="281"/>
      <c r="KCR36" s="276"/>
      <c r="KCS36" s="281"/>
      <c r="KCT36" s="276"/>
      <c r="KCU36" s="281"/>
      <c r="KCV36" s="276"/>
      <c r="KCW36" s="281"/>
      <c r="KCX36" s="276"/>
      <c r="KCY36" s="281"/>
      <c r="KCZ36" s="276"/>
      <c r="KDA36" s="281"/>
      <c r="KDB36" s="276"/>
      <c r="KDC36" s="281"/>
      <c r="KDD36" s="276"/>
      <c r="KDE36" s="281"/>
      <c r="KDF36" s="276"/>
      <c r="KDG36" s="281"/>
      <c r="KDH36" s="276"/>
      <c r="KDI36" s="281"/>
      <c r="KDJ36" s="276"/>
      <c r="KDK36" s="281"/>
      <c r="KDL36" s="276"/>
      <c r="KDM36" s="281"/>
      <c r="KDN36" s="276"/>
      <c r="KDO36" s="281"/>
      <c r="KDP36" s="276"/>
      <c r="KDQ36" s="281"/>
      <c r="KDR36" s="276"/>
      <c r="KDS36" s="281"/>
      <c r="KDT36" s="276"/>
      <c r="KDU36" s="281"/>
      <c r="KDV36" s="276"/>
      <c r="KDW36" s="281"/>
      <c r="KDX36" s="276"/>
      <c r="KDY36" s="281"/>
      <c r="KDZ36" s="276"/>
      <c r="KEA36" s="281"/>
      <c r="KEB36" s="276"/>
      <c r="KEC36" s="281"/>
      <c r="KED36" s="276"/>
      <c r="KEE36" s="281"/>
      <c r="KEF36" s="276"/>
      <c r="KEG36" s="281"/>
      <c r="KEH36" s="276"/>
      <c r="KEI36" s="281"/>
      <c r="KEJ36" s="276"/>
      <c r="KEK36" s="281"/>
      <c r="KEL36" s="276"/>
      <c r="KEM36" s="281"/>
      <c r="KEN36" s="276"/>
      <c r="KEO36" s="281"/>
      <c r="KEP36" s="276"/>
      <c r="KEQ36" s="281"/>
      <c r="KER36" s="276"/>
      <c r="KES36" s="281"/>
      <c r="KET36" s="276"/>
      <c r="KEU36" s="281"/>
      <c r="KEV36" s="276"/>
      <c r="KEW36" s="281"/>
      <c r="KEX36" s="276"/>
      <c r="KEY36" s="281"/>
      <c r="KEZ36" s="276"/>
      <c r="KFA36" s="281"/>
      <c r="KFB36" s="276"/>
      <c r="KFC36" s="281"/>
      <c r="KFD36" s="276"/>
      <c r="KFE36" s="281"/>
      <c r="KFF36" s="276"/>
      <c r="KFG36" s="281"/>
      <c r="KFH36" s="276"/>
      <c r="KFI36" s="281"/>
      <c r="KFJ36" s="276"/>
      <c r="KFK36" s="281"/>
      <c r="KFL36" s="276"/>
      <c r="KFM36" s="281"/>
      <c r="KFN36" s="276"/>
      <c r="KFO36" s="281"/>
      <c r="KFP36" s="276"/>
      <c r="KFQ36" s="281"/>
      <c r="KFR36" s="276"/>
      <c r="KFS36" s="281"/>
      <c r="KFT36" s="276"/>
      <c r="KFU36" s="281"/>
      <c r="KFV36" s="276"/>
      <c r="KFW36" s="281"/>
      <c r="KFX36" s="276"/>
      <c r="KFY36" s="281"/>
      <c r="KFZ36" s="276"/>
      <c r="KGA36" s="281"/>
      <c r="KGB36" s="276"/>
      <c r="KGC36" s="281"/>
      <c r="KGD36" s="276"/>
      <c r="KGE36" s="281"/>
      <c r="KGF36" s="276"/>
      <c r="KGG36" s="281"/>
      <c r="KGH36" s="276"/>
      <c r="KGI36" s="281"/>
      <c r="KGJ36" s="276"/>
      <c r="KGK36" s="281"/>
      <c r="KGL36" s="276"/>
      <c r="KGM36" s="281"/>
      <c r="KGN36" s="276"/>
      <c r="KGO36" s="281"/>
      <c r="KGP36" s="276"/>
      <c r="KGQ36" s="281"/>
      <c r="KGR36" s="276"/>
      <c r="KGS36" s="281"/>
      <c r="KGT36" s="276"/>
      <c r="KGU36" s="281"/>
      <c r="KGV36" s="276"/>
      <c r="KGW36" s="281"/>
      <c r="KGX36" s="276"/>
      <c r="KGY36" s="281"/>
      <c r="KGZ36" s="276"/>
      <c r="KHA36" s="281"/>
      <c r="KHB36" s="276"/>
      <c r="KHC36" s="281"/>
      <c r="KHD36" s="276"/>
      <c r="KHE36" s="281"/>
      <c r="KHF36" s="276"/>
      <c r="KHG36" s="281"/>
      <c r="KHH36" s="276"/>
      <c r="KHI36" s="281"/>
      <c r="KHJ36" s="276"/>
      <c r="KHK36" s="281"/>
      <c r="KHL36" s="276"/>
      <c r="KHM36" s="281"/>
      <c r="KHN36" s="276"/>
      <c r="KHO36" s="281"/>
      <c r="KHP36" s="276"/>
      <c r="KHQ36" s="281"/>
      <c r="KHR36" s="276"/>
      <c r="KHS36" s="281"/>
      <c r="KHT36" s="276"/>
      <c r="KHU36" s="281"/>
      <c r="KHV36" s="276"/>
      <c r="KHW36" s="281"/>
      <c r="KHX36" s="276"/>
      <c r="KHY36" s="281"/>
      <c r="KHZ36" s="276"/>
      <c r="KIA36" s="281"/>
      <c r="KIB36" s="276"/>
      <c r="KIC36" s="281"/>
      <c r="KID36" s="276"/>
      <c r="KIE36" s="281"/>
      <c r="KIF36" s="276"/>
      <c r="KIG36" s="281"/>
      <c r="KIH36" s="276"/>
      <c r="KII36" s="281"/>
      <c r="KIJ36" s="276"/>
      <c r="KIK36" s="281"/>
      <c r="KIL36" s="276"/>
      <c r="KIM36" s="281"/>
      <c r="KIN36" s="276"/>
      <c r="KIO36" s="281"/>
      <c r="KIP36" s="276"/>
      <c r="KIQ36" s="281"/>
      <c r="KIR36" s="276"/>
      <c r="KIS36" s="281"/>
      <c r="KIT36" s="276"/>
      <c r="KIU36" s="281"/>
      <c r="KIV36" s="276"/>
      <c r="KIW36" s="281"/>
      <c r="KIX36" s="276"/>
      <c r="KIY36" s="281"/>
      <c r="KIZ36" s="276"/>
      <c r="KJA36" s="281"/>
      <c r="KJB36" s="276"/>
      <c r="KJC36" s="281"/>
      <c r="KJD36" s="276"/>
      <c r="KJE36" s="281"/>
      <c r="KJF36" s="276"/>
      <c r="KJG36" s="281"/>
      <c r="KJH36" s="276"/>
      <c r="KJI36" s="281"/>
      <c r="KJJ36" s="276"/>
      <c r="KJK36" s="281"/>
      <c r="KJL36" s="276"/>
      <c r="KJM36" s="281"/>
      <c r="KJN36" s="276"/>
      <c r="KJO36" s="281"/>
      <c r="KJP36" s="276"/>
      <c r="KJQ36" s="281"/>
      <c r="KJR36" s="276"/>
      <c r="KJS36" s="281"/>
      <c r="KJT36" s="276"/>
      <c r="KJU36" s="281"/>
      <c r="KJV36" s="276"/>
      <c r="KJW36" s="281"/>
      <c r="KJX36" s="276"/>
      <c r="KJY36" s="281"/>
      <c r="KJZ36" s="276"/>
      <c r="KKA36" s="281"/>
      <c r="KKB36" s="276"/>
      <c r="KKC36" s="281"/>
      <c r="KKD36" s="276"/>
      <c r="KKE36" s="281"/>
      <c r="KKF36" s="276"/>
      <c r="KKG36" s="281"/>
      <c r="KKH36" s="276"/>
      <c r="KKI36" s="281"/>
      <c r="KKJ36" s="276"/>
      <c r="KKK36" s="281"/>
      <c r="KKL36" s="276"/>
      <c r="KKM36" s="281"/>
      <c r="KKN36" s="276"/>
      <c r="KKO36" s="281"/>
      <c r="KKP36" s="276"/>
      <c r="KKQ36" s="281"/>
      <c r="KKR36" s="276"/>
      <c r="KKS36" s="281"/>
      <c r="KKT36" s="276"/>
      <c r="KKU36" s="281"/>
      <c r="KKV36" s="276"/>
      <c r="KKW36" s="281"/>
      <c r="KKX36" s="276"/>
      <c r="KKY36" s="281"/>
      <c r="KKZ36" s="276"/>
      <c r="KLA36" s="281"/>
      <c r="KLB36" s="276"/>
      <c r="KLC36" s="281"/>
      <c r="KLD36" s="276"/>
      <c r="KLE36" s="281"/>
      <c r="KLF36" s="276"/>
      <c r="KLG36" s="281"/>
      <c r="KLH36" s="276"/>
      <c r="KLI36" s="281"/>
      <c r="KLJ36" s="276"/>
      <c r="KLK36" s="281"/>
      <c r="KLL36" s="276"/>
      <c r="KLM36" s="281"/>
      <c r="KLN36" s="276"/>
      <c r="KLO36" s="281"/>
      <c r="KLP36" s="276"/>
      <c r="KLQ36" s="281"/>
      <c r="KLR36" s="276"/>
      <c r="KLS36" s="281"/>
      <c r="KLT36" s="276"/>
      <c r="KLU36" s="281"/>
      <c r="KLV36" s="276"/>
      <c r="KLW36" s="281"/>
      <c r="KLX36" s="276"/>
      <c r="KLY36" s="281"/>
      <c r="KLZ36" s="276"/>
      <c r="KMA36" s="281"/>
      <c r="KMB36" s="276"/>
      <c r="KMC36" s="281"/>
      <c r="KMD36" s="276"/>
      <c r="KME36" s="281"/>
      <c r="KMF36" s="276"/>
      <c r="KMG36" s="281"/>
      <c r="KMH36" s="276"/>
      <c r="KMI36" s="281"/>
      <c r="KMJ36" s="276"/>
      <c r="KMK36" s="281"/>
      <c r="KML36" s="276"/>
      <c r="KMM36" s="281"/>
      <c r="KMN36" s="276"/>
      <c r="KMO36" s="281"/>
      <c r="KMP36" s="276"/>
      <c r="KMQ36" s="281"/>
      <c r="KMR36" s="276"/>
      <c r="KMS36" s="281"/>
      <c r="KMT36" s="276"/>
      <c r="KMU36" s="281"/>
      <c r="KMV36" s="276"/>
      <c r="KMW36" s="281"/>
      <c r="KMX36" s="276"/>
      <c r="KMY36" s="281"/>
      <c r="KMZ36" s="276"/>
      <c r="KNA36" s="281"/>
      <c r="KNB36" s="276"/>
      <c r="KNC36" s="281"/>
      <c r="KND36" s="276"/>
      <c r="KNE36" s="281"/>
      <c r="KNF36" s="276"/>
      <c r="KNG36" s="281"/>
      <c r="KNH36" s="276"/>
      <c r="KNI36" s="281"/>
      <c r="KNJ36" s="276"/>
      <c r="KNK36" s="281"/>
      <c r="KNL36" s="276"/>
      <c r="KNM36" s="281"/>
      <c r="KNN36" s="276"/>
      <c r="KNO36" s="281"/>
      <c r="KNP36" s="276"/>
      <c r="KNQ36" s="281"/>
      <c r="KNR36" s="276"/>
      <c r="KNS36" s="281"/>
      <c r="KNT36" s="276"/>
      <c r="KNU36" s="281"/>
      <c r="KNV36" s="276"/>
      <c r="KNW36" s="281"/>
      <c r="KNX36" s="276"/>
      <c r="KNY36" s="281"/>
      <c r="KNZ36" s="276"/>
      <c r="KOA36" s="281"/>
      <c r="KOB36" s="276"/>
      <c r="KOC36" s="281"/>
      <c r="KOD36" s="276"/>
      <c r="KOE36" s="281"/>
      <c r="KOF36" s="276"/>
      <c r="KOG36" s="281"/>
      <c r="KOH36" s="276"/>
      <c r="KOI36" s="281"/>
      <c r="KOJ36" s="276"/>
      <c r="KOK36" s="281"/>
      <c r="KOL36" s="276"/>
      <c r="KOM36" s="281"/>
      <c r="KON36" s="276"/>
      <c r="KOO36" s="281"/>
      <c r="KOP36" s="276"/>
      <c r="KOQ36" s="281"/>
      <c r="KOR36" s="276"/>
      <c r="KOS36" s="281"/>
      <c r="KOT36" s="276"/>
      <c r="KOU36" s="281"/>
      <c r="KOV36" s="276"/>
      <c r="KOW36" s="281"/>
      <c r="KOX36" s="276"/>
      <c r="KOY36" s="281"/>
      <c r="KOZ36" s="276"/>
      <c r="KPA36" s="281"/>
      <c r="KPB36" s="276"/>
      <c r="KPC36" s="281"/>
      <c r="KPD36" s="276"/>
      <c r="KPE36" s="281"/>
      <c r="KPF36" s="276"/>
      <c r="KPG36" s="281"/>
      <c r="KPH36" s="276"/>
      <c r="KPI36" s="281"/>
      <c r="KPJ36" s="276"/>
      <c r="KPK36" s="281"/>
      <c r="KPL36" s="276"/>
      <c r="KPM36" s="281"/>
      <c r="KPN36" s="276"/>
      <c r="KPO36" s="281"/>
      <c r="KPP36" s="276"/>
      <c r="KPQ36" s="281"/>
      <c r="KPR36" s="276"/>
      <c r="KPS36" s="281"/>
      <c r="KPT36" s="276"/>
      <c r="KPU36" s="281"/>
      <c r="KPV36" s="276"/>
      <c r="KPW36" s="281"/>
      <c r="KPX36" s="276"/>
      <c r="KPY36" s="281"/>
      <c r="KPZ36" s="276"/>
      <c r="KQA36" s="281"/>
      <c r="KQB36" s="276"/>
      <c r="KQC36" s="281"/>
      <c r="KQD36" s="276"/>
      <c r="KQE36" s="281"/>
      <c r="KQF36" s="276"/>
      <c r="KQG36" s="281"/>
      <c r="KQH36" s="276"/>
      <c r="KQI36" s="281"/>
      <c r="KQJ36" s="276"/>
      <c r="KQK36" s="281"/>
      <c r="KQL36" s="276"/>
      <c r="KQM36" s="281"/>
      <c r="KQN36" s="276"/>
      <c r="KQO36" s="281"/>
      <c r="KQP36" s="276"/>
      <c r="KQQ36" s="281"/>
      <c r="KQR36" s="276"/>
      <c r="KQS36" s="281"/>
      <c r="KQT36" s="276"/>
      <c r="KQU36" s="281"/>
      <c r="KQV36" s="276"/>
      <c r="KQW36" s="281"/>
      <c r="KQX36" s="276"/>
      <c r="KQY36" s="281"/>
      <c r="KQZ36" s="276"/>
      <c r="KRA36" s="281"/>
      <c r="KRB36" s="276"/>
      <c r="KRC36" s="281"/>
      <c r="KRD36" s="276"/>
      <c r="KRE36" s="281"/>
      <c r="KRF36" s="276"/>
      <c r="KRG36" s="281"/>
      <c r="KRH36" s="276"/>
      <c r="KRI36" s="281"/>
      <c r="KRJ36" s="276"/>
      <c r="KRK36" s="281"/>
      <c r="KRL36" s="276"/>
      <c r="KRM36" s="281"/>
      <c r="KRN36" s="276"/>
      <c r="KRO36" s="281"/>
      <c r="KRP36" s="276"/>
      <c r="KRQ36" s="281"/>
      <c r="KRR36" s="276"/>
      <c r="KRS36" s="281"/>
      <c r="KRT36" s="276"/>
      <c r="KRU36" s="281"/>
      <c r="KRV36" s="276"/>
      <c r="KRW36" s="281"/>
      <c r="KRX36" s="276"/>
      <c r="KRY36" s="281"/>
      <c r="KRZ36" s="276"/>
      <c r="KSA36" s="281"/>
      <c r="KSB36" s="276"/>
      <c r="KSC36" s="281"/>
      <c r="KSD36" s="276"/>
      <c r="KSE36" s="281"/>
      <c r="KSF36" s="276"/>
      <c r="KSG36" s="281"/>
      <c r="KSH36" s="276"/>
      <c r="KSI36" s="281"/>
      <c r="KSJ36" s="276"/>
      <c r="KSK36" s="281"/>
      <c r="KSL36" s="276"/>
      <c r="KSM36" s="281"/>
      <c r="KSN36" s="276"/>
      <c r="KSO36" s="281"/>
      <c r="KSP36" s="276"/>
      <c r="KSQ36" s="281"/>
      <c r="KSR36" s="276"/>
      <c r="KSS36" s="281"/>
      <c r="KST36" s="276"/>
      <c r="KSU36" s="281"/>
      <c r="KSV36" s="276"/>
      <c r="KSW36" s="281"/>
      <c r="KSX36" s="276"/>
      <c r="KSY36" s="281"/>
      <c r="KSZ36" s="276"/>
      <c r="KTA36" s="281"/>
      <c r="KTB36" s="276"/>
      <c r="KTC36" s="281"/>
      <c r="KTD36" s="276"/>
      <c r="KTE36" s="281"/>
      <c r="KTF36" s="276"/>
      <c r="KTG36" s="281"/>
      <c r="KTH36" s="276"/>
      <c r="KTI36" s="281"/>
      <c r="KTJ36" s="276"/>
      <c r="KTK36" s="281"/>
      <c r="KTL36" s="276"/>
      <c r="KTM36" s="281"/>
      <c r="KTN36" s="276"/>
      <c r="KTO36" s="281"/>
      <c r="KTP36" s="276"/>
      <c r="KTQ36" s="281"/>
      <c r="KTR36" s="276"/>
      <c r="KTS36" s="281"/>
      <c r="KTT36" s="276"/>
      <c r="KTU36" s="281"/>
      <c r="KTV36" s="276"/>
      <c r="KTW36" s="281"/>
      <c r="KTX36" s="276"/>
      <c r="KTY36" s="281"/>
      <c r="KTZ36" s="276"/>
      <c r="KUA36" s="281"/>
      <c r="KUB36" s="276"/>
      <c r="KUC36" s="281"/>
      <c r="KUD36" s="276"/>
      <c r="KUE36" s="281"/>
      <c r="KUF36" s="276"/>
      <c r="KUG36" s="281"/>
      <c r="KUH36" s="276"/>
      <c r="KUI36" s="281"/>
      <c r="KUJ36" s="276"/>
      <c r="KUK36" s="281"/>
      <c r="KUL36" s="276"/>
      <c r="KUM36" s="281"/>
      <c r="KUN36" s="276"/>
      <c r="KUO36" s="281"/>
      <c r="KUP36" s="276"/>
      <c r="KUQ36" s="281"/>
      <c r="KUR36" s="276"/>
      <c r="KUS36" s="281"/>
      <c r="KUT36" s="276"/>
      <c r="KUU36" s="281"/>
      <c r="KUV36" s="276"/>
      <c r="KUW36" s="281"/>
      <c r="KUX36" s="276"/>
      <c r="KUY36" s="281"/>
      <c r="KUZ36" s="276"/>
      <c r="KVA36" s="281"/>
      <c r="KVB36" s="276"/>
      <c r="KVC36" s="281"/>
      <c r="KVD36" s="276"/>
      <c r="KVE36" s="281"/>
      <c r="KVF36" s="276"/>
      <c r="KVG36" s="281"/>
      <c r="KVH36" s="276"/>
      <c r="KVI36" s="281"/>
      <c r="KVJ36" s="276"/>
      <c r="KVK36" s="281"/>
      <c r="KVL36" s="276"/>
      <c r="KVM36" s="281"/>
      <c r="KVN36" s="276"/>
      <c r="KVO36" s="281"/>
      <c r="KVP36" s="276"/>
      <c r="KVQ36" s="281"/>
      <c r="KVR36" s="276"/>
      <c r="KVS36" s="281"/>
      <c r="KVT36" s="276"/>
      <c r="KVU36" s="281"/>
      <c r="KVV36" s="276"/>
      <c r="KVW36" s="281"/>
      <c r="KVX36" s="276"/>
      <c r="KVY36" s="281"/>
      <c r="KVZ36" s="276"/>
      <c r="KWA36" s="281"/>
      <c r="KWB36" s="276"/>
      <c r="KWC36" s="281"/>
      <c r="KWD36" s="276"/>
      <c r="KWE36" s="281"/>
      <c r="KWF36" s="276"/>
      <c r="KWG36" s="281"/>
      <c r="KWH36" s="276"/>
      <c r="KWI36" s="281"/>
      <c r="KWJ36" s="276"/>
      <c r="KWK36" s="281"/>
      <c r="KWL36" s="276"/>
      <c r="KWM36" s="281"/>
      <c r="KWN36" s="276"/>
      <c r="KWO36" s="281"/>
      <c r="KWP36" s="276"/>
      <c r="KWQ36" s="281"/>
      <c r="KWR36" s="276"/>
      <c r="KWS36" s="281"/>
      <c r="KWT36" s="276"/>
      <c r="KWU36" s="281"/>
      <c r="KWV36" s="276"/>
      <c r="KWW36" s="281"/>
      <c r="KWX36" s="276"/>
      <c r="KWY36" s="281"/>
      <c r="KWZ36" s="276"/>
      <c r="KXA36" s="281"/>
      <c r="KXB36" s="276"/>
      <c r="KXC36" s="281"/>
      <c r="KXD36" s="276"/>
      <c r="KXE36" s="281"/>
      <c r="KXF36" s="276"/>
      <c r="KXG36" s="281"/>
      <c r="KXH36" s="276"/>
      <c r="KXI36" s="281"/>
      <c r="KXJ36" s="276"/>
      <c r="KXK36" s="281"/>
      <c r="KXL36" s="276"/>
      <c r="KXM36" s="281"/>
      <c r="KXN36" s="276"/>
      <c r="KXO36" s="281"/>
      <c r="KXP36" s="276"/>
      <c r="KXQ36" s="281"/>
      <c r="KXR36" s="276"/>
      <c r="KXS36" s="281"/>
      <c r="KXT36" s="276"/>
      <c r="KXU36" s="281"/>
      <c r="KXV36" s="276"/>
      <c r="KXW36" s="281"/>
      <c r="KXX36" s="276"/>
      <c r="KXY36" s="281"/>
      <c r="KXZ36" s="276"/>
      <c r="KYA36" s="281"/>
      <c r="KYB36" s="276"/>
      <c r="KYC36" s="281"/>
      <c r="KYD36" s="276"/>
      <c r="KYE36" s="281"/>
      <c r="KYF36" s="276"/>
      <c r="KYG36" s="281"/>
      <c r="KYH36" s="276"/>
      <c r="KYI36" s="281"/>
      <c r="KYJ36" s="276"/>
      <c r="KYK36" s="281"/>
      <c r="KYL36" s="276"/>
      <c r="KYM36" s="281"/>
      <c r="KYN36" s="276"/>
      <c r="KYO36" s="281"/>
      <c r="KYP36" s="276"/>
      <c r="KYQ36" s="281"/>
      <c r="KYR36" s="276"/>
      <c r="KYS36" s="281"/>
      <c r="KYT36" s="276"/>
      <c r="KYU36" s="281"/>
      <c r="KYV36" s="276"/>
      <c r="KYW36" s="281"/>
      <c r="KYX36" s="276"/>
      <c r="KYY36" s="281"/>
      <c r="KYZ36" s="276"/>
      <c r="KZA36" s="281"/>
      <c r="KZB36" s="276"/>
      <c r="KZC36" s="281"/>
      <c r="KZD36" s="276"/>
      <c r="KZE36" s="281"/>
      <c r="KZF36" s="276"/>
      <c r="KZG36" s="281"/>
      <c r="KZH36" s="276"/>
      <c r="KZI36" s="281"/>
      <c r="KZJ36" s="276"/>
      <c r="KZK36" s="281"/>
      <c r="KZL36" s="276"/>
      <c r="KZM36" s="281"/>
      <c r="KZN36" s="276"/>
      <c r="KZO36" s="281"/>
      <c r="KZP36" s="276"/>
      <c r="KZQ36" s="281"/>
      <c r="KZR36" s="276"/>
      <c r="KZS36" s="281"/>
      <c r="KZT36" s="276"/>
      <c r="KZU36" s="281"/>
      <c r="KZV36" s="276"/>
      <c r="KZW36" s="281"/>
      <c r="KZX36" s="276"/>
      <c r="KZY36" s="281"/>
      <c r="KZZ36" s="276"/>
      <c r="LAA36" s="281"/>
      <c r="LAB36" s="276"/>
      <c r="LAC36" s="281"/>
      <c r="LAD36" s="276"/>
      <c r="LAE36" s="281"/>
      <c r="LAF36" s="276"/>
      <c r="LAG36" s="281"/>
      <c r="LAH36" s="276"/>
      <c r="LAI36" s="281"/>
      <c r="LAJ36" s="276"/>
      <c r="LAK36" s="281"/>
      <c r="LAL36" s="276"/>
      <c r="LAM36" s="281"/>
      <c r="LAN36" s="276"/>
      <c r="LAO36" s="281"/>
      <c r="LAP36" s="276"/>
      <c r="LAQ36" s="281"/>
      <c r="LAR36" s="276"/>
      <c r="LAS36" s="281"/>
      <c r="LAT36" s="276"/>
      <c r="LAU36" s="281"/>
      <c r="LAV36" s="276"/>
      <c r="LAW36" s="281"/>
      <c r="LAX36" s="276"/>
      <c r="LAY36" s="281"/>
      <c r="LAZ36" s="276"/>
      <c r="LBA36" s="281"/>
      <c r="LBB36" s="276"/>
      <c r="LBC36" s="281"/>
      <c r="LBD36" s="276"/>
      <c r="LBE36" s="281"/>
      <c r="LBF36" s="276"/>
      <c r="LBG36" s="281"/>
      <c r="LBH36" s="276"/>
      <c r="LBI36" s="281"/>
      <c r="LBJ36" s="276"/>
      <c r="LBK36" s="281"/>
      <c r="LBL36" s="276"/>
      <c r="LBM36" s="281"/>
      <c r="LBN36" s="276"/>
      <c r="LBO36" s="281"/>
      <c r="LBP36" s="276"/>
      <c r="LBQ36" s="281"/>
      <c r="LBR36" s="276"/>
      <c r="LBS36" s="281"/>
      <c r="LBT36" s="276"/>
      <c r="LBU36" s="281"/>
      <c r="LBV36" s="276"/>
      <c r="LBW36" s="281"/>
      <c r="LBX36" s="276"/>
      <c r="LBY36" s="281"/>
      <c r="LBZ36" s="276"/>
      <c r="LCA36" s="281"/>
      <c r="LCB36" s="276"/>
      <c r="LCC36" s="281"/>
      <c r="LCD36" s="276"/>
      <c r="LCE36" s="281"/>
      <c r="LCF36" s="276"/>
      <c r="LCG36" s="281"/>
      <c r="LCH36" s="276"/>
      <c r="LCI36" s="281"/>
      <c r="LCJ36" s="276"/>
      <c r="LCK36" s="281"/>
      <c r="LCL36" s="276"/>
      <c r="LCM36" s="281"/>
      <c r="LCN36" s="276"/>
      <c r="LCO36" s="281"/>
      <c r="LCP36" s="276"/>
      <c r="LCQ36" s="281"/>
      <c r="LCR36" s="276"/>
      <c r="LCS36" s="281"/>
      <c r="LCT36" s="276"/>
      <c r="LCU36" s="281"/>
      <c r="LCV36" s="276"/>
      <c r="LCW36" s="281"/>
      <c r="LCX36" s="276"/>
      <c r="LCY36" s="281"/>
      <c r="LCZ36" s="276"/>
      <c r="LDA36" s="281"/>
      <c r="LDB36" s="276"/>
      <c r="LDC36" s="281"/>
      <c r="LDD36" s="276"/>
      <c r="LDE36" s="281"/>
      <c r="LDF36" s="276"/>
      <c r="LDG36" s="281"/>
      <c r="LDH36" s="276"/>
      <c r="LDI36" s="281"/>
      <c r="LDJ36" s="276"/>
      <c r="LDK36" s="281"/>
      <c r="LDL36" s="276"/>
      <c r="LDM36" s="281"/>
      <c r="LDN36" s="276"/>
      <c r="LDO36" s="281"/>
      <c r="LDP36" s="276"/>
      <c r="LDQ36" s="281"/>
      <c r="LDR36" s="276"/>
      <c r="LDS36" s="281"/>
      <c r="LDT36" s="276"/>
      <c r="LDU36" s="281"/>
      <c r="LDV36" s="276"/>
      <c r="LDW36" s="281"/>
      <c r="LDX36" s="276"/>
      <c r="LDY36" s="281"/>
      <c r="LDZ36" s="276"/>
      <c r="LEA36" s="281"/>
      <c r="LEB36" s="276"/>
      <c r="LEC36" s="281"/>
      <c r="LED36" s="276"/>
      <c r="LEE36" s="281"/>
      <c r="LEF36" s="276"/>
      <c r="LEG36" s="281"/>
      <c r="LEH36" s="276"/>
      <c r="LEI36" s="281"/>
      <c r="LEJ36" s="276"/>
      <c r="LEK36" s="281"/>
      <c r="LEL36" s="276"/>
      <c r="LEM36" s="281"/>
      <c r="LEN36" s="276"/>
      <c r="LEO36" s="281"/>
      <c r="LEP36" s="276"/>
      <c r="LEQ36" s="281"/>
      <c r="LER36" s="276"/>
      <c r="LES36" s="281"/>
      <c r="LET36" s="276"/>
      <c r="LEU36" s="281"/>
      <c r="LEV36" s="276"/>
      <c r="LEW36" s="281"/>
      <c r="LEX36" s="276"/>
      <c r="LEY36" s="281"/>
      <c r="LEZ36" s="276"/>
      <c r="LFA36" s="281"/>
      <c r="LFB36" s="276"/>
      <c r="LFC36" s="281"/>
      <c r="LFD36" s="276"/>
      <c r="LFE36" s="281"/>
      <c r="LFF36" s="276"/>
      <c r="LFG36" s="281"/>
      <c r="LFH36" s="276"/>
      <c r="LFI36" s="281"/>
      <c r="LFJ36" s="276"/>
      <c r="LFK36" s="281"/>
      <c r="LFL36" s="276"/>
      <c r="LFM36" s="281"/>
      <c r="LFN36" s="276"/>
      <c r="LFO36" s="281"/>
      <c r="LFP36" s="276"/>
      <c r="LFQ36" s="281"/>
      <c r="LFR36" s="276"/>
      <c r="LFS36" s="281"/>
      <c r="LFT36" s="276"/>
      <c r="LFU36" s="281"/>
      <c r="LFV36" s="276"/>
      <c r="LFW36" s="281"/>
      <c r="LFX36" s="276"/>
      <c r="LFY36" s="281"/>
      <c r="LFZ36" s="276"/>
      <c r="LGA36" s="281"/>
      <c r="LGB36" s="276"/>
      <c r="LGC36" s="281"/>
      <c r="LGD36" s="276"/>
      <c r="LGE36" s="281"/>
      <c r="LGF36" s="276"/>
      <c r="LGG36" s="281"/>
      <c r="LGH36" s="276"/>
      <c r="LGI36" s="281"/>
      <c r="LGJ36" s="276"/>
      <c r="LGK36" s="281"/>
      <c r="LGL36" s="276"/>
      <c r="LGM36" s="281"/>
      <c r="LGN36" s="276"/>
      <c r="LGO36" s="281"/>
      <c r="LGP36" s="276"/>
      <c r="LGQ36" s="281"/>
      <c r="LGR36" s="276"/>
      <c r="LGS36" s="281"/>
      <c r="LGT36" s="276"/>
      <c r="LGU36" s="281"/>
      <c r="LGV36" s="276"/>
      <c r="LGW36" s="281"/>
      <c r="LGX36" s="276"/>
      <c r="LGY36" s="281"/>
      <c r="LGZ36" s="276"/>
      <c r="LHA36" s="281"/>
      <c r="LHB36" s="276"/>
      <c r="LHC36" s="281"/>
      <c r="LHD36" s="276"/>
      <c r="LHE36" s="281"/>
      <c r="LHF36" s="276"/>
      <c r="LHG36" s="281"/>
      <c r="LHH36" s="276"/>
      <c r="LHI36" s="281"/>
      <c r="LHJ36" s="276"/>
      <c r="LHK36" s="281"/>
      <c r="LHL36" s="276"/>
      <c r="LHM36" s="281"/>
      <c r="LHN36" s="276"/>
      <c r="LHO36" s="281"/>
      <c r="LHP36" s="276"/>
      <c r="LHQ36" s="281"/>
      <c r="LHR36" s="276"/>
      <c r="LHS36" s="281"/>
      <c r="LHT36" s="276"/>
      <c r="LHU36" s="281"/>
      <c r="LHV36" s="276"/>
      <c r="LHW36" s="281"/>
      <c r="LHX36" s="276"/>
      <c r="LHY36" s="281"/>
      <c r="LHZ36" s="276"/>
      <c r="LIA36" s="281"/>
      <c r="LIB36" s="276"/>
      <c r="LIC36" s="281"/>
      <c r="LID36" s="276"/>
      <c r="LIE36" s="281"/>
      <c r="LIF36" s="276"/>
      <c r="LIG36" s="281"/>
      <c r="LIH36" s="276"/>
      <c r="LII36" s="281"/>
      <c r="LIJ36" s="276"/>
      <c r="LIK36" s="281"/>
      <c r="LIL36" s="276"/>
      <c r="LIM36" s="281"/>
      <c r="LIN36" s="276"/>
      <c r="LIO36" s="281"/>
      <c r="LIP36" s="276"/>
      <c r="LIQ36" s="281"/>
      <c r="LIR36" s="276"/>
      <c r="LIS36" s="281"/>
      <c r="LIT36" s="276"/>
      <c r="LIU36" s="281"/>
      <c r="LIV36" s="276"/>
      <c r="LIW36" s="281"/>
      <c r="LIX36" s="276"/>
      <c r="LIY36" s="281"/>
      <c r="LIZ36" s="276"/>
      <c r="LJA36" s="281"/>
      <c r="LJB36" s="276"/>
      <c r="LJC36" s="281"/>
      <c r="LJD36" s="276"/>
      <c r="LJE36" s="281"/>
      <c r="LJF36" s="276"/>
      <c r="LJG36" s="281"/>
      <c r="LJH36" s="276"/>
      <c r="LJI36" s="281"/>
      <c r="LJJ36" s="276"/>
      <c r="LJK36" s="281"/>
      <c r="LJL36" s="276"/>
      <c r="LJM36" s="281"/>
      <c r="LJN36" s="276"/>
      <c r="LJO36" s="281"/>
      <c r="LJP36" s="276"/>
      <c r="LJQ36" s="281"/>
      <c r="LJR36" s="276"/>
      <c r="LJS36" s="281"/>
      <c r="LJT36" s="276"/>
      <c r="LJU36" s="281"/>
      <c r="LJV36" s="276"/>
      <c r="LJW36" s="281"/>
      <c r="LJX36" s="276"/>
      <c r="LJY36" s="281"/>
      <c r="LJZ36" s="276"/>
      <c r="LKA36" s="281"/>
      <c r="LKB36" s="276"/>
      <c r="LKC36" s="281"/>
      <c r="LKD36" s="276"/>
      <c r="LKE36" s="281"/>
      <c r="LKF36" s="276"/>
      <c r="LKG36" s="281"/>
      <c r="LKH36" s="276"/>
      <c r="LKI36" s="281"/>
      <c r="LKJ36" s="276"/>
      <c r="LKK36" s="281"/>
      <c r="LKL36" s="276"/>
      <c r="LKM36" s="281"/>
      <c r="LKN36" s="276"/>
      <c r="LKO36" s="281"/>
      <c r="LKP36" s="276"/>
      <c r="LKQ36" s="281"/>
      <c r="LKR36" s="276"/>
      <c r="LKS36" s="281"/>
      <c r="LKT36" s="276"/>
      <c r="LKU36" s="281"/>
      <c r="LKV36" s="276"/>
      <c r="LKW36" s="281"/>
      <c r="LKX36" s="276"/>
      <c r="LKY36" s="281"/>
      <c r="LKZ36" s="276"/>
      <c r="LLA36" s="281"/>
      <c r="LLB36" s="276"/>
      <c r="LLC36" s="281"/>
      <c r="LLD36" s="276"/>
      <c r="LLE36" s="281"/>
      <c r="LLF36" s="276"/>
      <c r="LLG36" s="281"/>
      <c r="LLH36" s="276"/>
      <c r="LLI36" s="281"/>
      <c r="LLJ36" s="276"/>
      <c r="LLK36" s="281"/>
      <c r="LLL36" s="276"/>
      <c r="LLM36" s="281"/>
      <c r="LLN36" s="276"/>
      <c r="LLO36" s="281"/>
      <c r="LLP36" s="276"/>
      <c r="LLQ36" s="281"/>
      <c r="LLR36" s="276"/>
      <c r="LLS36" s="281"/>
      <c r="LLT36" s="276"/>
      <c r="LLU36" s="281"/>
      <c r="LLV36" s="276"/>
      <c r="LLW36" s="281"/>
      <c r="LLX36" s="276"/>
      <c r="LLY36" s="281"/>
      <c r="LLZ36" s="276"/>
      <c r="LMA36" s="281"/>
      <c r="LMB36" s="276"/>
      <c r="LMC36" s="281"/>
      <c r="LMD36" s="276"/>
      <c r="LME36" s="281"/>
      <c r="LMF36" s="276"/>
      <c r="LMG36" s="281"/>
      <c r="LMH36" s="276"/>
      <c r="LMI36" s="281"/>
      <c r="LMJ36" s="276"/>
      <c r="LMK36" s="281"/>
      <c r="LML36" s="276"/>
      <c r="LMM36" s="281"/>
      <c r="LMN36" s="276"/>
      <c r="LMO36" s="281"/>
      <c r="LMP36" s="276"/>
      <c r="LMQ36" s="281"/>
      <c r="LMR36" s="276"/>
      <c r="LMS36" s="281"/>
      <c r="LMT36" s="276"/>
      <c r="LMU36" s="281"/>
      <c r="LMV36" s="276"/>
      <c r="LMW36" s="281"/>
      <c r="LMX36" s="276"/>
      <c r="LMY36" s="281"/>
      <c r="LMZ36" s="276"/>
      <c r="LNA36" s="281"/>
      <c r="LNB36" s="276"/>
      <c r="LNC36" s="281"/>
      <c r="LND36" s="276"/>
      <c r="LNE36" s="281"/>
      <c r="LNF36" s="276"/>
      <c r="LNG36" s="281"/>
      <c r="LNH36" s="276"/>
      <c r="LNI36" s="281"/>
      <c r="LNJ36" s="276"/>
      <c r="LNK36" s="281"/>
      <c r="LNL36" s="276"/>
      <c r="LNM36" s="281"/>
      <c r="LNN36" s="276"/>
      <c r="LNO36" s="281"/>
      <c r="LNP36" s="276"/>
      <c r="LNQ36" s="281"/>
      <c r="LNR36" s="276"/>
      <c r="LNS36" s="281"/>
      <c r="LNT36" s="276"/>
      <c r="LNU36" s="281"/>
      <c r="LNV36" s="276"/>
      <c r="LNW36" s="281"/>
      <c r="LNX36" s="276"/>
      <c r="LNY36" s="281"/>
      <c r="LNZ36" s="276"/>
      <c r="LOA36" s="281"/>
      <c r="LOB36" s="276"/>
      <c r="LOC36" s="281"/>
      <c r="LOD36" s="276"/>
      <c r="LOE36" s="281"/>
      <c r="LOF36" s="276"/>
      <c r="LOG36" s="281"/>
      <c r="LOH36" s="276"/>
      <c r="LOI36" s="281"/>
      <c r="LOJ36" s="276"/>
      <c r="LOK36" s="281"/>
      <c r="LOL36" s="276"/>
      <c r="LOM36" s="281"/>
      <c r="LON36" s="276"/>
      <c r="LOO36" s="281"/>
      <c r="LOP36" s="276"/>
      <c r="LOQ36" s="281"/>
      <c r="LOR36" s="276"/>
      <c r="LOS36" s="281"/>
      <c r="LOT36" s="276"/>
      <c r="LOU36" s="281"/>
      <c r="LOV36" s="276"/>
      <c r="LOW36" s="281"/>
      <c r="LOX36" s="276"/>
      <c r="LOY36" s="281"/>
      <c r="LOZ36" s="276"/>
      <c r="LPA36" s="281"/>
      <c r="LPB36" s="276"/>
      <c r="LPC36" s="281"/>
      <c r="LPD36" s="276"/>
      <c r="LPE36" s="281"/>
      <c r="LPF36" s="276"/>
      <c r="LPG36" s="281"/>
      <c r="LPH36" s="276"/>
      <c r="LPI36" s="281"/>
      <c r="LPJ36" s="276"/>
      <c r="LPK36" s="281"/>
      <c r="LPL36" s="276"/>
      <c r="LPM36" s="281"/>
      <c r="LPN36" s="276"/>
      <c r="LPO36" s="281"/>
      <c r="LPP36" s="276"/>
      <c r="LPQ36" s="281"/>
      <c r="LPR36" s="276"/>
      <c r="LPS36" s="281"/>
      <c r="LPT36" s="276"/>
      <c r="LPU36" s="281"/>
      <c r="LPV36" s="276"/>
      <c r="LPW36" s="281"/>
      <c r="LPX36" s="276"/>
      <c r="LPY36" s="281"/>
      <c r="LPZ36" s="276"/>
      <c r="LQA36" s="281"/>
      <c r="LQB36" s="276"/>
      <c r="LQC36" s="281"/>
      <c r="LQD36" s="276"/>
      <c r="LQE36" s="281"/>
      <c r="LQF36" s="276"/>
      <c r="LQG36" s="281"/>
      <c r="LQH36" s="276"/>
      <c r="LQI36" s="281"/>
      <c r="LQJ36" s="276"/>
      <c r="LQK36" s="281"/>
      <c r="LQL36" s="276"/>
      <c r="LQM36" s="281"/>
      <c r="LQN36" s="276"/>
      <c r="LQO36" s="281"/>
      <c r="LQP36" s="276"/>
      <c r="LQQ36" s="281"/>
      <c r="LQR36" s="276"/>
      <c r="LQS36" s="281"/>
      <c r="LQT36" s="276"/>
      <c r="LQU36" s="281"/>
      <c r="LQV36" s="276"/>
      <c r="LQW36" s="281"/>
      <c r="LQX36" s="276"/>
      <c r="LQY36" s="281"/>
      <c r="LQZ36" s="276"/>
      <c r="LRA36" s="281"/>
      <c r="LRB36" s="276"/>
      <c r="LRC36" s="281"/>
      <c r="LRD36" s="276"/>
      <c r="LRE36" s="281"/>
      <c r="LRF36" s="276"/>
      <c r="LRG36" s="281"/>
      <c r="LRH36" s="276"/>
      <c r="LRI36" s="281"/>
      <c r="LRJ36" s="276"/>
      <c r="LRK36" s="281"/>
      <c r="LRL36" s="276"/>
      <c r="LRM36" s="281"/>
      <c r="LRN36" s="276"/>
      <c r="LRO36" s="281"/>
      <c r="LRP36" s="276"/>
      <c r="LRQ36" s="281"/>
      <c r="LRR36" s="276"/>
      <c r="LRS36" s="281"/>
      <c r="LRT36" s="276"/>
      <c r="LRU36" s="281"/>
      <c r="LRV36" s="276"/>
      <c r="LRW36" s="281"/>
      <c r="LRX36" s="276"/>
      <c r="LRY36" s="281"/>
      <c r="LRZ36" s="276"/>
      <c r="LSA36" s="281"/>
      <c r="LSB36" s="276"/>
      <c r="LSC36" s="281"/>
      <c r="LSD36" s="276"/>
      <c r="LSE36" s="281"/>
      <c r="LSF36" s="276"/>
      <c r="LSG36" s="281"/>
      <c r="LSH36" s="276"/>
      <c r="LSI36" s="281"/>
      <c r="LSJ36" s="276"/>
      <c r="LSK36" s="281"/>
      <c r="LSL36" s="276"/>
      <c r="LSM36" s="281"/>
      <c r="LSN36" s="276"/>
      <c r="LSO36" s="281"/>
      <c r="LSP36" s="276"/>
      <c r="LSQ36" s="281"/>
      <c r="LSR36" s="276"/>
      <c r="LSS36" s="281"/>
      <c r="LST36" s="276"/>
      <c r="LSU36" s="281"/>
      <c r="LSV36" s="276"/>
      <c r="LSW36" s="281"/>
      <c r="LSX36" s="276"/>
      <c r="LSY36" s="281"/>
      <c r="LSZ36" s="276"/>
      <c r="LTA36" s="281"/>
      <c r="LTB36" s="276"/>
      <c r="LTC36" s="281"/>
      <c r="LTD36" s="276"/>
      <c r="LTE36" s="281"/>
      <c r="LTF36" s="276"/>
      <c r="LTG36" s="281"/>
      <c r="LTH36" s="276"/>
      <c r="LTI36" s="281"/>
      <c r="LTJ36" s="276"/>
      <c r="LTK36" s="281"/>
      <c r="LTL36" s="276"/>
      <c r="LTM36" s="281"/>
      <c r="LTN36" s="276"/>
      <c r="LTO36" s="281"/>
      <c r="LTP36" s="276"/>
      <c r="LTQ36" s="281"/>
      <c r="LTR36" s="276"/>
      <c r="LTS36" s="281"/>
      <c r="LTT36" s="276"/>
      <c r="LTU36" s="281"/>
      <c r="LTV36" s="276"/>
      <c r="LTW36" s="281"/>
      <c r="LTX36" s="276"/>
      <c r="LTY36" s="281"/>
      <c r="LTZ36" s="276"/>
      <c r="LUA36" s="281"/>
      <c r="LUB36" s="276"/>
      <c r="LUC36" s="281"/>
      <c r="LUD36" s="276"/>
      <c r="LUE36" s="281"/>
      <c r="LUF36" s="276"/>
      <c r="LUG36" s="281"/>
      <c r="LUH36" s="276"/>
      <c r="LUI36" s="281"/>
      <c r="LUJ36" s="276"/>
      <c r="LUK36" s="281"/>
      <c r="LUL36" s="276"/>
      <c r="LUM36" s="281"/>
      <c r="LUN36" s="276"/>
      <c r="LUO36" s="281"/>
      <c r="LUP36" s="276"/>
      <c r="LUQ36" s="281"/>
      <c r="LUR36" s="276"/>
      <c r="LUS36" s="281"/>
      <c r="LUT36" s="276"/>
      <c r="LUU36" s="281"/>
      <c r="LUV36" s="276"/>
      <c r="LUW36" s="281"/>
      <c r="LUX36" s="276"/>
      <c r="LUY36" s="281"/>
      <c r="LUZ36" s="276"/>
      <c r="LVA36" s="281"/>
      <c r="LVB36" s="276"/>
      <c r="LVC36" s="281"/>
      <c r="LVD36" s="276"/>
      <c r="LVE36" s="281"/>
      <c r="LVF36" s="276"/>
      <c r="LVG36" s="281"/>
      <c r="LVH36" s="276"/>
      <c r="LVI36" s="281"/>
      <c r="LVJ36" s="276"/>
      <c r="LVK36" s="281"/>
      <c r="LVL36" s="276"/>
      <c r="LVM36" s="281"/>
      <c r="LVN36" s="276"/>
      <c r="LVO36" s="281"/>
      <c r="LVP36" s="276"/>
      <c r="LVQ36" s="281"/>
      <c r="LVR36" s="276"/>
      <c r="LVS36" s="281"/>
      <c r="LVT36" s="276"/>
      <c r="LVU36" s="281"/>
      <c r="LVV36" s="276"/>
      <c r="LVW36" s="281"/>
      <c r="LVX36" s="276"/>
      <c r="LVY36" s="281"/>
      <c r="LVZ36" s="276"/>
      <c r="LWA36" s="281"/>
      <c r="LWB36" s="276"/>
      <c r="LWC36" s="281"/>
      <c r="LWD36" s="276"/>
      <c r="LWE36" s="281"/>
      <c r="LWF36" s="276"/>
      <c r="LWG36" s="281"/>
      <c r="LWH36" s="276"/>
      <c r="LWI36" s="281"/>
      <c r="LWJ36" s="276"/>
      <c r="LWK36" s="281"/>
      <c r="LWL36" s="276"/>
      <c r="LWM36" s="281"/>
      <c r="LWN36" s="276"/>
      <c r="LWO36" s="281"/>
      <c r="LWP36" s="276"/>
      <c r="LWQ36" s="281"/>
      <c r="LWR36" s="276"/>
      <c r="LWS36" s="281"/>
      <c r="LWT36" s="276"/>
      <c r="LWU36" s="281"/>
      <c r="LWV36" s="276"/>
      <c r="LWW36" s="281"/>
      <c r="LWX36" s="276"/>
      <c r="LWY36" s="281"/>
      <c r="LWZ36" s="276"/>
      <c r="LXA36" s="281"/>
      <c r="LXB36" s="276"/>
      <c r="LXC36" s="281"/>
      <c r="LXD36" s="276"/>
      <c r="LXE36" s="281"/>
      <c r="LXF36" s="276"/>
      <c r="LXG36" s="281"/>
      <c r="LXH36" s="276"/>
      <c r="LXI36" s="281"/>
      <c r="LXJ36" s="276"/>
      <c r="LXK36" s="281"/>
      <c r="LXL36" s="276"/>
      <c r="LXM36" s="281"/>
      <c r="LXN36" s="276"/>
      <c r="LXO36" s="281"/>
      <c r="LXP36" s="276"/>
      <c r="LXQ36" s="281"/>
      <c r="LXR36" s="276"/>
      <c r="LXS36" s="281"/>
      <c r="LXT36" s="276"/>
      <c r="LXU36" s="281"/>
      <c r="LXV36" s="276"/>
      <c r="LXW36" s="281"/>
      <c r="LXX36" s="276"/>
      <c r="LXY36" s="281"/>
      <c r="LXZ36" s="276"/>
      <c r="LYA36" s="281"/>
      <c r="LYB36" s="276"/>
      <c r="LYC36" s="281"/>
      <c r="LYD36" s="276"/>
      <c r="LYE36" s="281"/>
      <c r="LYF36" s="276"/>
      <c r="LYG36" s="281"/>
      <c r="LYH36" s="276"/>
      <c r="LYI36" s="281"/>
      <c r="LYJ36" s="276"/>
      <c r="LYK36" s="281"/>
      <c r="LYL36" s="276"/>
      <c r="LYM36" s="281"/>
      <c r="LYN36" s="276"/>
      <c r="LYO36" s="281"/>
      <c r="LYP36" s="276"/>
      <c r="LYQ36" s="281"/>
      <c r="LYR36" s="276"/>
      <c r="LYS36" s="281"/>
      <c r="LYT36" s="276"/>
      <c r="LYU36" s="281"/>
      <c r="LYV36" s="276"/>
      <c r="LYW36" s="281"/>
      <c r="LYX36" s="276"/>
      <c r="LYY36" s="281"/>
      <c r="LYZ36" s="276"/>
      <c r="LZA36" s="281"/>
      <c r="LZB36" s="276"/>
      <c r="LZC36" s="281"/>
      <c r="LZD36" s="276"/>
      <c r="LZE36" s="281"/>
      <c r="LZF36" s="276"/>
      <c r="LZG36" s="281"/>
      <c r="LZH36" s="276"/>
      <c r="LZI36" s="281"/>
      <c r="LZJ36" s="276"/>
      <c r="LZK36" s="281"/>
      <c r="LZL36" s="276"/>
      <c r="LZM36" s="281"/>
      <c r="LZN36" s="276"/>
      <c r="LZO36" s="281"/>
      <c r="LZP36" s="276"/>
      <c r="LZQ36" s="281"/>
      <c r="LZR36" s="276"/>
      <c r="LZS36" s="281"/>
      <c r="LZT36" s="276"/>
      <c r="LZU36" s="281"/>
      <c r="LZV36" s="276"/>
      <c r="LZW36" s="281"/>
      <c r="LZX36" s="276"/>
      <c r="LZY36" s="281"/>
      <c r="LZZ36" s="276"/>
      <c r="MAA36" s="281"/>
      <c r="MAB36" s="276"/>
      <c r="MAC36" s="281"/>
      <c r="MAD36" s="276"/>
      <c r="MAE36" s="281"/>
      <c r="MAF36" s="276"/>
      <c r="MAG36" s="281"/>
      <c r="MAH36" s="276"/>
      <c r="MAI36" s="281"/>
      <c r="MAJ36" s="276"/>
      <c r="MAK36" s="281"/>
      <c r="MAL36" s="276"/>
      <c r="MAM36" s="281"/>
      <c r="MAN36" s="276"/>
      <c r="MAO36" s="281"/>
      <c r="MAP36" s="276"/>
      <c r="MAQ36" s="281"/>
      <c r="MAR36" s="276"/>
      <c r="MAS36" s="281"/>
      <c r="MAT36" s="276"/>
      <c r="MAU36" s="281"/>
      <c r="MAV36" s="276"/>
      <c r="MAW36" s="281"/>
      <c r="MAX36" s="276"/>
      <c r="MAY36" s="281"/>
      <c r="MAZ36" s="276"/>
      <c r="MBA36" s="281"/>
      <c r="MBB36" s="276"/>
      <c r="MBC36" s="281"/>
      <c r="MBD36" s="276"/>
      <c r="MBE36" s="281"/>
      <c r="MBF36" s="276"/>
      <c r="MBG36" s="281"/>
      <c r="MBH36" s="276"/>
      <c r="MBI36" s="281"/>
      <c r="MBJ36" s="276"/>
      <c r="MBK36" s="281"/>
      <c r="MBL36" s="276"/>
      <c r="MBM36" s="281"/>
      <c r="MBN36" s="276"/>
      <c r="MBO36" s="281"/>
      <c r="MBP36" s="276"/>
      <c r="MBQ36" s="281"/>
      <c r="MBR36" s="276"/>
      <c r="MBS36" s="281"/>
      <c r="MBT36" s="276"/>
      <c r="MBU36" s="281"/>
      <c r="MBV36" s="276"/>
      <c r="MBW36" s="281"/>
      <c r="MBX36" s="276"/>
      <c r="MBY36" s="281"/>
      <c r="MBZ36" s="276"/>
      <c r="MCA36" s="281"/>
      <c r="MCB36" s="276"/>
      <c r="MCC36" s="281"/>
      <c r="MCD36" s="276"/>
      <c r="MCE36" s="281"/>
      <c r="MCF36" s="276"/>
      <c r="MCG36" s="281"/>
      <c r="MCH36" s="276"/>
      <c r="MCI36" s="281"/>
      <c r="MCJ36" s="276"/>
      <c r="MCK36" s="281"/>
      <c r="MCL36" s="276"/>
      <c r="MCM36" s="281"/>
      <c r="MCN36" s="276"/>
      <c r="MCO36" s="281"/>
      <c r="MCP36" s="276"/>
      <c r="MCQ36" s="281"/>
      <c r="MCR36" s="276"/>
      <c r="MCS36" s="281"/>
      <c r="MCT36" s="276"/>
      <c r="MCU36" s="281"/>
      <c r="MCV36" s="276"/>
      <c r="MCW36" s="281"/>
      <c r="MCX36" s="276"/>
      <c r="MCY36" s="281"/>
      <c r="MCZ36" s="276"/>
      <c r="MDA36" s="281"/>
      <c r="MDB36" s="276"/>
      <c r="MDC36" s="281"/>
      <c r="MDD36" s="276"/>
      <c r="MDE36" s="281"/>
      <c r="MDF36" s="276"/>
      <c r="MDG36" s="281"/>
      <c r="MDH36" s="276"/>
      <c r="MDI36" s="281"/>
      <c r="MDJ36" s="276"/>
      <c r="MDK36" s="281"/>
      <c r="MDL36" s="276"/>
      <c r="MDM36" s="281"/>
      <c r="MDN36" s="276"/>
      <c r="MDO36" s="281"/>
      <c r="MDP36" s="276"/>
      <c r="MDQ36" s="281"/>
      <c r="MDR36" s="276"/>
      <c r="MDS36" s="281"/>
      <c r="MDT36" s="276"/>
      <c r="MDU36" s="281"/>
      <c r="MDV36" s="276"/>
      <c r="MDW36" s="281"/>
      <c r="MDX36" s="276"/>
      <c r="MDY36" s="281"/>
      <c r="MDZ36" s="276"/>
      <c r="MEA36" s="281"/>
      <c r="MEB36" s="276"/>
      <c r="MEC36" s="281"/>
      <c r="MED36" s="276"/>
      <c r="MEE36" s="281"/>
      <c r="MEF36" s="276"/>
      <c r="MEG36" s="281"/>
      <c r="MEH36" s="276"/>
      <c r="MEI36" s="281"/>
      <c r="MEJ36" s="276"/>
      <c r="MEK36" s="281"/>
      <c r="MEL36" s="276"/>
      <c r="MEM36" s="281"/>
      <c r="MEN36" s="276"/>
      <c r="MEO36" s="281"/>
      <c r="MEP36" s="276"/>
      <c r="MEQ36" s="281"/>
      <c r="MER36" s="276"/>
      <c r="MES36" s="281"/>
      <c r="MET36" s="276"/>
      <c r="MEU36" s="281"/>
      <c r="MEV36" s="276"/>
      <c r="MEW36" s="281"/>
      <c r="MEX36" s="276"/>
      <c r="MEY36" s="281"/>
      <c r="MEZ36" s="276"/>
      <c r="MFA36" s="281"/>
      <c r="MFB36" s="276"/>
      <c r="MFC36" s="281"/>
      <c r="MFD36" s="276"/>
      <c r="MFE36" s="281"/>
      <c r="MFF36" s="276"/>
      <c r="MFG36" s="281"/>
      <c r="MFH36" s="276"/>
      <c r="MFI36" s="281"/>
      <c r="MFJ36" s="276"/>
      <c r="MFK36" s="281"/>
      <c r="MFL36" s="276"/>
      <c r="MFM36" s="281"/>
      <c r="MFN36" s="276"/>
      <c r="MFO36" s="281"/>
      <c r="MFP36" s="276"/>
      <c r="MFQ36" s="281"/>
      <c r="MFR36" s="276"/>
      <c r="MFS36" s="281"/>
      <c r="MFT36" s="276"/>
      <c r="MFU36" s="281"/>
      <c r="MFV36" s="276"/>
      <c r="MFW36" s="281"/>
      <c r="MFX36" s="276"/>
      <c r="MFY36" s="281"/>
      <c r="MFZ36" s="276"/>
      <c r="MGA36" s="281"/>
      <c r="MGB36" s="276"/>
      <c r="MGC36" s="281"/>
      <c r="MGD36" s="276"/>
      <c r="MGE36" s="281"/>
      <c r="MGF36" s="276"/>
      <c r="MGG36" s="281"/>
      <c r="MGH36" s="276"/>
      <c r="MGI36" s="281"/>
      <c r="MGJ36" s="276"/>
      <c r="MGK36" s="281"/>
      <c r="MGL36" s="276"/>
      <c r="MGM36" s="281"/>
      <c r="MGN36" s="276"/>
      <c r="MGO36" s="281"/>
      <c r="MGP36" s="276"/>
      <c r="MGQ36" s="281"/>
      <c r="MGR36" s="276"/>
      <c r="MGS36" s="281"/>
      <c r="MGT36" s="276"/>
      <c r="MGU36" s="281"/>
      <c r="MGV36" s="276"/>
      <c r="MGW36" s="281"/>
      <c r="MGX36" s="276"/>
      <c r="MGY36" s="281"/>
      <c r="MGZ36" s="276"/>
      <c r="MHA36" s="281"/>
      <c r="MHB36" s="276"/>
      <c r="MHC36" s="281"/>
      <c r="MHD36" s="276"/>
      <c r="MHE36" s="281"/>
      <c r="MHF36" s="276"/>
      <c r="MHG36" s="281"/>
      <c r="MHH36" s="276"/>
      <c r="MHI36" s="281"/>
      <c r="MHJ36" s="276"/>
      <c r="MHK36" s="281"/>
      <c r="MHL36" s="276"/>
      <c r="MHM36" s="281"/>
      <c r="MHN36" s="276"/>
      <c r="MHO36" s="281"/>
      <c r="MHP36" s="276"/>
      <c r="MHQ36" s="281"/>
      <c r="MHR36" s="276"/>
      <c r="MHS36" s="281"/>
      <c r="MHT36" s="276"/>
      <c r="MHU36" s="281"/>
      <c r="MHV36" s="276"/>
      <c r="MHW36" s="281"/>
      <c r="MHX36" s="276"/>
      <c r="MHY36" s="281"/>
      <c r="MHZ36" s="276"/>
      <c r="MIA36" s="281"/>
      <c r="MIB36" s="276"/>
      <c r="MIC36" s="281"/>
      <c r="MID36" s="276"/>
      <c r="MIE36" s="281"/>
      <c r="MIF36" s="276"/>
      <c r="MIG36" s="281"/>
      <c r="MIH36" s="276"/>
      <c r="MII36" s="281"/>
      <c r="MIJ36" s="276"/>
      <c r="MIK36" s="281"/>
      <c r="MIL36" s="276"/>
      <c r="MIM36" s="281"/>
      <c r="MIN36" s="276"/>
      <c r="MIO36" s="281"/>
      <c r="MIP36" s="276"/>
      <c r="MIQ36" s="281"/>
      <c r="MIR36" s="276"/>
      <c r="MIS36" s="281"/>
      <c r="MIT36" s="276"/>
      <c r="MIU36" s="281"/>
      <c r="MIV36" s="276"/>
      <c r="MIW36" s="281"/>
      <c r="MIX36" s="276"/>
      <c r="MIY36" s="281"/>
      <c r="MIZ36" s="276"/>
      <c r="MJA36" s="281"/>
      <c r="MJB36" s="276"/>
      <c r="MJC36" s="281"/>
      <c r="MJD36" s="276"/>
      <c r="MJE36" s="281"/>
      <c r="MJF36" s="276"/>
      <c r="MJG36" s="281"/>
      <c r="MJH36" s="276"/>
      <c r="MJI36" s="281"/>
      <c r="MJJ36" s="276"/>
      <c r="MJK36" s="281"/>
      <c r="MJL36" s="276"/>
      <c r="MJM36" s="281"/>
      <c r="MJN36" s="276"/>
      <c r="MJO36" s="281"/>
      <c r="MJP36" s="276"/>
      <c r="MJQ36" s="281"/>
      <c r="MJR36" s="276"/>
      <c r="MJS36" s="281"/>
      <c r="MJT36" s="276"/>
      <c r="MJU36" s="281"/>
      <c r="MJV36" s="276"/>
      <c r="MJW36" s="281"/>
      <c r="MJX36" s="276"/>
      <c r="MJY36" s="281"/>
      <c r="MJZ36" s="276"/>
      <c r="MKA36" s="281"/>
      <c r="MKB36" s="276"/>
      <c r="MKC36" s="281"/>
      <c r="MKD36" s="276"/>
      <c r="MKE36" s="281"/>
      <c r="MKF36" s="276"/>
      <c r="MKG36" s="281"/>
      <c r="MKH36" s="276"/>
      <c r="MKI36" s="281"/>
      <c r="MKJ36" s="276"/>
      <c r="MKK36" s="281"/>
      <c r="MKL36" s="276"/>
      <c r="MKM36" s="281"/>
      <c r="MKN36" s="276"/>
      <c r="MKO36" s="281"/>
      <c r="MKP36" s="276"/>
      <c r="MKQ36" s="281"/>
      <c r="MKR36" s="276"/>
      <c r="MKS36" s="281"/>
      <c r="MKT36" s="276"/>
      <c r="MKU36" s="281"/>
      <c r="MKV36" s="276"/>
      <c r="MKW36" s="281"/>
      <c r="MKX36" s="276"/>
      <c r="MKY36" s="281"/>
      <c r="MKZ36" s="276"/>
      <c r="MLA36" s="281"/>
      <c r="MLB36" s="276"/>
      <c r="MLC36" s="281"/>
      <c r="MLD36" s="276"/>
      <c r="MLE36" s="281"/>
      <c r="MLF36" s="276"/>
      <c r="MLG36" s="281"/>
      <c r="MLH36" s="276"/>
      <c r="MLI36" s="281"/>
      <c r="MLJ36" s="276"/>
      <c r="MLK36" s="281"/>
      <c r="MLL36" s="276"/>
      <c r="MLM36" s="281"/>
      <c r="MLN36" s="276"/>
      <c r="MLO36" s="281"/>
      <c r="MLP36" s="276"/>
      <c r="MLQ36" s="281"/>
      <c r="MLR36" s="276"/>
      <c r="MLS36" s="281"/>
      <c r="MLT36" s="276"/>
      <c r="MLU36" s="281"/>
      <c r="MLV36" s="276"/>
      <c r="MLW36" s="281"/>
      <c r="MLX36" s="276"/>
      <c r="MLY36" s="281"/>
      <c r="MLZ36" s="276"/>
      <c r="MMA36" s="281"/>
      <c r="MMB36" s="276"/>
      <c r="MMC36" s="281"/>
      <c r="MMD36" s="276"/>
      <c r="MME36" s="281"/>
      <c r="MMF36" s="276"/>
      <c r="MMG36" s="281"/>
      <c r="MMH36" s="276"/>
      <c r="MMI36" s="281"/>
      <c r="MMJ36" s="276"/>
      <c r="MMK36" s="281"/>
      <c r="MML36" s="276"/>
      <c r="MMM36" s="281"/>
      <c r="MMN36" s="276"/>
      <c r="MMO36" s="281"/>
      <c r="MMP36" s="276"/>
      <c r="MMQ36" s="281"/>
      <c r="MMR36" s="276"/>
      <c r="MMS36" s="281"/>
      <c r="MMT36" s="276"/>
      <c r="MMU36" s="281"/>
      <c r="MMV36" s="276"/>
      <c r="MMW36" s="281"/>
      <c r="MMX36" s="276"/>
      <c r="MMY36" s="281"/>
      <c r="MMZ36" s="276"/>
      <c r="MNA36" s="281"/>
      <c r="MNB36" s="276"/>
      <c r="MNC36" s="281"/>
      <c r="MND36" s="276"/>
      <c r="MNE36" s="281"/>
      <c r="MNF36" s="276"/>
      <c r="MNG36" s="281"/>
      <c r="MNH36" s="276"/>
      <c r="MNI36" s="281"/>
      <c r="MNJ36" s="276"/>
      <c r="MNK36" s="281"/>
      <c r="MNL36" s="276"/>
      <c r="MNM36" s="281"/>
      <c r="MNN36" s="276"/>
      <c r="MNO36" s="281"/>
      <c r="MNP36" s="276"/>
      <c r="MNQ36" s="281"/>
      <c r="MNR36" s="276"/>
      <c r="MNS36" s="281"/>
      <c r="MNT36" s="276"/>
      <c r="MNU36" s="281"/>
      <c r="MNV36" s="276"/>
      <c r="MNW36" s="281"/>
      <c r="MNX36" s="276"/>
      <c r="MNY36" s="281"/>
      <c r="MNZ36" s="276"/>
      <c r="MOA36" s="281"/>
      <c r="MOB36" s="276"/>
      <c r="MOC36" s="281"/>
      <c r="MOD36" s="276"/>
      <c r="MOE36" s="281"/>
      <c r="MOF36" s="276"/>
      <c r="MOG36" s="281"/>
      <c r="MOH36" s="276"/>
      <c r="MOI36" s="281"/>
      <c r="MOJ36" s="276"/>
      <c r="MOK36" s="281"/>
      <c r="MOL36" s="276"/>
      <c r="MOM36" s="281"/>
      <c r="MON36" s="276"/>
      <c r="MOO36" s="281"/>
      <c r="MOP36" s="276"/>
      <c r="MOQ36" s="281"/>
      <c r="MOR36" s="276"/>
      <c r="MOS36" s="281"/>
      <c r="MOT36" s="276"/>
      <c r="MOU36" s="281"/>
      <c r="MOV36" s="276"/>
      <c r="MOW36" s="281"/>
      <c r="MOX36" s="276"/>
      <c r="MOY36" s="281"/>
      <c r="MOZ36" s="276"/>
      <c r="MPA36" s="281"/>
      <c r="MPB36" s="276"/>
      <c r="MPC36" s="281"/>
      <c r="MPD36" s="276"/>
      <c r="MPE36" s="281"/>
      <c r="MPF36" s="276"/>
      <c r="MPG36" s="281"/>
      <c r="MPH36" s="276"/>
      <c r="MPI36" s="281"/>
      <c r="MPJ36" s="276"/>
      <c r="MPK36" s="281"/>
      <c r="MPL36" s="276"/>
      <c r="MPM36" s="281"/>
      <c r="MPN36" s="276"/>
      <c r="MPO36" s="281"/>
      <c r="MPP36" s="276"/>
      <c r="MPQ36" s="281"/>
      <c r="MPR36" s="276"/>
      <c r="MPS36" s="281"/>
      <c r="MPT36" s="276"/>
      <c r="MPU36" s="281"/>
      <c r="MPV36" s="276"/>
      <c r="MPW36" s="281"/>
      <c r="MPX36" s="276"/>
      <c r="MPY36" s="281"/>
      <c r="MPZ36" s="276"/>
      <c r="MQA36" s="281"/>
      <c r="MQB36" s="276"/>
      <c r="MQC36" s="281"/>
      <c r="MQD36" s="276"/>
      <c r="MQE36" s="281"/>
      <c r="MQF36" s="276"/>
      <c r="MQG36" s="281"/>
      <c r="MQH36" s="276"/>
      <c r="MQI36" s="281"/>
      <c r="MQJ36" s="276"/>
      <c r="MQK36" s="281"/>
      <c r="MQL36" s="276"/>
      <c r="MQM36" s="281"/>
      <c r="MQN36" s="276"/>
      <c r="MQO36" s="281"/>
      <c r="MQP36" s="276"/>
      <c r="MQQ36" s="281"/>
      <c r="MQR36" s="276"/>
      <c r="MQS36" s="281"/>
      <c r="MQT36" s="276"/>
      <c r="MQU36" s="281"/>
      <c r="MQV36" s="276"/>
      <c r="MQW36" s="281"/>
      <c r="MQX36" s="276"/>
      <c r="MQY36" s="281"/>
      <c r="MQZ36" s="276"/>
      <c r="MRA36" s="281"/>
      <c r="MRB36" s="276"/>
      <c r="MRC36" s="281"/>
      <c r="MRD36" s="276"/>
      <c r="MRE36" s="281"/>
      <c r="MRF36" s="276"/>
      <c r="MRG36" s="281"/>
      <c r="MRH36" s="276"/>
      <c r="MRI36" s="281"/>
      <c r="MRJ36" s="276"/>
      <c r="MRK36" s="281"/>
      <c r="MRL36" s="276"/>
      <c r="MRM36" s="281"/>
      <c r="MRN36" s="276"/>
      <c r="MRO36" s="281"/>
      <c r="MRP36" s="276"/>
      <c r="MRQ36" s="281"/>
      <c r="MRR36" s="276"/>
      <c r="MRS36" s="281"/>
      <c r="MRT36" s="276"/>
      <c r="MRU36" s="281"/>
      <c r="MRV36" s="276"/>
      <c r="MRW36" s="281"/>
      <c r="MRX36" s="276"/>
      <c r="MRY36" s="281"/>
      <c r="MRZ36" s="276"/>
      <c r="MSA36" s="281"/>
      <c r="MSB36" s="276"/>
      <c r="MSC36" s="281"/>
      <c r="MSD36" s="276"/>
      <c r="MSE36" s="281"/>
      <c r="MSF36" s="276"/>
      <c r="MSG36" s="281"/>
      <c r="MSH36" s="276"/>
      <c r="MSI36" s="281"/>
      <c r="MSJ36" s="276"/>
      <c r="MSK36" s="281"/>
      <c r="MSL36" s="276"/>
      <c r="MSM36" s="281"/>
      <c r="MSN36" s="276"/>
      <c r="MSO36" s="281"/>
      <c r="MSP36" s="276"/>
      <c r="MSQ36" s="281"/>
      <c r="MSR36" s="276"/>
      <c r="MSS36" s="281"/>
      <c r="MST36" s="276"/>
      <c r="MSU36" s="281"/>
      <c r="MSV36" s="276"/>
      <c r="MSW36" s="281"/>
      <c r="MSX36" s="276"/>
      <c r="MSY36" s="281"/>
      <c r="MSZ36" s="276"/>
      <c r="MTA36" s="281"/>
      <c r="MTB36" s="276"/>
      <c r="MTC36" s="281"/>
      <c r="MTD36" s="276"/>
      <c r="MTE36" s="281"/>
      <c r="MTF36" s="276"/>
      <c r="MTG36" s="281"/>
      <c r="MTH36" s="276"/>
      <c r="MTI36" s="281"/>
      <c r="MTJ36" s="276"/>
      <c r="MTK36" s="281"/>
      <c r="MTL36" s="276"/>
      <c r="MTM36" s="281"/>
      <c r="MTN36" s="276"/>
      <c r="MTO36" s="281"/>
      <c r="MTP36" s="276"/>
      <c r="MTQ36" s="281"/>
      <c r="MTR36" s="276"/>
      <c r="MTS36" s="281"/>
      <c r="MTT36" s="276"/>
      <c r="MTU36" s="281"/>
      <c r="MTV36" s="276"/>
      <c r="MTW36" s="281"/>
      <c r="MTX36" s="276"/>
      <c r="MTY36" s="281"/>
      <c r="MTZ36" s="276"/>
      <c r="MUA36" s="281"/>
      <c r="MUB36" s="276"/>
      <c r="MUC36" s="281"/>
      <c r="MUD36" s="276"/>
      <c r="MUE36" s="281"/>
      <c r="MUF36" s="276"/>
      <c r="MUG36" s="281"/>
      <c r="MUH36" s="276"/>
      <c r="MUI36" s="281"/>
      <c r="MUJ36" s="276"/>
      <c r="MUK36" s="281"/>
      <c r="MUL36" s="276"/>
      <c r="MUM36" s="281"/>
      <c r="MUN36" s="276"/>
      <c r="MUO36" s="281"/>
      <c r="MUP36" s="276"/>
      <c r="MUQ36" s="281"/>
      <c r="MUR36" s="276"/>
      <c r="MUS36" s="281"/>
      <c r="MUT36" s="276"/>
      <c r="MUU36" s="281"/>
      <c r="MUV36" s="276"/>
      <c r="MUW36" s="281"/>
      <c r="MUX36" s="276"/>
      <c r="MUY36" s="281"/>
      <c r="MUZ36" s="276"/>
      <c r="MVA36" s="281"/>
      <c r="MVB36" s="276"/>
      <c r="MVC36" s="281"/>
      <c r="MVD36" s="276"/>
      <c r="MVE36" s="281"/>
      <c r="MVF36" s="276"/>
      <c r="MVG36" s="281"/>
      <c r="MVH36" s="276"/>
      <c r="MVI36" s="281"/>
      <c r="MVJ36" s="276"/>
      <c r="MVK36" s="281"/>
      <c r="MVL36" s="276"/>
      <c r="MVM36" s="281"/>
      <c r="MVN36" s="276"/>
      <c r="MVO36" s="281"/>
      <c r="MVP36" s="276"/>
      <c r="MVQ36" s="281"/>
      <c r="MVR36" s="276"/>
      <c r="MVS36" s="281"/>
      <c r="MVT36" s="276"/>
      <c r="MVU36" s="281"/>
      <c r="MVV36" s="276"/>
      <c r="MVW36" s="281"/>
      <c r="MVX36" s="276"/>
      <c r="MVY36" s="281"/>
      <c r="MVZ36" s="276"/>
      <c r="MWA36" s="281"/>
      <c r="MWB36" s="276"/>
      <c r="MWC36" s="281"/>
      <c r="MWD36" s="276"/>
      <c r="MWE36" s="281"/>
      <c r="MWF36" s="276"/>
      <c r="MWG36" s="281"/>
      <c r="MWH36" s="276"/>
      <c r="MWI36" s="281"/>
      <c r="MWJ36" s="276"/>
      <c r="MWK36" s="281"/>
      <c r="MWL36" s="276"/>
      <c r="MWM36" s="281"/>
      <c r="MWN36" s="276"/>
      <c r="MWO36" s="281"/>
      <c r="MWP36" s="276"/>
      <c r="MWQ36" s="281"/>
      <c r="MWR36" s="276"/>
      <c r="MWS36" s="281"/>
      <c r="MWT36" s="276"/>
      <c r="MWU36" s="281"/>
      <c r="MWV36" s="276"/>
      <c r="MWW36" s="281"/>
      <c r="MWX36" s="276"/>
      <c r="MWY36" s="281"/>
      <c r="MWZ36" s="276"/>
      <c r="MXA36" s="281"/>
      <c r="MXB36" s="276"/>
      <c r="MXC36" s="281"/>
      <c r="MXD36" s="276"/>
      <c r="MXE36" s="281"/>
      <c r="MXF36" s="276"/>
      <c r="MXG36" s="281"/>
      <c r="MXH36" s="276"/>
      <c r="MXI36" s="281"/>
      <c r="MXJ36" s="276"/>
      <c r="MXK36" s="281"/>
      <c r="MXL36" s="276"/>
      <c r="MXM36" s="281"/>
      <c r="MXN36" s="276"/>
      <c r="MXO36" s="281"/>
      <c r="MXP36" s="276"/>
      <c r="MXQ36" s="281"/>
      <c r="MXR36" s="276"/>
      <c r="MXS36" s="281"/>
      <c r="MXT36" s="276"/>
      <c r="MXU36" s="281"/>
      <c r="MXV36" s="276"/>
      <c r="MXW36" s="281"/>
      <c r="MXX36" s="276"/>
      <c r="MXY36" s="281"/>
      <c r="MXZ36" s="276"/>
      <c r="MYA36" s="281"/>
      <c r="MYB36" s="276"/>
      <c r="MYC36" s="281"/>
      <c r="MYD36" s="276"/>
      <c r="MYE36" s="281"/>
      <c r="MYF36" s="276"/>
      <c r="MYG36" s="281"/>
      <c r="MYH36" s="276"/>
      <c r="MYI36" s="281"/>
      <c r="MYJ36" s="276"/>
      <c r="MYK36" s="281"/>
      <c r="MYL36" s="276"/>
      <c r="MYM36" s="281"/>
      <c r="MYN36" s="276"/>
      <c r="MYO36" s="281"/>
      <c r="MYP36" s="276"/>
      <c r="MYQ36" s="281"/>
      <c r="MYR36" s="276"/>
      <c r="MYS36" s="281"/>
      <c r="MYT36" s="276"/>
      <c r="MYU36" s="281"/>
      <c r="MYV36" s="276"/>
      <c r="MYW36" s="281"/>
      <c r="MYX36" s="276"/>
      <c r="MYY36" s="281"/>
      <c r="MYZ36" s="276"/>
      <c r="MZA36" s="281"/>
      <c r="MZB36" s="276"/>
      <c r="MZC36" s="281"/>
      <c r="MZD36" s="276"/>
      <c r="MZE36" s="281"/>
      <c r="MZF36" s="276"/>
      <c r="MZG36" s="281"/>
      <c r="MZH36" s="276"/>
      <c r="MZI36" s="281"/>
      <c r="MZJ36" s="276"/>
      <c r="MZK36" s="281"/>
      <c r="MZL36" s="276"/>
      <c r="MZM36" s="281"/>
      <c r="MZN36" s="276"/>
      <c r="MZO36" s="281"/>
      <c r="MZP36" s="276"/>
      <c r="MZQ36" s="281"/>
      <c r="MZR36" s="276"/>
      <c r="MZS36" s="281"/>
      <c r="MZT36" s="276"/>
      <c r="MZU36" s="281"/>
      <c r="MZV36" s="276"/>
      <c r="MZW36" s="281"/>
      <c r="MZX36" s="276"/>
      <c r="MZY36" s="281"/>
      <c r="MZZ36" s="276"/>
      <c r="NAA36" s="281"/>
      <c r="NAB36" s="276"/>
      <c r="NAC36" s="281"/>
      <c r="NAD36" s="276"/>
      <c r="NAE36" s="281"/>
      <c r="NAF36" s="276"/>
      <c r="NAG36" s="281"/>
      <c r="NAH36" s="276"/>
      <c r="NAI36" s="281"/>
      <c r="NAJ36" s="276"/>
      <c r="NAK36" s="281"/>
      <c r="NAL36" s="276"/>
      <c r="NAM36" s="281"/>
      <c r="NAN36" s="276"/>
      <c r="NAO36" s="281"/>
      <c r="NAP36" s="276"/>
      <c r="NAQ36" s="281"/>
      <c r="NAR36" s="276"/>
      <c r="NAS36" s="281"/>
      <c r="NAT36" s="276"/>
      <c r="NAU36" s="281"/>
      <c r="NAV36" s="276"/>
      <c r="NAW36" s="281"/>
      <c r="NAX36" s="276"/>
      <c r="NAY36" s="281"/>
      <c r="NAZ36" s="276"/>
      <c r="NBA36" s="281"/>
      <c r="NBB36" s="276"/>
      <c r="NBC36" s="281"/>
      <c r="NBD36" s="276"/>
      <c r="NBE36" s="281"/>
      <c r="NBF36" s="276"/>
      <c r="NBG36" s="281"/>
      <c r="NBH36" s="276"/>
      <c r="NBI36" s="281"/>
      <c r="NBJ36" s="276"/>
      <c r="NBK36" s="281"/>
      <c r="NBL36" s="276"/>
      <c r="NBM36" s="281"/>
      <c r="NBN36" s="276"/>
      <c r="NBO36" s="281"/>
      <c r="NBP36" s="276"/>
      <c r="NBQ36" s="281"/>
      <c r="NBR36" s="276"/>
      <c r="NBS36" s="281"/>
      <c r="NBT36" s="276"/>
      <c r="NBU36" s="281"/>
      <c r="NBV36" s="276"/>
      <c r="NBW36" s="281"/>
      <c r="NBX36" s="276"/>
      <c r="NBY36" s="281"/>
      <c r="NBZ36" s="276"/>
      <c r="NCA36" s="281"/>
      <c r="NCB36" s="276"/>
      <c r="NCC36" s="281"/>
      <c r="NCD36" s="276"/>
      <c r="NCE36" s="281"/>
      <c r="NCF36" s="276"/>
      <c r="NCG36" s="281"/>
      <c r="NCH36" s="276"/>
      <c r="NCI36" s="281"/>
      <c r="NCJ36" s="276"/>
      <c r="NCK36" s="281"/>
      <c r="NCL36" s="276"/>
      <c r="NCM36" s="281"/>
      <c r="NCN36" s="276"/>
      <c r="NCO36" s="281"/>
      <c r="NCP36" s="276"/>
      <c r="NCQ36" s="281"/>
      <c r="NCR36" s="276"/>
      <c r="NCS36" s="281"/>
      <c r="NCT36" s="276"/>
      <c r="NCU36" s="281"/>
      <c r="NCV36" s="276"/>
      <c r="NCW36" s="281"/>
      <c r="NCX36" s="276"/>
      <c r="NCY36" s="281"/>
      <c r="NCZ36" s="276"/>
      <c r="NDA36" s="281"/>
      <c r="NDB36" s="276"/>
      <c r="NDC36" s="281"/>
      <c r="NDD36" s="276"/>
      <c r="NDE36" s="281"/>
      <c r="NDF36" s="276"/>
      <c r="NDG36" s="281"/>
      <c r="NDH36" s="276"/>
      <c r="NDI36" s="281"/>
      <c r="NDJ36" s="276"/>
      <c r="NDK36" s="281"/>
      <c r="NDL36" s="276"/>
      <c r="NDM36" s="281"/>
      <c r="NDN36" s="276"/>
      <c r="NDO36" s="281"/>
      <c r="NDP36" s="276"/>
      <c r="NDQ36" s="281"/>
      <c r="NDR36" s="276"/>
      <c r="NDS36" s="281"/>
      <c r="NDT36" s="276"/>
      <c r="NDU36" s="281"/>
      <c r="NDV36" s="276"/>
      <c r="NDW36" s="281"/>
      <c r="NDX36" s="276"/>
      <c r="NDY36" s="281"/>
      <c r="NDZ36" s="276"/>
      <c r="NEA36" s="281"/>
      <c r="NEB36" s="276"/>
      <c r="NEC36" s="281"/>
      <c r="NED36" s="276"/>
      <c r="NEE36" s="281"/>
      <c r="NEF36" s="276"/>
      <c r="NEG36" s="281"/>
      <c r="NEH36" s="276"/>
      <c r="NEI36" s="281"/>
      <c r="NEJ36" s="276"/>
      <c r="NEK36" s="281"/>
      <c r="NEL36" s="276"/>
      <c r="NEM36" s="281"/>
      <c r="NEN36" s="276"/>
      <c r="NEO36" s="281"/>
      <c r="NEP36" s="276"/>
      <c r="NEQ36" s="281"/>
      <c r="NER36" s="276"/>
      <c r="NES36" s="281"/>
      <c r="NET36" s="276"/>
      <c r="NEU36" s="281"/>
      <c r="NEV36" s="276"/>
      <c r="NEW36" s="281"/>
      <c r="NEX36" s="276"/>
      <c r="NEY36" s="281"/>
      <c r="NEZ36" s="276"/>
      <c r="NFA36" s="281"/>
      <c r="NFB36" s="276"/>
      <c r="NFC36" s="281"/>
      <c r="NFD36" s="276"/>
      <c r="NFE36" s="281"/>
      <c r="NFF36" s="276"/>
      <c r="NFG36" s="281"/>
      <c r="NFH36" s="276"/>
      <c r="NFI36" s="281"/>
      <c r="NFJ36" s="276"/>
      <c r="NFK36" s="281"/>
      <c r="NFL36" s="276"/>
      <c r="NFM36" s="281"/>
      <c r="NFN36" s="276"/>
      <c r="NFO36" s="281"/>
      <c r="NFP36" s="276"/>
      <c r="NFQ36" s="281"/>
      <c r="NFR36" s="276"/>
      <c r="NFS36" s="281"/>
      <c r="NFT36" s="276"/>
      <c r="NFU36" s="281"/>
      <c r="NFV36" s="276"/>
      <c r="NFW36" s="281"/>
      <c r="NFX36" s="276"/>
      <c r="NFY36" s="281"/>
      <c r="NFZ36" s="276"/>
      <c r="NGA36" s="281"/>
      <c r="NGB36" s="276"/>
      <c r="NGC36" s="281"/>
      <c r="NGD36" s="276"/>
      <c r="NGE36" s="281"/>
      <c r="NGF36" s="276"/>
      <c r="NGG36" s="281"/>
      <c r="NGH36" s="276"/>
      <c r="NGI36" s="281"/>
      <c r="NGJ36" s="276"/>
      <c r="NGK36" s="281"/>
      <c r="NGL36" s="276"/>
      <c r="NGM36" s="281"/>
      <c r="NGN36" s="276"/>
      <c r="NGO36" s="281"/>
      <c r="NGP36" s="276"/>
      <c r="NGQ36" s="281"/>
      <c r="NGR36" s="276"/>
      <c r="NGS36" s="281"/>
      <c r="NGT36" s="276"/>
      <c r="NGU36" s="281"/>
      <c r="NGV36" s="276"/>
      <c r="NGW36" s="281"/>
      <c r="NGX36" s="276"/>
      <c r="NGY36" s="281"/>
      <c r="NGZ36" s="276"/>
      <c r="NHA36" s="281"/>
      <c r="NHB36" s="276"/>
      <c r="NHC36" s="281"/>
      <c r="NHD36" s="276"/>
      <c r="NHE36" s="281"/>
      <c r="NHF36" s="276"/>
      <c r="NHG36" s="281"/>
      <c r="NHH36" s="276"/>
      <c r="NHI36" s="281"/>
      <c r="NHJ36" s="276"/>
      <c r="NHK36" s="281"/>
      <c r="NHL36" s="276"/>
      <c r="NHM36" s="281"/>
      <c r="NHN36" s="276"/>
      <c r="NHO36" s="281"/>
      <c r="NHP36" s="276"/>
      <c r="NHQ36" s="281"/>
      <c r="NHR36" s="276"/>
      <c r="NHS36" s="281"/>
      <c r="NHT36" s="276"/>
      <c r="NHU36" s="281"/>
      <c r="NHV36" s="276"/>
      <c r="NHW36" s="281"/>
      <c r="NHX36" s="276"/>
      <c r="NHY36" s="281"/>
      <c r="NHZ36" s="276"/>
      <c r="NIA36" s="281"/>
      <c r="NIB36" s="276"/>
      <c r="NIC36" s="281"/>
      <c r="NID36" s="276"/>
      <c r="NIE36" s="281"/>
      <c r="NIF36" s="276"/>
      <c r="NIG36" s="281"/>
      <c r="NIH36" s="276"/>
      <c r="NII36" s="281"/>
      <c r="NIJ36" s="276"/>
      <c r="NIK36" s="281"/>
      <c r="NIL36" s="276"/>
      <c r="NIM36" s="281"/>
      <c r="NIN36" s="276"/>
      <c r="NIO36" s="281"/>
      <c r="NIP36" s="276"/>
      <c r="NIQ36" s="281"/>
      <c r="NIR36" s="276"/>
      <c r="NIS36" s="281"/>
      <c r="NIT36" s="276"/>
      <c r="NIU36" s="281"/>
      <c r="NIV36" s="276"/>
      <c r="NIW36" s="281"/>
      <c r="NIX36" s="276"/>
      <c r="NIY36" s="281"/>
      <c r="NIZ36" s="276"/>
      <c r="NJA36" s="281"/>
      <c r="NJB36" s="276"/>
      <c r="NJC36" s="281"/>
      <c r="NJD36" s="276"/>
      <c r="NJE36" s="281"/>
      <c r="NJF36" s="276"/>
      <c r="NJG36" s="281"/>
      <c r="NJH36" s="276"/>
      <c r="NJI36" s="281"/>
      <c r="NJJ36" s="276"/>
      <c r="NJK36" s="281"/>
      <c r="NJL36" s="276"/>
      <c r="NJM36" s="281"/>
      <c r="NJN36" s="276"/>
      <c r="NJO36" s="281"/>
      <c r="NJP36" s="276"/>
      <c r="NJQ36" s="281"/>
      <c r="NJR36" s="276"/>
      <c r="NJS36" s="281"/>
      <c r="NJT36" s="276"/>
      <c r="NJU36" s="281"/>
      <c r="NJV36" s="276"/>
      <c r="NJW36" s="281"/>
      <c r="NJX36" s="276"/>
      <c r="NJY36" s="281"/>
      <c r="NJZ36" s="276"/>
      <c r="NKA36" s="281"/>
      <c r="NKB36" s="276"/>
      <c r="NKC36" s="281"/>
      <c r="NKD36" s="276"/>
      <c r="NKE36" s="281"/>
      <c r="NKF36" s="276"/>
      <c r="NKG36" s="281"/>
      <c r="NKH36" s="276"/>
      <c r="NKI36" s="281"/>
      <c r="NKJ36" s="276"/>
      <c r="NKK36" s="281"/>
      <c r="NKL36" s="276"/>
      <c r="NKM36" s="281"/>
      <c r="NKN36" s="276"/>
      <c r="NKO36" s="281"/>
      <c r="NKP36" s="276"/>
      <c r="NKQ36" s="281"/>
      <c r="NKR36" s="276"/>
      <c r="NKS36" s="281"/>
      <c r="NKT36" s="276"/>
      <c r="NKU36" s="281"/>
      <c r="NKV36" s="276"/>
      <c r="NKW36" s="281"/>
      <c r="NKX36" s="276"/>
      <c r="NKY36" s="281"/>
      <c r="NKZ36" s="276"/>
      <c r="NLA36" s="281"/>
      <c r="NLB36" s="276"/>
      <c r="NLC36" s="281"/>
      <c r="NLD36" s="276"/>
      <c r="NLE36" s="281"/>
      <c r="NLF36" s="276"/>
      <c r="NLG36" s="281"/>
      <c r="NLH36" s="276"/>
      <c r="NLI36" s="281"/>
      <c r="NLJ36" s="276"/>
      <c r="NLK36" s="281"/>
      <c r="NLL36" s="276"/>
      <c r="NLM36" s="281"/>
      <c r="NLN36" s="276"/>
      <c r="NLO36" s="281"/>
      <c r="NLP36" s="276"/>
      <c r="NLQ36" s="281"/>
      <c r="NLR36" s="276"/>
      <c r="NLS36" s="281"/>
      <c r="NLT36" s="276"/>
      <c r="NLU36" s="281"/>
      <c r="NLV36" s="276"/>
      <c r="NLW36" s="281"/>
      <c r="NLX36" s="276"/>
      <c r="NLY36" s="281"/>
      <c r="NLZ36" s="276"/>
      <c r="NMA36" s="281"/>
      <c r="NMB36" s="276"/>
      <c r="NMC36" s="281"/>
      <c r="NMD36" s="276"/>
      <c r="NME36" s="281"/>
      <c r="NMF36" s="276"/>
      <c r="NMG36" s="281"/>
      <c r="NMH36" s="276"/>
      <c r="NMI36" s="281"/>
      <c r="NMJ36" s="276"/>
      <c r="NMK36" s="281"/>
      <c r="NML36" s="276"/>
      <c r="NMM36" s="281"/>
      <c r="NMN36" s="276"/>
      <c r="NMO36" s="281"/>
      <c r="NMP36" s="276"/>
      <c r="NMQ36" s="281"/>
      <c r="NMR36" s="276"/>
      <c r="NMS36" s="281"/>
      <c r="NMT36" s="276"/>
      <c r="NMU36" s="281"/>
      <c r="NMV36" s="276"/>
      <c r="NMW36" s="281"/>
      <c r="NMX36" s="276"/>
      <c r="NMY36" s="281"/>
      <c r="NMZ36" s="276"/>
      <c r="NNA36" s="281"/>
      <c r="NNB36" s="276"/>
      <c r="NNC36" s="281"/>
      <c r="NND36" s="276"/>
      <c r="NNE36" s="281"/>
      <c r="NNF36" s="276"/>
      <c r="NNG36" s="281"/>
      <c r="NNH36" s="276"/>
      <c r="NNI36" s="281"/>
      <c r="NNJ36" s="276"/>
      <c r="NNK36" s="281"/>
      <c r="NNL36" s="276"/>
      <c r="NNM36" s="281"/>
      <c r="NNN36" s="276"/>
      <c r="NNO36" s="281"/>
      <c r="NNP36" s="276"/>
      <c r="NNQ36" s="281"/>
      <c r="NNR36" s="276"/>
      <c r="NNS36" s="281"/>
      <c r="NNT36" s="276"/>
      <c r="NNU36" s="281"/>
      <c r="NNV36" s="276"/>
      <c r="NNW36" s="281"/>
      <c r="NNX36" s="276"/>
      <c r="NNY36" s="281"/>
      <c r="NNZ36" s="276"/>
      <c r="NOA36" s="281"/>
      <c r="NOB36" s="276"/>
      <c r="NOC36" s="281"/>
      <c r="NOD36" s="276"/>
      <c r="NOE36" s="281"/>
      <c r="NOF36" s="276"/>
      <c r="NOG36" s="281"/>
      <c r="NOH36" s="276"/>
      <c r="NOI36" s="281"/>
      <c r="NOJ36" s="276"/>
      <c r="NOK36" s="281"/>
      <c r="NOL36" s="276"/>
      <c r="NOM36" s="281"/>
      <c r="NON36" s="276"/>
      <c r="NOO36" s="281"/>
      <c r="NOP36" s="276"/>
      <c r="NOQ36" s="281"/>
      <c r="NOR36" s="276"/>
      <c r="NOS36" s="281"/>
      <c r="NOT36" s="276"/>
      <c r="NOU36" s="281"/>
      <c r="NOV36" s="276"/>
      <c r="NOW36" s="281"/>
      <c r="NOX36" s="276"/>
      <c r="NOY36" s="281"/>
      <c r="NOZ36" s="276"/>
      <c r="NPA36" s="281"/>
      <c r="NPB36" s="276"/>
      <c r="NPC36" s="281"/>
      <c r="NPD36" s="276"/>
      <c r="NPE36" s="281"/>
      <c r="NPF36" s="276"/>
      <c r="NPG36" s="281"/>
      <c r="NPH36" s="276"/>
      <c r="NPI36" s="281"/>
      <c r="NPJ36" s="276"/>
      <c r="NPK36" s="281"/>
      <c r="NPL36" s="276"/>
      <c r="NPM36" s="281"/>
      <c r="NPN36" s="276"/>
      <c r="NPO36" s="281"/>
      <c r="NPP36" s="276"/>
      <c r="NPQ36" s="281"/>
      <c r="NPR36" s="276"/>
      <c r="NPS36" s="281"/>
      <c r="NPT36" s="276"/>
      <c r="NPU36" s="281"/>
      <c r="NPV36" s="276"/>
      <c r="NPW36" s="281"/>
      <c r="NPX36" s="276"/>
      <c r="NPY36" s="281"/>
      <c r="NPZ36" s="276"/>
      <c r="NQA36" s="281"/>
      <c r="NQB36" s="276"/>
      <c r="NQC36" s="281"/>
      <c r="NQD36" s="276"/>
      <c r="NQE36" s="281"/>
      <c r="NQF36" s="276"/>
      <c r="NQG36" s="281"/>
      <c r="NQH36" s="276"/>
      <c r="NQI36" s="281"/>
      <c r="NQJ36" s="276"/>
      <c r="NQK36" s="281"/>
      <c r="NQL36" s="276"/>
      <c r="NQM36" s="281"/>
      <c r="NQN36" s="276"/>
      <c r="NQO36" s="281"/>
      <c r="NQP36" s="276"/>
      <c r="NQQ36" s="281"/>
      <c r="NQR36" s="276"/>
      <c r="NQS36" s="281"/>
      <c r="NQT36" s="276"/>
      <c r="NQU36" s="281"/>
      <c r="NQV36" s="276"/>
      <c r="NQW36" s="281"/>
      <c r="NQX36" s="276"/>
      <c r="NQY36" s="281"/>
      <c r="NQZ36" s="276"/>
      <c r="NRA36" s="281"/>
      <c r="NRB36" s="276"/>
      <c r="NRC36" s="281"/>
      <c r="NRD36" s="276"/>
      <c r="NRE36" s="281"/>
      <c r="NRF36" s="276"/>
      <c r="NRG36" s="281"/>
      <c r="NRH36" s="276"/>
      <c r="NRI36" s="281"/>
      <c r="NRJ36" s="276"/>
      <c r="NRK36" s="281"/>
      <c r="NRL36" s="276"/>
      <c r="NRM36" s="281"/>
      <c r="NRN36" s="276"/>
      <c r="NRO36" s="281"/>
      <c r="NRP36" s="276"/>
      <c r="NRQ36" s="281"/>
      <c r="NRR36" s="276"/>
      <c r="NRS36" s="281"/>
      <c r="NRT36" s="276"/>
      <c r="NRU36" s="281"/>
      <c r="NRV36" s="276"/>
      <c r="NRW36" s="281"/>
      <c r="NRX36" s="276"/>
      <c r="NRY36" s="281"/>
      <c r="NRZ36" s="276"/>
      <c r="NSA36" s="281"/>
      <c r="NSB36" s="276"/>
      <c r="NSC36" s="281"/>
      <c r="NSD36" s="276"/>
      <c r="NSE36" s="281"/>
      <c r="NSF36" s="276"/>
      <c r="NSG36" s="281"/>
      <c r="NSH36" s="276"/>
      <c r="NSI36" s="281"/>
      <c r="NSJ36" s="276"/>
      <c r="NSK36" s="281"/>
      <c r="NSL36" s="276"/>
      <c r="NSM36" s="281"/>
      <c r="NSN36" s="276"/>
      <c r="NSO36" s="281"/>
      <c r="NSP36" s="276"/>
      <c r="NSQ36" s="281"/>
      <c r="NSR36" s="276"/>
      <c r="NSS36" s="281"/>
      <c r="NST36" s="276"/>
      <c r="NSU36" s="281"/>
      <c r="NSV36" s="276"/>
      <c r="NSW36" s="281"/>
      <c r="NSX36" s="276"/>
      <c r="NSY36" s="281"/>
      <c r="NSZ36" s="276"/>
      <c r="NTA36" s="281"/>
      <c r="NTB36" s="276"/>
      <c r="NTC36" s="281"/>
      <c r="NTD36" s="276"/>
      <c r="NTE36" s="281"/>
      <c r="NTF36" s="276"/>
      <c r="NTG36" s="281"/>
      <c r="NTH36" s="276"/>
      <c r="NTI36" s="281"/>
      <c r="NTJ36" s="276"/>
      <c r="NTK36" s="281"/>
      <c r="NTL36" s="276"/>
      <c r="NTM36" s="281"/>
      <c r="NTN36" s="276"/>
      <c r="NTO36" s="281"/>
      <c r="NTP36" s="276"/>
      <c r="NTQ36" s="281"/>
      <c r="NTR36" s="276"/>
      <c r="NTS36" s="281"/>
      <c r="NTT36" s="276"/>
      <c r="NTU36" s="281"/>
      <c r="NTV36" s="276"/>
      <c r="NTW36" s="281"/>
      <c r="NTX36" s="276"/>
      <c r="NTY36" s="281"/>
      <c r="NTZ36" s="276"/>
      <c r="NUA36" s="281"/>
      <c r="NUB36" s="276"/>
      <c r="NUC36" s="281"/>
      <c r="NUD36" s="276"/>
      <c r="NUE36" s="281"/>
      <c r="NUF36" s="276"/>
      <c r="NUG36" s="281"/>
      <c r="NUH36" s="276"/>
      <c r="NUI36" s="281"/>
      <c r="NUJ36" s="276"/>
      <c r="NUK36" s="281"/>
      <c r="NUL36" s="276"/>
      <c r="NUM36" s="281"/>
      <c r="NUN36" s="276"/>
      <c r="NUO36" s="281"/>
      <c r="NUP36" s="276"/>
      <c r="NUQ36" s="281"/>
      <c r="NUR36" s="276"/>
      <c r="NUS36" s="281"/>
      <c r="NUT36" s="276"/>
      <c r="NUU36" s="281"/>
      <c r="NUV36" s="276"/>
      <c r="NUW36" s="281"/>
      <c r="NUX36" s="276"/>
      <c r="NUY36" s="281"/>
      <c r="NUZ36" s="276"/>
      <c r="NVA36" s="281"/>
      <c r="NVB36" s="276"/>
      <c r="NVC36" s="281"/>
      <c r="NVD36" s="276"/>
      <c r="NVE36" s="281"/>
      <c r="NVF36" s="276"/>
      <c r="NVG36" s="281"/>
      <c r="NVH36" s="276"/>
      <c r="NVI36" s="281"/>
      <c r="NVJ36" s="276"/>
      <c r="NVK36" s="281"/>
      <c r="NVL36" s="276"/>
      <c r="NVM36" s="281"/>
      <c r="NVN36" s="276"/>
      <c r="NVO36" s="281"/>
      <c r="NVP36" s="276"/>
      <c r="NVQ36" s="281"/>
      <c r="NVR36" s="276"/>
      <c r="NVS36" s="281"/>
      <c r="NVT36" s="276"/>
      <c r="NVU36" s="281"/>
      <c r="NVV36" s="276"/>
      <c r="NVW36" s="281"/>
      <c r="NVX36" s="276"/>
      <c r="NVY36" s="281"/>
      <c r="NVZ36" s="276"/>
      <c r="NWA36" s="281"/>
      <c r="NWB36" s="276"/>
      <c r="NWC36" s="281"/>
      <c r="NWD36" s="276"/>
      <c r="NWE36" s="281"/>
      <c r="NWF36" s="276"/>
      <c r="NWG36" s="281"/>
      <c r="NWH36" s="276"/>
      <c r="NWI36" s="281"/>
      <c r="NWJ36" s="276"/>
      <c r="NWK36" s="281"/>
      <c r="NWL36" s="276"/>
      <c r="NWM36" s="281"/>
      <c r="NWN36" s="276"/>
      <c r="NWO36" s="281"/>
      <c r="NWP36" s="276"/>
      <c r="NWQ36" s="281"/>
      <c r="NWR36" s="276"/>
      <c r="NWS36" s="281"/>
      <c r="NWT36" s="276"/>
      <c r="NWU36" s="281"/>
      <c r="NWV36" s="276"/>
      <c r="NWW36" s="281"/>
      <c r="NWX36" s="276"/>
      <c r="NWY36" s="281"/>
      <c r="NWZ36" s="276"/>
      <c r="NXA36" s="281"/>
      <c r="NXB36" s="276"/>
      <c r="NXC36" s="281"/>
      <c r="NXD36" s="276"/>
      <c r="NXE36" s="281"/>
      <c r="NXF36" s="276"/>
      <c r="NXG36" s="281"/>
      <c r="NXH36" s="276"/>
      <c r="NXI36" s="281"/>
      <c r="NXJ36" s="276"/>
      <c r="NXK36" s="281"/>
      <c r="NXL36" s="276"/>
      <c r="NXM36" s="281"/>
      <c r="NXN36" s="276"/>
      <c r="NXO36" s="281"/>
      <c r="NXP36" s="276"/>
      <c r="NXQ36" s="281"/>
      <c r="NXR36" s="276"/>
      <c r="NXS36" s="281"/>
      <c r="NXT36" s="276"/>
      <c r="NXU36" s="281"/>
      <c r="NXV36" s="276"/>
      <c r="NXW36" s="281"/>
      <c r="NXX36" s="276"/>
      <c r="NXY36" s="281"/>
      <c r="NXZ36" s="276"/>
      <c r="NYA36" s="281"/>
      <c r="NYB36" s="276"/>
      <c r="NYC36" s="281"/>
      <c r="NYD36" s="276"/>
      <c r="NYE36" s="281"/>
      <c r="NYF36" s="276"/>
      <c r="NYG36" s="281"/>
      <c r="NYH36" s="276"/>
      <c r="NYI36" s="281"/>
      <c r="NYJ36" s="276"/>
      <c r="NYK36" s="281"/>
      <c r="NYL36" s="276"/>
      <c r="NYM36" s="281"/>
      <c r="NYN36" s="276"/>
      <c r="NYO36" s="281"/>
      <c r="NYP36" s="276"/>
      <c r="NYQ36" s="281"/>
      <c r="NYR36" s="276"/>
      <c r="NYS36" s="281"/>
      <c r="NYT36" s="276"/>
      <c r="NYU36" s="281"/>
      <c r="NYV36" s="276"/>
      <c r="NYW36" s="281"/>
      <c r="NYX36" s="276"/>
      <c r="NYY36" s="281"/>
      <c r="NYZ36" s="276"/>
      <c r="NZA36" s="281"/>
      <c r="NZB36" s="276"/>
      <c r="NZC36" s="281"/>
      <c r="NZD36" s="276"/>
      <c r="NZE36" s="281"/>
      <c r="NZF36" s="276"/>
      <c r="NZG36" s="281"/>
      <c r="NZH36" s="276"/>
      <c r="NZI36" s="281"/>
      <c r="NZJ36" s="276"/>
      <c r="NZK36" s="281"/>
      <c r="NZL36" s="276"/>
      <c r="NZM36" s="281"/>
      <c r="NZN36" s="276"/>
      <c r="NZO36" s="281"/>
      <c r="NZP36" s="276"/>
      <c r="NZQ36" s="281"/>
      <c r="NZR36" s="276"/>
      <c r="NZS36" s="281"/>
      <c r="NZT36" s="276"/>
      <c r="NZU36" s="281"/>
      <c r="NZV36" s="276"/>
      <c r="NZW36" s="281"/>
      <c r="NZX36" s="276"/>
      <c r="NZY36" s="281"/>
      <c r="NZZ36" s="276"/>
      <c r="OAA36" s="281"/>
      <c r="OAB36" s="276"/>
      <c r="OAC36" s="281"/>
      <c r="OAD36" s="276"/>
      <c r="OAE36" s="281"/>
      <c r="OAF36" s="276"/>
      <c r="OAG36" s="281"/>
      <c r="OAH36" s="276"/>
      <c r="OAI36" s="281"/>
      <c r="OAJ36" s="276"/>
      <c r="OAK36" s="281"/>
      <c r="OAL36" s="276"/>
      <c r="OAM36" s="281"/>
      <c r="OAN36" s="276"/>
      <c r="OAO36" s="281"/>
      <c r="OAP36" s="276"/>
      <c r="OAQ36" s="281"/>
      <c r="OAR36" s="276"/>
      <c r="OAS36" s="281"/>
      <c r="OAT36" s="276"/>
      <c r="OAU36" s="281"/>
      <c r="OAV36" s="276"/>
      <c r="OAW36" s="281"/>
      <c r="OAX36" s="276"/>
      <c r="OAY36" s="281"/>
      <c r="OAZ36" s="276"/>
      <c r="OBA36" s="281"/>
      <c r="OBB36" s="276"/>
      <c r="OBC36" s="281"/>
      <c r="OBD36" s="276"/>
      <c r="OBE36" s="281"/>
      <c r="OBF36" s="276"/>
      <c r="OBG36" s="281"/>
      <c r="OBH36" s="276"/>
      <c r="OBI36" s="281"/>
      <c r="OBJ36" s="276"/>
      <c r="OBK36" s="281"/>
      <c r="OBL36" s="276"/>
      <c r="OBM36" s="281"/>
      <c r="OBN36" s="276"/>
      <c r="OBO36" s="281"/>
      <c r="OBP36" s="276"/>
      <c r="OBQ36" s="281"/>
      <c r="OBR36" s="276"/>
      <c r="OBS36" s="281"/>
      <c r="OBT36" s="276"/>
      <c r="OBU36" s="281"/>
      <c r="OBV36" s="276"/>
      <c r="OBW36" s="281"/>
      <c r="OBX36" s="276"/>
      <c r="OBY36" s="281"/>
      <c r="OBZ36" s="276"/>
      <c r="OCA36" s="281"/>
      <c r="OCB36" s="276"/>
      <c r="OCC36" s="281"/>
      <c r="OCD36" s="276"/>
      <c r="OCE36" s="281"/>
      <c r="OCF36" s="276"/>
      <c r="OCG36" s="281"/>
      <c r="OCH36" s="276"/>
      <c r="OCI36" s="281"/>
      <c r="OCJ36" s="276"/>
      <c r="OCK36" s="281"/>
      <c r="OCL36" s="276"/>
      <c r="OCM36" s="281"/>
      <c r="OCN36" s="276"/>
      <c r="OCO36" s="281"/>
      <c r="OCP36" s="276"/>
      <c r="OCQ36" s="281"/>
      <c r="OCR36" s="276"/>
      <c r="OCS36" s="281"/>
      <c r="OCT36" s="276"/>
      <c r="OCU36" s="281"/>
      <c r="OCV36" s="276"/>
      <c r="OCW36" s="281"/>
      <c r="OCX36" s="276"/>
      <c r="OCY36" s="281"/>
      <c r="OCZ36" s="276"/>
      <c r="ODA36" s="281"/>
      <c r="ODB36" s="276"/>
      <c r="ODC36" s="281"/>
      <c r="ODD36" s="276"/>
      <c r="ODE36" s="281"/>
      <c r="ODF36" s="276"/>
      <c r="ODG36" s="281"/>
      <c r="ODH36" s="276"/>
      <c r="ODI36" s="281"/>
      <c r="ODJ36" s="276"/>
      <c r="ODK36" s="281"/>
      <c r="ODL36" s="276"/>
      <c r="ODM36" s="281"/>
      <c r="ODN36" s="276"/>
      <c r="ODO36" s="281"/>
      <c r="ODP36" s="276"/>
      <c r="ODQ36" s="281"/>
      <c r="ODR36" s="276"/>
      <c r="ODS36" s="281"/>
      <c r="ODT36" s="276"/>
      <c r="ODU36" s="281"/>
      <c r="ODV36" s="276"/>
      <c r="ODW36" s="281"/>
      <c r="ODX36" s="276"/>
      <c r="ODY36" s="281"/>
      <c r="ODZ36" s="276"/>
      <c r="OEA36" s="281"/>
      <c r="OEB36" s="276"/>
      <c r="OEC36" s="281"/>
      <c r="OED36" s="276"/>
      <c r="OEE36" s="281"/>
      <c r="OEF36" s="276"/>
      <c r="OEG36" s="281"/>
      <c r="OEH36" s="276"/>
      <c r="OEI36" s="281"/>
      <c r="OEJ36" s="276"/>
      <c r="OEK36" s="281"/>
      <c r="OEL36" s="276"/>
      <c r="OEM36" s="281"/>
      <c r="OEN36" s="276"/>
      <c r="OEO36" s="281"/>
      <c r="OEP36" s="276"/>
      <c r="OEQ36" s="281"/>
      <c r="OER36" s="276"/>
      <c r="OES36" s="281"/>
      <c r="OET36" s="276"/>
      <c r="OEU36" s="281"/>
      <c r="OEV36" s="276"/>
      <c r="OEW36" s="281"/>
      <c r="OEX36" s="276"/>
      <c r="OEY36" s="281"/>
      <c r="OEZ36" s="276"/>
      <c r="OFA36" s="281"/>
      <c r="OFB36" s="276"/>
      <c r="OFC36" s="281"/>
      <c r="OFD36" s="276"/>
      <c r="OFE36" s="281"/>
      <c r="OFF36" s="276"/>
      <c r="OFG36" s="281"/>
      <c r="OFH36" s="276"/>
      <c r="OFI36" s="281"/>
      <c r="OFJ36" s="276"/>
      <c r="OFK36" s="281"/>
      <c r="OFL36" s="276"/>
      <c r="OFM36" s="281"/>
      <c r="OFN36" s="276"/>
      <c r="OFO36" s="281"/>
      <c r="OFP36" s="276"/>
      <c r="OFQ36" s="281"/>
      <c r="OFR36" s="276"/>
      <c r="OFS36" s="281"/>
      <c r="OFT36" s="276"/>
      <c r="OFU36" s="281"/>
      <c r="OFV36" s="276"/>
      <c r="OFW36" s="281"/>
      <c r="OFX36" s="276"/>
      <c r="OFY36" s="281"/>
      <c r="OFZ36" s="276"/>
      <c r="OGA36" s="281"/>
      <c r="OGB36" s="276"/>
      <c r="OGC36" s="281"/>
      <c r="OGD36" s="276"/>
      <c r="OGE36" s="281"/>
      <c r="OGF36" s="276"/>
      <c r="OGG36" s="281"/>
      <c r="OGH36" s="276"/>
      <c r="OGI36" s="281"/>
      <c r="OGJ36" s="276"/>
      <c r="OGK36" s="281"/>
      <c r="OGL36" s="276"/>
      <c r="OGM36" s="281"/>
      <c r="OGN36" s="276"/>
      <c r="OGO36" s="281"/>
      <c r="OGP36" s="276"/>
      <c r="OGQ36" s="281"/>
      <c r="OGR36" s="276"/>
      <c r="OGS36" s="281"/>
      <c r="OGT36" s="276"/>
      <c r="OGU36" s="281"/>
      <c r="OGV36" s="276"/>
      <c r="OGW36" s="281"/>
      <c r="OGX36" s="276"/>
      <c r="OGY36" s="281"/>
      <c r="OGZ36" s="276"/>
      <c r="OHA36" s="281"/>
      <c r="OHB36" s="276"/>
      <c r="OHC36" s="281"/>
      <c r="OHD36" s="276"/>
      <c r="OHE36" s="281"/>
      <c r="OHF36" s="276"/>
      <c r="OHG36" s="281"/>
      <c r="OHH36" s="276"/>
      <c r="OHI36" s="281"/>
      <c r="OHJ36" s="276"/>
      <c r="OHK36" s="281"/>
      <c r="OHL36" s="276"/>
      <c r="OHM36" s="281"/>
      <c r="OHN36" s="276"/>
      <c r="OHO36" s="281"/>
      <c r="OHP36" s="276"/>
      <c r="OHQ36" s="281"/>
      <c r="OHR36" s="276"/>
      <c r="OHS36" s="281"/>
      <c r="OHT36" s="276"/>
      <c r="OHU36" s="281"/>
      <c r="OHV36" s="276"/>
      <c r="OHW36" s="281"/>
      <c r="OHX36" s="276"/>
      <c r="OHY36" s="281"/>
      <c r="OHZ36" s="276"/>
      <c r="OIA36" s="281"/>
      <c r="OIB36" s="276"/>
      <c r="OIC36" s="281"/>
      <c r="OID36" s="276"/>
      <c r="OIE36" s="281"/>
      <c r="OIF36" s="276"/>
      <c r="OIG36" s="281"/>
      <c r="OIH36" s="276"/>
      <c r="OII36" s="281"/>
      <c r="OIJ36" s="276"/>
      <c r="OIK36" s="281"/>
      <c r="OIL36" s="276"/>
      <c r="OIM36" s="281"/>
      <c r="OIN36" s="276"/>
      <c r="OIO36" s="281"/>
      <c r="OIP36" s="276"/>
      <c r="OIQ36" s="281"/>
      <c r="OIR36" s="276"/>
      <c r="OIS36" s="281"/>
      <c r="OIT36" s="276"/>
      <c r="OIU36" s="281"/>
      <c r="OIV36" s="276"/>
      <c r="OIW36" s="281"/>
      <c r="OIX36" s="276"/>
      <c r="OIY36" s="281"/>
      <c r="OIZ36" s="276"/>
      <c r="OJA36" s="281"/>
      <c r="OJB36" s="276"/>
      <c r="OJC36" s="281"/>
      <c r="OJD36" s="276"/>
      <c r="OJE36" s="281"/>
      <c r="OJF36" s="276"/>
      <c r="OJG36" s="281"/>
      <c r="OJH36" s="276"/>
      <c r="OJI36" s="281"/>
      <c r="OJJ36" s="276"/>
      <c r="OJK36" s="281"/>
      <c r="OJL36" s="276"/>
      <c r="OJM36" s="281"/>
      <c r="OJN36" s="276"/>
      <c r="OJO36" s="281"/>
      <c r="OJP36" s="276"/>
      <c r="OJQ36" s="281"/>
      <c r="OJR36" s="276"/>
      <c r="OJS36" s="281"/>
      <c r="OJT36" s="276"/>
      <c r="OJU36" s="281"/>
      <c r="OJV36" s="276"/>
      <c r="OJW36" s="281"/>
      <c r="OJX36" s="276"/>
      <c r="OJY36" s="281"/>
      <c r="OJZ36" s="276"/>
      <c r="OKA36" s="281"/>
      <c r="OKB36" s="276"/>
      <c r="OKC36" s="281"/>
      <c r="OKD36" s="276"/>
      <c r="OKE36" s="281"/>
      <c r="OKF36" s="276"/>
      <c r="OKG36" s="281"/>
      <c r="OKH36" s="276"/>
      <c r="OKI36" s="281"/>
      <c r="OKJ36" s="276"/>
      <c r="OKK36" s="281"/>
      <c r="OKL36" s="276"/>
      <c r="OKM36" s="281"/>
      <c r="OKN36" s="276"/>
      <c r="OKO36" s="281"/>
      <c r="OKP36" s="276"/>
      <c r="OKQ36" s="281"/>
      <c r="OKR36" s="276"/>
      <c r="OKS36" s="281"/>
      <c r="OKT36" s="276"/>
      <c r="OKU36" s="281"/>
      <c r="OKV36" s="276"/>
      <c r="OKW36" s="281"/>
      <c r="OKX36" s="276"/>
      <c r="OKY36" s="281"/>
      <c r="OKZ36" s="276"/>
      <c r="OLA36" s="281"/>
      <c r="OLB36" s="276"/>
      <c r="OLC36" s="281"/>
      <c r="OLD36" s="276"/>
      <c r="OLE36" s="281"/>
      <c r="OLF36" s="276"/>
      <c r="OLG36" s="281"/>
      <c r="OLH36" s="276"/>
      <c r="OLI36" s="281"/>
      <c r="OLJ36" s="276"/>
      <c r="OLK36" s="281"/>
      <c r="OLL36" s="276"/>
      <c r="OLM36" s="281"/>
      <c r="OLN36" s="276"/>
      <c r="OLO36" s="281"/>
      <c r="OLP36" s="276"/>
      <c r="OLQ36" s="281"/>
      <c r="OLR36" s="276"/>
      <c r="OLS36" s="281"/>
      <c r="OLT36" s="276"/>
      <c r="OLU36" s="281"/>
      <c r="OLV36" s="276"/>
      <c r="OLW36" s="281"/>
      <c r="OLX36" s="276"/>
      <c r="OLY36" s="281"/>
      <c r="OLZ36" s="276"/>
      <c r="OMA36" s="281"/>
      <c r="OMB36" s="276"/>
      <c r="OMC36" s="281"/>
      <c r="OMD36" s="276"/>
      <c r="OME36" s="281"/>
      <c r="OMF36" s="276"/>
      <c r="OMG36" s="281"/>
      <c r="OMH36" s="276"/>
      <c r="OMI36" s="281"/>
      <c r="OMJ36" s="276"/>
      <c r="OMK36" s="281"/>
      <c r="OML36" s="276"/>
      <c r="OMM36" s="281"/>
      <c r="OMN36" s="276"/>
      <c r="OMO36" s="281"/>
      <c r="OMP36" s="276"/>
      <c r="OMQ36" s="281"/>
      <c r="OMR36" s="276"/>
      <c r="OMS36" s="281"/>
      <c r="OMT36" s="276"/>
      <c r="OMU36" s="281"/>
      <c r="OMV36" s="276"/>
      <c r="OMW36" s="281"/>
      <c r="OMX36" s="276"/>
      <c r="OMY36" s="281"/>
      <c r="OMZ36" s="276"/>
      <c r="ONA36" s="281"/>
      <c r="ONB36" s="276"/>
      <c r="ONC36" s="281"/>
      <c r="OND36" s="276"/>
      <c r="ONE36" s="281"/>
      <c r="ONF36" s="276"/>
      <c r="ONG36" s="281"/>
      <c r="ONH36" s="276"/>
      <c r="ONI36" s="281"/>
      <c r="ONJ36" s="276"/>
      <c r="ONK36" s="281"/>
      <c r="ONL36" s="276"/>
      <c r="ONM36" s="281"/>
      <c r="ONN36" s="276"/>
      <c r="ONO36" s="281"/>
      <c r="ONP36" s="276"/>
      <c r="ONQ36" s="281"/>
      <c r="ONR36" s="276"/>
      <c r="ONS36" s="281"/>
      <c r="ONT36" s="276"/>
      <c r="ONU36" s="281"/>
      <c r="ONV36" s="276"/>
      <c r="ONW36" s="281"/>
      <c r="ONX36" s="276"/>
      <c r="ONY36" s="281"/>
      <c r="ONZ36" s="276"/>
      <c r="OOA36" s="281"/>
      <c r="OOB36" s="276"/>
      <c r="OOC36" s="281"/>
      <c r="OOD36" s="276"/>
      <c r="OOE36" s="281"/>
      <c r="OOF36" s="276"/>
      <c r="OOG36" s="281"/>
      <c r="OOH36" s="276"/>
      <c r="OOI36" s="281"/>
      <c r="OOJ36" s="276"/>
      <c r="OOK36" s="281"/>
      <c r="OOL36" s="276"/>
      <c r="OOM36" s="281"/>
      <c r="OON36" s="276"/>
      <c r="OOO36" s="281"/>
      <c r="OOP36" s="276"/>
      <c r="OOQ36" s="281"/>
      <c r="OOR36" s="276"/>
      <c r="OOS36" s="281"/>
      <c r="OOT36" s="276"/>
      <c r="OOU36" s="281"/>
      <c r="OOV36" s="276"/>
      <c r="OOW36" s="281"/>
      <c r="OOX36" s="276"/>
      <c r="OOY36" s="281"/>
      <c r="OOZ36" s="276"/>
      <c r="OPA36" s="281"/>
      <c r="OPB36" s="276"/>
      <c r="OPC36" s="281"/>
      <c r="OPD36" s="276"/>
      <c r="OPE36" s="281"/>
      <c r="OPF36" s="276"/>
      <c r="OPG36" s="281"/>
      <c r="OPH36" s="276"/>
      <c r="OPI36" s="281"/>
      <c r="OPJ36" s="276"/>
      <c r="OPK36" s="281"/>
      <c r="OPL36" s="276"/>
      <c r="OPM36" s="281"/>
      <c r="OPN36" s="276"/>
      <c r="OPO36" s="281"/>
      <c r="OPP36" s="276"/>
      <c r="OPQ36" s="281"/>
      <c r="OPR36" s="276"/>
      <c r="OPS36" s="281"/>
      <c r="OPT36" s="276"/>
      <c r="OPU36" s="281"/>
      <c r="OPV36" s="276"/>
      <c r="OPW36" s="281"/>
      <c r="OPX36" s="276"/>
      <c r="OPY36" s="281"/>
      <c r="OPZ36" s="276"/>
      <c r="OQA36" s="281"/>
      <c r="OQB36" s="276"/>
      <c r="OQC36" s="281"/>
      <c r="OQD36" s="276"/>
      <c r="OQE36" s="281"/>
      <c r="OQF36" s="276"/>
      <c r="OQG36" s="281"/>
      <c r="OQH36" s="276"/>
      <c r="OQI36" s="281"/>
      <c r="OQJ36" s="276"/>
      <c r="OQK36" s="281"/>
      <c r="OQL36" s="276"/>
      <c r="OQM36" s="281"/>
      <c r="OQN36" s="276"/>
      <c r="OQO36" s="281"/>
      <c r="OQP36" s="276"/>
      <c r="OQQ36" s="281"/>
      <c r="OQR36" s="276"/>
      <c r="OQS36" s="281"/>
      <c r="OQT36" s="276"/>
      <c r="OQU36" s="281"/>
      <c r="OQV36" s="276"/>
      <c r="OQW36" s="281"/>
      <c r="OQX36" s="276"/>
      <c r="OQY36" s="281"/>
      <c r="OQZ36" s="276"/>
      <c r="ORA36" s="281"/>
      <c r="ORB36" s="276"/>
      <c r="ORC36" s="281"/>
      <c r="ORD36" s="276"/>
      <c r="ORE36" s="281"/>
      <c r="ORF36" s="276"/>
      <c r="ORG36" s="281"/>
      <c r="ORH36" s="276"/>
      <c r="ORI36" s="281"/>
      <c r="ORJ36" s="276"/>
      <c r="ORK36" s="281"/>
      <c r="ORL36" s="276"/>
      <c r="ORM36" s="281"/>
      <c r="ORN36" s="276"/>
      <c r="ORO36" s="281"/>
      <c r="ORP36" s="276"/>
      <c r="ORQ36" s="281"/>
      <c r="ORR36" s="276"/>
      <c r="ORS36" s="281"/>
      <c r="ORT36" s="276"/>
      <c r="ORU36" s="281"/>
      <c r="ORV36" s="276"/>
      <c r="ORW36" s="281"/>
      <c r="ORX36" s="276"/>
      <c r="ORY36" s="281"/>
      <c r="ORZ36" s="276"/>
      <c r="OSA36" s="281"/>
      <c r="OSB36" s="276"/>
      <c r="OSC36" s="281"/>
      <c r="OSD36" s="276"/>
      <c r="OSE36" s="281"/>
      <c r="OSF36" s="276"/>
      <c r="OSG36" s="281"/>
      <c r="OSH36" s="276"/>
      <c r="OSI36" s="281"/>
      <c r="OSJ36" s="276"/>
      <c r="OSK36" s="281"/>
      <c r="OSL36" s="276"/>
      <c r="OSM36" s="281"/>
      <c r="OSN36" s="276"/>
      <c r="OSO36" s="281"/>
      <c r="OSP36" s="276"/>
      <c r="OSQ36" s="281"/>
      <c r="OSR36" s="276"/>
      <c r="OSS36" s="281"/>
      <c r="OST36" s="276"/>
      <c r="OSU36" s="281"/>
      <c r="OSV36" s="276"/>
      <c r="OSW36" s="281"/>
      <c r="OSX36" s="276"/>
      <c r="OSY36" s="281"/>
      <c r="OSZ36" s="276"/>
      <c r="OTA36" s="281"/>
      <c r="OTB36" s="276"/>
      <c r="OTC36" s="281"/>
      <c r="OTD36" s="276"/>
      <c r="OTE36" s="281"/>
      <c r="OTF36" s="276"/>
      <c r="OTG36" s="281"/>
      <c r="OTH36" s="276"/>
      <c r="OTI36" s="281"/>
      <c r="OTJ36" s="276"/>
      <c r="OTK36" s="281"/>
      <c r="OTL36" s="276"/>
      <c r="OTM36" s="281"/>
      <c r="OTN36" s="276"/>
      <c r="OTO36" s="281"/>
      <c r="OTP36" s="276"/>
      <c r="OTQ36" s="281"/>
      <c r="OTR36" s="276"/>
      <c r="OTS36" s="281"/>
      <c r="OTT36" s="276"/>
      <c r="OTU36" s="281"/>
      <c r="OTV36" s="276"/>
      <c r="OTW36" s="281"/>
      <c r="OTX36" s="276"/>
      <c r="OTY36" s="281"/>
      <c r="OTZ36" s="276"/>
      <c r="OUA36" s="281"/>
      <c r="OUB36" s="276"/>
      <c r="OUC36" s="281"/>
      <c r="OUD36" s="276"/>
      <c r="OUE36" s="281"/>
      <c r="OUF36" s="276"/>
      <c r="OUG36" s="281"/>
      <c r="OUH36" s="276"/>
      <c r="OUI36" s="281"/>
      <c r="OUJ36" s="276"/>
      <c r="OUK36" s="281"/>
      <c r="OUL36" s="276"/>
      <c r="OUM36" s="281"/>
      <c r="OUN36" s="276"/>
      <c r="OUO36" s="281"/>
      <c r="OUP36" s="276"/>
      <c r="OUQ36" s="281"/>
      <c r="OUR36" s="276"/>
      <c r="OUS36" s="281"/>
      <c r="OUT36" s="276"/>
      <c r="OUU36" s="281"/>
      <c r="OUV36" s="276"/>
      <c r="OUW36" s="281"/>
      <c r="OUX36" s="276"/>
      <c r="OUY36" s="281"/>
      <c r="OUZ36" s="276"/>
      <c r="OVA36" s="281"/>
      <c r="OVB36" s="276"/>
      <c r="OVC36" s="281"/>
      <c r="OVD36" s="276"/>
      <c r="OVE36" s="281"/>
      <c r="OVF36" s="276"/>
      <c r="OVG36" s="281"/>
      <c r="OVH36" s="276"/>
      <c r="OVI36" s="281"/>
      <c r="OVJ36" s="276"/>
      <c r="OVK36" s="281"/>
      <c r="OVL36" s="276"/>
      <c r="OVM36" s="281"/>
      <c r="OVN36" s="276"/>
      <c r="OVO36" s="281"/>
      <c r="OVP36" s="276"/>
      <c r="OVQ36" s="281"/>
      <c r="OVR36" s="276"/>
      <c r="OVS36" s="281"/>
      <c r="OVT36" s="276"/>
      <c r="OVU36" s="281"/>
      <c r="OVV36" s="276"/>
      <c r="OVW36" s="281"/>
      <c r="OVX36" s="276"/>
      <c r="OVY36" s="281"/>
      <c r="OVZ36" s="276"/>
      <c r="OWA36" s="281"/>
      <c r="OWB36" s="276"/>
      <c r="OWC36" s="281"/>
      <c r="OWD36" s="276"/>
      <c r="OWE36" s="281"/>
      <c r="OWF36" s="276"/>
      <c r="OWG36" s="281"/>
      <c r="OWH36" s="276"/>
      <c r="OWI36" s="281"/>
      <c r="OWJ36" s="276"/>
      <c r="OWK36" s="281"/>
      <c r="OWL36" s="276"/>
      <c r="OWM36" s="281"/>
      <c r="OWN36" s="276"/>
      <c r="OWO36" s="281"/>
      <c r="OWP36" s="276"/>
      <c r="OWQ36" s="281"/>
      <c r="OWR36" s="276"/>
      <c r="OWS36" s="281"/>
      <c r="OWT36" s="276"/>
      <c r="OWU36" s="281"/>
      <c r="OWV36" s="276"/>
      <c r="OWW36" s="281"/>
      <c r="OWX36" s="276"/>
      <c r="OWY36" s="281"/>
      <c r="OWZ36" s="276"/>
      <c r="OXA36" s="281"/>
      <c r="OXB36" s="276"/>
      <c r="OXC36" s="281"/>
      <c r="OXD36" s="276"/>
      <c r="OXE36" s="281"/>
      <c r="OXF36" s="276"/>
      <c r="OXG36" s="281"/>
      <c r="OXH36" s="276"/>
      <c r="OXI36" s="281"/>
      <c r="OXJ36" s="276"/>
      <c r="OXK36" s="281"/>
      <c r="OXL36" s="276"/>
      <c r="OXM36" s="281"/>
      <c r="OXN36" s="276"/>
      <c r="OXO36" s="281"/>
      <c r="OXP36" s="276"/>
      <c r="OXQ36" s="281"/>
      <c r="OXR36" s="276"/>
      <c r="OXS36" s="281"/>
      <c r="OXT36" s="276"/>
      <c r="OXU36" s="281"/>
      <c r="OXV36" s="276"/>
      <c r="OXW36" s="281"/>
      <c r="OXX36" s="276"/>
      <c r="OXY36" s="281"/>
      <c r="OXZ36" s="276"/>
      <c r="OYA36" s="281"/>
      <c r="OYB36" s="276"/>
      <c r="OYC36" s="281"/>
      <c r="OYD36" s="276"/>
      <c r="OYE36" s="281"/>
      <c r="OYF36" s="276"/>
      <c r="OYG36" s="281"/>
      <c r="OYH36" s="276"/>
      <c r="OYI36" s="281"/>
      <c r="OYJ36" s="276"/>
      <c r="OYK36" s="281"/>
      <c r="OYL36" s="276"/>
      <c r="OYM36" s="281"/>
      <c r="OYN36" s="276"/>
      <c r="OYO36" s="281"/>
      <c r="OYP36" s="276"/>
      <c r="OYQ36" s="281"/>
      <c r="OYR36" s="276"/>
      <c r="OYS36" s="281"/>
      <c r="OYT36" s="276"/>
      <c r="OYU36" s="281"/>
      <c r="OYV36" s="276"/>
      <c r="OYW36" s="281"/>
      <c r="OYX36" s="276"/>
      <c r="OYY36" s="281"/>
      <c r="OYZ36" s="276"/>
      <c r="OZA36" s="281"/>
      <c r="OZB36" s="276"/>
      <c r="OZC36" s="281"/>
      <c r="OZD36" s="276"/>
      <c r="OZE36" s="281"/>
      <c r="OZF36" s="276"/>
      <c r="OZG36" s="281"/>
      <c r="OZH36" s="276"/>
      <c r="OZI36" s="281"/>
      <c r="OZJ36" s="276"/>
      <c r="OZK36" s="281"/>
      <c r="OZL36" s="276"/>
      <c r="OZM36" s="281"/>
      <c r="OZN36" s="276"/>
      <c r="OZO36" s="281"/>
      <c r="OZP36" s="276"/>
      <c r="OZQ36" s="281"/>
      <c r="OZR36" s="276"/>
      <c r="OZS36" s="281"/>
      <c r="OZT36" s="276"/>
      <c r="OZU36" s="281"/>
      <c r="OZV36" s="276"/>
      <c r="OZW36" s="281"/>
      <c r="OZX36" s="276"/>
      <c r="OZY36" s="281"/>
      <c r="OZZ36" s="276"/>
      <c r="PAA36" s="281"/>
      <c r="PAB36" s="276"/>
      <c r="PAC36" s="281"/>
      <c r="PAD36" s="276"/>
      <c r="PAE36" s="281"/>
      <c r="PAF36" s="276"/>
      <c r="PAG36" s="281"/>
      <c r="PAH36" s="276"/>
      <c r="PAI36" s="281"/>
      <c r="PAJ36" s="276"/>
      <c r="PAK36" s="281"/>
      <c r="PAL36" s="276"/>
      <c r="PAM36" s="281"/>
      <c r="PAN36" s="276"/>
      <c r="PAO36" s="281"/>
      <c r="PAP36" s="276"/>
      <c r="PAQ36" s="281"/>
      <c r="PAR36" s="276"/>
      <c r="PAS36" s="281"/>
      <c r="PAT36" s="276"/>
      <c r="PAU36" s="281"/>
      <c r="PAV36" s="276"/>
      <c r="PAW36" s="281"/>
      <c r="PAX36" s="276"/>
      <c r="PAY36" s="281"/>
      <c r="PAZ36" s="276"/>
      <c r="PBA36" s="281"/>
      <c r="PBB36" s="276"/>
      <c r="PBC36" s="281"/>
      <c r="PBD36" s="276"/>
      <c r="PBE36" s="281"/>
      <c r="PBF36" s="276"/>
      <c r="PBG36" s="281"/>
      <c r="PBH36" s="276"/>
      <c r="PBI36" s="281"/>
      <c r="PBJ36" s="276"/>
      <c r="PBK36" s="281"/>
      <c r="PBL36" s="276"/>
      <c r="PBM36" s="281"/>
      <c r="PBN36" s="276"/>
      <c r="PBO36" s="281"/>
      <c r="PBP36" s="276"/>
      <c r="PBQ36" s="281"/>
      <c r="PBR36" s="276"/>
      <c r="PBS36" s="281"/>
      <c r="PBT36" s="276"/>
      <c r="PBU36" s="281"/>
      <c r="PBV36" s="276"/>
      <c r="PBW36" s="281"/>
      <c r="PBX36" s="276"/>
      <c r="PBY36" s="281"/>
      <c r="PBZ36" s="276"/>
      <c r="PCA36" s="281"/>
      <c r="PCB36" s="276"/>
      <c r="PCC36" s="281"/>
      <c r="PCD36" s="276"/>
      <c r="PCE36" s="281"/>
      <c r="PCF36" s="276"/>
      <c r="PCG36" s="281"/>
      <c r="PCH36" s="276"/>
      <c r="PCI36" s="281"/>
      <c r="PCJ36" s="276"/>
      <c r="PCK36" s="281"/>
      <c r="PCL36" s="276"/>
      <c r="PCM36" s="281"/>
      <c r="PCN36" s="276"/>
      <c r="PCO36" s="281"/>
      <c r="PCP36" s="276"/>
      <c r="PCQ36" s="281"/>
      <c r="PCR36" s="276"/>
      <c r="PCS36" s="281"/>
      <c r="PCT36" s="276"/>
      <c r="PCU36" s="281"/>
      <c r="PCV36" s="276"/>
      <c r="PCW36" s="281"/>
      <c r="PCX36" s="276"/>
      <c r="PCY36" s="281"/>
      <c r="PCZ36" s="276"/>
      <c r="PDA36" s="281"/>
      <c r="PDB36" s="276"/>
      <c r="PDC36" s="281"/>
      <c r="PDD36" s="276"/>
      <c r="PDE36" s="281"/>
      <c r="PDF36" s="276"/>
      <c r="PDG36" s="281"/>
      <c r="PDH36" s="276"/>
      <c r="PDI36" s="281"/>
      <c r="PDJ36" s="276"/>
      <c r="PDK36" s="281"/>
      <c r="PDL36" s="276"/>
      <c r="PDM36" s="281"/>
      <c r="PDN36" s="276"/>
      <c r="PDO36" s="281"/>
      <c r="PDP36" s="276"/>
      <c r="PDQ36" s="281"/>
      <c r="PDR36" s="276"/>
      <c r="PDS36" s="281"/>
      <c r="PDT36" s="276"/>
      <c r="PDU36" s="281"/>
      <c r="PDV36" s="276"/>
      <c r="PDW36" s="281"/>
      <c r="PDX36" s="276"/>
      <c r="PDY36" s="281"/>
      <c r="PDZ36" s="276"/>
      <c r="PEA36" s="281"/>
      <c r="PEB36" s="276"/>
      <c r="PEC36" s="281"/>
      <c r="PED36" s="276"/>
      <c r="PEE36" s="281"/>
      <c r="PEF36" s="276"/>
      <c r="PEG36" s="281"/>
      <c r="PEH36" s="276"/>
      <c r="PEI36" s="281"/>
      <c r="PEJ36" s="276"/>
      <c r="PEK36" s="281"/>
      <c r="PEL36" s="276"/>
      <c r="PEM36" s="281"/>
      <c r="PEN36" s="276"/>
      <c r="PEO36" s="281"/>
      <c r="PEP36" s="276"/>
      <c r="PEQ36" s="281"/>
      <c r="PER36" s="276"/>
      <c r="PES36" s="281"/>
      <c r="PET36" s="276"/>
      <c r="PEU36" s="281"/>
      <c r="PEV36" s="276"/>
      <c r="PEW36" s="281"/>
      <c r="PEX36" s="276"/>
      <c r="PEY36" s="281"/>
      <c r="PEZ36" s="276"/>
      <c r="PFA36" s="281"/>
      <c r="PFB36" s="276"/>
      <c r="PFC36" s="281"/>
      <c r="PFD36" s="276"/>
      <c r="PFE36" s="281"/>
      <c r="PFF36" s="276"/>
      <c r="PFG36" s="281"/>
      <c r="PFH36" s="276"/>
      <c r="PFI36" s="281"/>
      <c r="PFJ36" s="276"/>
      <c r="PFK36" s="281"/>
      <c r="PFL36" s="276"/>
      <c r="PFM36" s="281"/>
      <c r="PFN36" s="276"/>
      <c r="PFO36" s="281"/>
      <c r="PFP36" s="276"/>
      <c r="PFQ36" s="281"/>
      <c r="PFR36" s="276"/>
      <c r="PFS36" s="281"/>
      <c r="PFT36" s="276"/>
      <c r="PFU36" s="281"/>
      <c r="PFV36" s="276"/>
      <c r="PFW36" s="281"/>
      <c r="PFX36" s="276"/>
      <c r="PFY36" s="281"/>
      <c r="PFZ36" s="276"/>
      <c r="PGA36" s="281"/>
      <c r="PGB36" s="276"/>
      <c r="PGC36" s="281"/>
      <c r="PGD36" s="276"/>
      <c r="PGE36" s="281"/>
      <c r="PGF36" s="276"/>
      <c r="PGG36" s="281"/>
      <c r="PGH36" s="276"/>
      <c r="PGI36" s="281"/>
      <c r="PGJ36" s="276"/>
      <c r="PGK36" s="281"/>
      <c r="PGL36" s="276"/>
      <c r="PGM36" s="281"/>
      <c r="PGN36" s="276"/>
      <c r="PGO36" s="281"/>
      <c r="PGP36" s="276"/>
      <c r="PGQ36" s="281"/>
      <c r="PGR36" s="276"/>
      <c r="PGS36" s="281"/>
      <c r="PGT36" s="276"/>
      <c r="PGU36" s="281"/>
      <c r="PGV36" s="276"/>
      <c r="PGW36" s="281"/>
      <c r="PGX36" s="276"/>
      <c r="PGY36" s="281"/>
      <c r="PGZ36" s="276"/>
      <c r="PHA36" s="281"/>
      <c r="PHB36" s="276"/>
      <c r="PHC36" s="281"/>
      <c r="PHD36" s="276"/>
      <c r="PHE36" s="281"/>
      <c r="PHF36" s="276"/>
      <c r="PHG36" s="281"/>
      <c r="PHH36" s="276"/>
      <c r="PHI36" s="281"/>
      <c r="PHJ36" s="276"/>
      <c r="PHK36" s="281"/>
      <c r="PHL36" s="276"/>
      <c r="PHM36" s="281"/>
      <c r="PHN36" s="276"/>
      <c r="PHO36" s="281"/>
      <c r="PHP36" s="276"/>
      <c r="PHQ36" s="281"/>
      <c r="PHR36" s="276"/>
      <c r="PHS36" s="281"/>
      <c r="PHT36" s="276"/>
      <c r="PHU36" s="281"/>
      <c r="PHV36" s="276"/>
      <c r="PHW36" s="281"/>
      <c r="PHX36" s="276"/>
      <c r="PHY36" s="281"/>
      <c r="PHZ36" s="276"/>
      <c r="PIA36" s="281"/>
      <c r="PIB36" s="276"/>
      <c r="PIC36" s="281"/>
      <c r="PID36" s="276"/>
      <c r="PIE36" s="281"/>
      <c r="PIF36" s="276"/>
      <c r="PIG36" s="281"/>
      <c r="PIH36" s="276"/>
      <c r="PII36" s="281"/>
      <c r="PIJ36" s="276"/>
      <c r="PIK36" s="281"/>
      <c r="PIL36" s="276"/>
      <c r="PIM36" s="281"/>
      <c r="PIN36" s="276"/>
      <c r="PIO36" s="281"/>
      <c r="PIP36" s="276"/>
      <c r="PIQ36" s="281"/>
      <c r="PIR36" s="276"/>
      <c r="PIS36" s="281"/>
      <c r="PIT36" s="276"/>
      <c r="PIU36" s="281"/>
      <c r="PIV36" s="276"/>
      <c r="PIW36" s="281"/>
      <c r="PIX36" s="276"/>
      <c r="PIY36" s="281"/>
      <c r="PIZ36" s="276"/>
      <c r="PJA36" s="281"/>
      <c r="PJB36" s="276"/>
      <c r="PJC36" s="281"/>
      <c r="PJD36" s="276"/>
      <c r="PJE36" s="281"/>
      <c r="PJF36" s="276"/>
      <c r="PJG36" s="281"/>
      <c r="PJH36" s="276"/>
      <c r="PJI36" s="281"/>
      <c r="PJJ36" s="276"/>
      <c r="PJK36" s="281"/>
      <c r="PJL36" s="276"/>
      <c r="PJM36" s="281"/>
      <c r="PJN36" s="276"/>
      <c r="PJO36" s="281"/>
      <c r="PJP36" s="276"/>
      <c r="PJQ36" s="281"/>
      <c r="PJR36" s="276"/>
      <c r="PJS36" s="281"/>
      <c r="PJT36" s="276"/>
      <c r="PJU36" s="281"/>
      <c r="PJV36" s="276"/>
      <c r="PJW36" s="281"/>
      <c r="PJX36" s="276"/>
      <c r="PJY36" s="281"/>
      <c r="PJZ36" s="276"/>
      <c r="PKA36" s="281"/>
      <c r="PKB36" s="276"/>
      <c r="PKC36" s="281"/>
      <c r="PKD36" s="276"/>
      <c r="PKE36" s="281"/>
      <c r="PKF36" s="276"/>
      <c r="PKG36" s="281"/>
      <c r="PKH36" s="276"/>
      <c r="PKI36" s="281"/>
      <c r="PKJ36" s="276"/>
      <c r="PKK36" s="281"/>
      <c r="PKL36" s="276"/>
      <c r="PKM36" s="281"/>
      <c r="PKN36" s="276"/>
      <c r="PKO36" s="281"/>
      <c r="PKP36" s="276"/>
      <c r="PKQ36" s="281"/>
      <c r="PKR36" s="276"/>
      <c r="PKS36" s="281"/>
      <c r="PKT36" s="276"/>
      <c r="PKU36" s="281"/>
      <c r="PKV36" s="276"/>
      <c r="PKW36" s="281"/>
      <c r="PKX36" s="276"/>
      <c r="PKY36" s="281"/>
      <c r="PKZ36" s="276"/>
      <c r="PLA36" s="281"/>
      <c r="PLB36" s="276"/>
      <c r="PLC36" s="281"/>
      <c r="PLD36" s="276"/>
      <c r="PLE36" s="281"/>
      <c r="PLF36" s="276"/>
      <c r="PLG36" s="281"/>
      <c r="PLH36" s="276"/>
      <c r="PLI36" s="281"/>
      <c r="PLJ36" s="276"/>
      <c r="PLK36" s="281"/>
      <c r="PLL36" s="276"/>
      <c r="PLM36" s="281"/>
      <c r="PLN36" s="276"/>
      <c r="PLO36" s="281"/>
      <c r="PLP36" s="276"/>
      <c r="PLQ36" s="281"/>
      <c r="PLR36" s="276"/>
      <c r="PLS36" s="281"/>
      <c r="PLT36" s="276"/>
      <c r="PLU36" s="281"/>
      <c r="PLV36" s="276"/>
      <c r="PLW36" s="281"/>
      <c r="PLX36" s="276"/>
      <c r="PLY36" s="281"/>
      <c r="PLZ36" s="276"/>
      <c r="PMA36" s="281"/>
      <c r="PMB36" s="276"/>
      <c r="PMC36" s="281"/>
      <c r="PMD36" s="276"/>
      <c r="PME36" s="281"/>
      <c r="PMF36" s="276"/>
      <c r="PMG36" s="281"/>
      <c r="PMH36" s="276"/>
      <c r="PMI36" s="281"/>
      <c r="PMJ36" s="276"/>
      <c r="PMK36" s="281"/>
      <c r="PML36" s="276"/>
      <c r="PMM36" s="281"/>
      <c r="PMN36" s="276"/>
      <c r="PMO36" s="281"/>
      <c r="PMP36" s="276"/>
      <c r="PMQ36" s="281"/>
      <c r="PMR36" s="276"/>
      <c r="PMS36" s="281"/>
      <c r="PMT36" s="276"/>
      <c r="PMU36" s="281"/>
      <c r="PMV36" s="276"/>
      <c r="PMW36" s="281"/>
      <c r="PMX36" s="276"/>
      <c r="PMY36" s="281"/>
      <c r="PMZ36" s="276"/>
      <c r="PNA36" s="281"/>
      <c r="PNB36" s="276"/>
      <c r="PNC36" s="281"/>
      <c r="PND36" s="276"/>
      <c r="PNE36" s="281"/>
      <c r="PNF36" s="276"/>
      <c r="PNG36" s="281"/>
      <c r="PNH36" s="276"/>
      <c r="PNI36" s="281"/>
      <c r="PNJ36" s="276"/>
      <c r="PNK36" s="281"/>
      <c r="PNL36" s="276"/>
      <c r="PNM36" s="281"/>
      <c r="PNN36" s="276"/>
      <c r="PNO36" s="281"/>
      <c r="PNP36" s="276"/>
      <c r="PNQ36" s="281"/>
      <c r="PNR36" s="276"/>
      <c r="PNS36" s="281"/>
      <c r="PNT36" s="276"/>
      <c r="PNU36" s="281"/>
      <c r="PNV36" s="276"/>
      <c r="PNW36" s="281"/>
      <c r="PNX36" s="276"/>
      <c r="PNY36" s="281"/>
      <c r="PNZ36" s="276"/>
      <c r="POA36" s="281"/>
      <c r="POB36" s="276"/>
      <c r="POC36" s="281"/>
      <c r="POD36" s="276"/>
      <c r="POE36" s="281"/>
      <c r="POF36" s="276"/>
      <c r="POG36" s="281"/>
      <c r="POH36" s="276"/>
      <c r="POI36" s="281"/>
      <c r="POJ36" s="276"/>
      <c r="POK36" s="281"/>
      <c r="POL36" s="276"/>
      <c r="POM36" s="281"/>
      <c r="PON36" s="276"/>
      <c r="POO36" s="281"/>
      <c r="POP36" s="276"/>
      <c r="POQ36" s="281"/>
      <c r="POR36" s="276"/>
      <c r="POS36" s="281"/>
      <c r="POT36" s="276"/>
      <c r="POU36" s="281"/>
      <c r="POV36" s="276"/>
      <c r="POW36" s="281"/>
      <c r="POX36" s="276"/>
      <c r="POY36" s="281"/>
      <c r="POZ36" s="276"/>
      <c r="PPA36" s="281"/>
      <c r="PPB36" s="276"/>
      <c r="PPC36" s="281"/>
      <c r="PPD36" s="276"/>
      <c r="PPE36" s="281"/>
      <c r="PPF36" s="276"/>
      <c r="PPG36" s="281"/>
      <c r="PPH36" s="276"/>
      <c r="PPI36" s="281"/>
      <c r="PPJ36" s="276"/>
      <c r="PPK36" s="281"/>
      <c r="PPL36" s="276"/>
      <c r="PPM36" s="281"/>
      <c r="PPN36" s="276"/>
      <c r="PPO36" s="281"/>
      <c r="PPP36" s="276"/>
      <c r="PPQ36" s="281"/>
      <c r="PPR36" s="276"/>
      <c r="PPS36" s="281"/>
      <c r="PPT36" s="276"/>
      <c r="PPU36" s="281"/>
      <c r="PPV36" s="276"/>
      <c r="PPW36" s="281"/>
      <c r="PPX36" s="276"/>
      <c r="PPY36" s="281"/>
      <c r="PPZ36" s="276"/>
      <c r="PQA36" s="281"/>
      <c r="PQB36" s="276"/>
      <c r="PQC36" s="281"/>
      <c r="PQD36" s="276"/>
      <c r="PQE36" s="281"/>
      <c r="PQF36" s="276"/>
      <c r="PQG36" s="281"/>
      <c r="PQH36" s="276"/>
      <c r="PQI36" s="281"/>
      <c r="PQJ36" s="276"/>
      <c r="PQK36" s="281"/>
      <c r="PQL36" s="276"/>
      <c r="PQM36" s="281"/>
      <c r="PQN36" s="276"/>
      <c r="PQO36" s="281"/>
      <c r="PQP36" s="276"/>
      <c r="PQQ36" s="281"/>
      <c r="PQR36" s="276"/>
      <c r="PQS36" s="281"/>
      <c r="PQT36" s="276"/>
      <c r="PQU36" s="281"/>
      <c r="PQV36" s="276"/>
      <c r="PQW36" s="281"/>
      <c r="PQX36" s="276"/>
      <c r="PQY36" s="281"/>
      <c r="PQZ36" s="276"/>
      <c r="PRA36" s="281"/>
      <c r="PRB36" s="276"/>
      <c r="PRC36" s="281"/>
      <c r="PRD36" s="276"/>
      <c r="PRE36" s="281"/>
      <c r="PRF36" s="276"/>
      <c r="PRG36" s="281"/>
      <c r="PRH36" s="276"/>
      <c r="PRI36" s="281"/>
      <c r="PRJ36" s="276"/>
      <c r="PRK36" s="281"/>
      <c r="PRL36" s="276"/>
      <c r="PRM36" s="281"/>
      <c r="PRN36" s="276"/>
      <c r="PRO36" s="281"/>
      <c r="PRP36" s="276"/>
      <c r="PRQ36" s="281"/>
      <c r="PRR36" s="276"/>
      <c r="PRS36" s="281"/>
      <c r="PRT36" s="276"/>
      <c r="PRU36" s="281"/>
      <c r="PRV36" s="276"/>
      <c r="PRW36" s="281"/>
      <c r="PRX36" s="276"/>
      <c r="PRY36" s="281"/>
      <c r="PRZ36" s="276"/>
      <c r="PSA36" s="281"/>
      <c r="PSB36" s="276"/>
      <c r="PSC36" s="281"/>
      <c r="PSD36" s="276"/>
      <c r="PSE36" s="281"/>
      <c r="PSF36" s="276"/>
      <c r="PSG36" s="281"/>
      <c r="PSH36" s="276"/>
      <c r="PSI36" s="281"/>
      <c r="PSJ36" s="276"/>
      <c r="PSK36" s="281"/>
      <c r="PSL36" s="276"/>
      <c r="PSM36" s="281"/>
      <c r="PSN36" s="276"/>
      <c r="PSO36" s="281"/>
      <c r="PSP36" s="276"/>
      <c r="PSQ36" s="281"/>
      <c r="PSR36" s="276"/>
      <c r="PSS36" s="281"/>
      <c r="PST36" s="276"/>
      <c r="PSU36" s="281"/>
      <c r="PSV36" s="276"/>
      <c r="PSW36" s="281"/>
      <c r="PSX36" s="276"/>
      <c r="PSY36" s="281"/>
      <c r="PSZ36" s="276"/>
      <c r="PTA36" s="281"/>
      <c r="PTB36" s="276"/>
      <c r="PTC36" s="281"/>
      <c r="PTD36" s="276"/>
      <c r="PTE36" s="281"/>
      <c r="PTF36" s="276"/>
      <c r="PTG36" s="281"/>
      <c r="PTH36" s="276"/>
      <c r="PTI36" s="281"/>
      <c r="PTJ36" s="276"/>
      <c r="PTK36" s="281"/>
      <c r="PTL36" s="276"/>
      <c r="PTM36" s="281"/>
      <c r="PTN36" s="276"/>
      <c r="PTO36" s="281"/>
      <c r="PTP36" s="276"/>
      <c r="PTQ36" s="281"/>
      <c r="PTR36" s="276"/>
      <c r="PTS36" s="281"/>
      <c r="PTT36" s="276"/>
      <c r="PTU36" s="281"/>
      <c r="PTV36" s="276"/>
      <c r="PTW36" s="281"/>
      <c r="PTX36" s="276"/>
      <c r="PTY36" s="281"/>
      <c r="PTZ36" s="276"/>
      <c r="PUA36" s="281"/>
      <c r="PUB36" s="276"/>
      <c r="PUC36" s="281"/>
      <c r="PUD36" s="276"/>
      <c r="PUE36" s="281"/>
      <c r="PUF36" s="276"/>
      <c r="PUG36" s="281"/>
      <c r="PUH36" s="276"/>
      <c r="PUI36" s="281"/>
      <c r="PUJ36" s="276"/>
      <c r="PUK36" s="281"/>
      <c r="PUL36" s="276"/>
      <c r="PUM36" s="281"/>
      <c r="PUN36" s="276"/>
      <c r="PUO36" s="281"/>
      <c r="PUP36" s="276"/>
      <c r="PUQ36" s="281"/>
      <c r="PUR36" s="276"/>
      <c r="PUS36" s="281"/>
      <c r="PUT36" s="276"/>
      <c r="PUU36" s="281"/>
      <c r="PUV36" s="276"/>
      <c r="PUW36" s="281"/>
      <c r="PUX36" s="276"/>
      <c r="PUY36" s="281"/>
      <c r="PUZ36" s="276"/>
      <c r="PVA36" s="281"/>
      <c r="PVB36" s="276"/>
      <c r="PVC36" s="281"/>
      <c r="PVD36" s="276"/>
      <c r="PVE36" s="281"/>
      <c r="PVF36" s="276"/>
      <c r="PVG36" s="281"/>
      <c r="PVH36" s="276"/>
      <c r="PVI36" s="281"/>
      <c r="PVJ36" s="276"/>
      <c r="PVK36" s="281"/>
      <c r="PVL36" s="276"/>
      <c r="PVM36" s="281"/>
      <c r="PVN36" s="276"/>
      <c r="PVO36" s="281"/>
      <c r="PVP36" s="276"/>
      <c r="PVQ36" s="281"/>
      <c r="PVR36" s="276"/>
      <c r="PVS36" s="281"/>
      <c r="PVT36" s="276"/>
      <c r="PVU36" s="281"/>
      <c r="PVV36" s="276"/>
      <c r="PVW36" s="281"/>
      <c r="PVX36" s="276"/>
      <c r="PVY36" s="281"/>
      <c r="PVZ36" s="276"/>
      <c r="PWA36" s="281"/>
      <c r="PWB36" s="276"/>
      <c r="PWC36" s="281"/>
      <c r="PWD36" s="276"/>
      <c r="PWE36" s="281"/>
      <c r="PWF36" s="276"/>
      <c r="PWG36" s="281"/>
      <c r="PWH36" s="276"/>
      <c r="PWI36" s="281"/>
      <c r="PWJ36" s="276"/>
      <c r="PWK36" s="281"/>
      <c r="PWL36" s="276"/>
      <c r="PWM36" s="281"/>
      <c r="PWN36" s="276"/>
      <c r="PWO36" s="281"/>
      <c r="PWP36" s="276"/>
      <c r="PWQ36" s="281"/>
      <c r="PWR36" s="276"/>
      <c r="PWS36" s="281"/>
      <c r="PWT36" s="276"/>
      <c r="PWU36" s="281"/>
      <c r="PWV36" s="276"/>
      <c r="PWW36" s="281"/>
      <c r="PWX36" s="276"/>
      <c r="PWY36" s="281"/>
      <c r="PWZ36" s="276"/>
      <c r="PXA36" s="281"/>
      <c r="PXB36" s="276"/>
      <c r="PXC36" s="281"/>
      <c r="PXD36" s="276"/>
      <c r="PXE36" s="281"/>
      <c r="PXF36" s="276"/>
      <c r="PXG36" s="281"/>
      <c r="PXH36" s="276"/>
      <c r="PXI36" s="281"/>
      <c r="PXJ36" s="276"/>
      <c r="PXK36" s="281"/>
      <c r="PXL36" s="276"/>
      <c r="PXM36" s="281"/>
      <c r="PXN36" s="276"/>
      <c r="PXO36" s="281"/>
      <c r="PXP36" s="276"/>
      <c r="PXQ36" s="281"/>
      <c r="PXR36" s="276"/>
      <c r="PXS36" s="281"/>
      <c r="PXT36" s="276"/>
      <c r="PXU36" s="281"/>
      <c r="PXV36" s="276"/>
      <c r="PXW36" s="281"/>
      <c r="PXX36" s="276"/>
      <c r="PXY36" s="281"/>
      <c r="PXZ36" s="276"/>
      <c r="PYA36" s="281"/>
      <c r="PYB36" s="276"/>
      <c r="PYC36" s="281"/>
      <c r="PYD36" s="276"/>
      <c r="PYE36" s="281"/>
      <c r="PYF36" s="276"/>
      <c r="PYG36" s="281"/>
      <c r="PYH36" s="276"/>
      <c r="PYI36" s="281"/>
      <c r="PYJ36" s="276"/>
      <c r="PYK36" s="281"/>
      <c r="PYL36" s="276"/>
      <c r="PYM36" s="281"/>
      <c r="PYN36" s="276"/>
      <c r="PYO36" s="281"/>
      <c r="PYP36" s="276"/>
      <c r="PYQ36" s="281"/>
      <c r="PYR36" s="276"/>
      <c r="PYS36" s="281"/>
      <c r="PYT36" s="276"/>
      <c r="PYU36" s="281"/>
      <c r="PYV36" s="276"/>
      <c r="PYW36" s="281"/>
      <c r="PYX36" s="276"/>
      <c r="PYY36" s="281"/>
      <c r="PYZ36" s="276"/>
      <c r="PZA36" s="281"/>
      <c r="PZB36" s="276"/>
      <c r="PZC36" s="281"/>
      <c r="PZD36" s="276"/>
      <c r="PZE36" s="281"/>
      <c r="PZF36" s="276"/>
      <c r="PZG36" s="281"/>
      <c r="PZH36" s="276"/>
      <c r="PZI36" s="281"/>
      <c r="PZJ36" s="276"/>
      <c r="PZK36" s="281"/>
      <c r="PZL36" s="276"/>
      <c r="PZM36" s="281"/>
      <c r="PZN36" s="276"/>
      <c r="PZO36" s="281"/>
      <c r="PZP36" s="276"/>
      <c r="PZQ36" s="281"/>
      <c r="PZR36" s="276"/>
      <c r="PZS36" s="281"/>
      <c r="PZT36" s="276"/>
      <c r="PZU36" s="281"/>
      <c r="PZV36" s="276"/>
      <c r="PZW36" s="281"/>
      <c r="PZX36" s="276"/>
      <c r="PZY36" s="281"/>
      <c r="PZZ36" s="276"/>
      <c r="QAA36" s="281"/>
      <c r="QAB36" s="276"/>
      <c r="QAC36" s="281"/>
      <c r="QAD36" s="276"/>
      <c r="QAE36" s="281"/>
      <c r="QAF36" s="276"/>
      <c r="QAG36" s="281"/>
      <c r="QAH36" s="276"/>
      <c r="QAI36" s="281"/>
      <c r="QAJ36" s="276"/>
      <c r="QAK36" s="281"/>
      <c r="QAL36" s="276"/>
      <c r="QAM36" s="281"/>
      <c r="QAN36" s="276"/>
      <c r="QAO36" s="281"/>
      <c r="QAP36" s="276"/>
      <c r="QAQ36" s="281"/>
      <c r="QAR36" s="276"/>
      <c r="QAS36" s="281"/>
      <c r="QAT36" s="276"/>
      <c r="QAU36" s="281"/>
      <c r="QAV36" s="276"/>
      <c r="QAW36" s="281"/>
      <c r="QAX36" s="276"/>
      <c r="QAY36" s="281"/>
      <c r="QAZ36" s="276"/>
      <c r="QBA36" s="281"/>
      <c r="QBB36" s="276"/>
      <c r="QBC36" s="281"/>
      <c r="QBD36" s="276"/>
      <c r="QBE36" s="281"/>
      <c r="QBF36" s="276"/>
      <c r="QBG36" s="281"/>
      <c r="QBH36" s="276"/>
      <c r="QBI36" s="281"/>
      <c r="QBJ36" s="276"/>
      <c r="QBK36" s="281"/>
      <c r="QBL36" s="276"/>
      <c r="QBM36" s="281"/>
      <c r="QBN36" s="276"/>
      <c r="QBO36" s="281"/>
      <c r="QBP36" s="276"/>
      <c r="QBQ36" s="281"/>
      <c r="QBR36" s="276"/>
      <c r="QBS36" s="281"/>
      <c r="QBT36" s="276"/>
      <c r="QBU36" s="281"/>
      <c r="QBV36" s="276"/>
      <c r="QBW36" s="281"/>
      <c r="QBX36" s="276"/>
      <c r="QBY36" s="281"/>
      <c r="QBZ36" s="276"/>
      <c r="QCA36" s="281"/>
      <c r="QCB36" s="276"/>
      <c r="QCC36" s="281"/>
      <c r="QCD36" s="276"/>
      <c r="QCE36" s="281"/>
      <c r="QCF36" s="276"/>
      <c r="QCG36" s="281"/>
      <c r="QCH36" s="276"/>
      <c r="QCI36" s="281"/>
      <c r="QCJ36" s="276"/>
      <c r="QCK36" s="281"/>
      <c r="QCL36" s="276"/>
      <c r="QCM36" s="281"/>
      <c r="QCN36" s="276"/>
      <c r="QCO36" s="281"/>
      <c r="QCP36" s="276"/>
      <c r="QCQ36" s="281"/>
      <c r="QCR36" s="276"/>
      <c r="QCS36" s="281"/>
      <c r="QCT36" s="276"/>
      <c r="QCU36" s="281"/>
      <c r="QCV36" s="276"/>
      <c r="QCW36" s="281"/>
      <c r="QCX36" s="276"/>
      <c r="QCY36" s="281"/>
      <c r="QCZ36" s="276"/>
      <c r="QDA36" s="281"/>
      <c r="QDB36" s="276"/>
      <c r="QDC36" s="281"/>
      <c r="QDD36" s="276"/>
      <c r="QDE36" s="281"/>
      <c r="QDF36" s="276"/>
      <c r="QDG36" s="281"/>
      <c r="QDH36" s="276"/>
      <c r="QDI36" s="281"/>
      <c r="QDJ36" s="276"/>
      <c r="QDK36" s="281"/>
      <c r="QDL36" s="276"/>
      <c r="QDM36" s="281"/>
      <c r="QDN36" s="276"/>
      <c r="QDO36" s="281"/>
      <c r="QDP36" s="276"/>
      <c r="QDQ36" s="281"/>
      <c r="QDR36" s="276"/>
      <c r="QDS36" s="281"/>
      <c r="QDT36" s="276"/>
      <c r="QDU36" s="281"/>
      <c r="QDV36" s="276"/>
      <c r="QDW36" s="281"/>
      <c r="QDX36" s="276"/>
      <c r="QDY36" s="281"/>
      <c r="QDZ36" s="276"/>
      <c r="QEA36" s="281"/>
      <c r="QEB36" s="276"/>
      <c r="QEC36" s="281"/>
      <c r="QED36" s="276"/>
      <c r="QEE36" s="281"/>
      <c r="QEF36" s="276"/>
      <c r="QEG36" s="281"/>
      <c r="QEH36" s="276"/>
      <c r="QEI36" s="281"/>
      <c r="QEJ36" s="276"/>
      <c r="QEK36" s="281"/>
      <c r="QEL36" s="276"/>
      <c r="QEM36" s="281"/>
      <c r="QEN36" s="276"/>
      <c r="QEO36" s="281"/>
      <c r="QEP36" s="276"/>
      <c r="QEQ36" s="281"/>
      <c r="QER36" s="276"/>
      <c r="QES36" s="281"/>
      <c r="QET36" s="276"/>
      <c r="QEU36" s="281"/>
      <c r="QEV36" s="276"/>
      <c r="QEW36" s="281"/>
      <c r="QEX36" s="276"/>
      <c r="QEY36" s="281"/>
      <c r="QEZ36" s="276"/>
      <c r="QFA36" s="281"/>
      <c r="QFB36" s="276"/>
      <c r="QFC36" s="281"/>
      <c r="QFD36" s="276"/>
      <c r="QFE36" s="281"/>
      <c r="QFF36" s="276"/>
      <c r="QFG36" s="281"/>
      <c r="QFH36" s="276"/>
      <c r="QFI36" s="281"/>
      <c r="QFJ36" s="276"/>
      <c r="QFK36" s="281"/>
      <c r="QFL36" s="276"/>
      <c r="QFM36" s="281"/>
      <c r="QFN36" s="276"/>
      <c r="QFO36" s="281"/>
      <c r="QFP36" s="276"/>
      <c r="QFQ36" s="281"/>
      <c r="QFR36" s="276"/>
      <c r="QFS36" s="281"/>
      <c r="QFT36" s="276"/>
      <c r="QFU36" s="281"/>
      <c r="QFV36" s="276"/>
      <c r="QFW36" s="281"/>
      <c r="QFX36" s="276"/>
      <c r="QFY36" s="281"/>
      <c r="QFZ36" s="276"/>
      <c r="QGA36" s="281"/>
      <c r="QGB36" s="276"/>
      <c r="QGC36" s="281"/>
      <c r="QGD36" s="276"/>
      <c r="QGE36" s="281"/>
      <c r="QGF36" s="276"/>
      <c r="QGG36" s="281"/>
      <c r="QGH36" s="276"/>
      <c r="QGI36" s="281"/>
      <c r="QGJ36" s="276"/>
      <c r="QGK36" s="281"/>
      <c r="QGL36" s="276"/>
      <c r="QGM36" s="281"/>
      <c r="QGN36" s="276"/>
      <c r="QGO36" s="281"/>
      <c r="QGP36" s="276"/>
      <c r="QGQ36" s="281"/>
      <c r="QGR36" s="276"/>
      <c r="QGS36" s="281"/>
      <c r="QGT36" s="276"/>
      <c r="QGU36" s="281"/>
      <c r="QGV36" s="276"/>
      <c r="QGW36" s="281"/>
      <c r="QGX36" s="276"/>
      <c r="QGY36" s="281"/>
      <c r="QGZ36" s="276"/>
      <c r="QHA36" s="281"/>
      <c r="QHB36" s="276"/>
      <c r="QHC36" s="281"/>
      <c r="QHD36" s="276"/>
      <c r="QHE36" s="281"/>
      <c r="QHF36" s="276"/>
      <c r="QHG36" s="281"/>
      <c r="QHH36" s="276"/>
      <c r="QHI36" s="281"/>
      <c r="QHJ36" s="276"/>
      <c r="QHK36" s="281"/>
      <c r="QHL36" s="276"/>
      <c r="QHM36" s="281"/>
      <c r="QHN36" s="276"/>
      <c r="QHO36" s="281"/>
      <c r="QHP36" s="276"/>
      <c r="QHQ36" s="281"/>
      <c r="QHR36" s="276"/>
      <c r="QHS36" s="281"/>
      <c r="QHT36" s="276"/>
      <c r="QHU36" s="281"/>
      <c r="QHV36" s="276"/>
      <c r="QHW36" s="281"/>
      <c r="QHX36" s="276"/>
      <c r="QHY36" s="281"/>
      <c r="QHZ36" s="276"/>
      <c r="QIA36" s="281"/>
      <c r="QIB36" s="276"/>
      <c r="QIC36" s="281"/>
      <c r="QID36" s="276"/>
      <c r="QIE36" s="281"/>
      <c r="QIF36" s="276"/>
      <c r="QIG36" s="281"/>
      <c r="QIH36" s="276"/>
      <c r="QII36" s="281"/>
      <c r="QIJ36" s="276"/>
      <c r="QIK36" s="281"/>
      <c r="QIL36" s="276"/>
      <c r="QIM36" s="281"/>
      <c r="QIN36" s="276"/>
      <c r="QIO36" s="281"/>
      <c r="QIP36" s="276"/>
      <c r="QIQ36" s="281"/>
      <c r="QIR36" s="276"/>
      <c r="QIS36" s="281"/>
      <c r="QIT36" s="276"/>
      <c r="QIU36" s="281"/>
      <c r="QIV36" s="276"/>
      <c r="QIW36" s="281"/>
      <c r="QIX36" s="276"/>
      <c r="QIY36" s="281"/>
      <c r="QIZ36" s="276"/>
      <c r="QJA36" s="281"/>
      <c r="QJB36" s="276"/>
      <c r="QJC36" s="281"/>
      <c r="QJD36" s="276"/>
      <c r="QJE36" s="281"/>
      <c r="QJF36" s="276"/>
      <c r="QJG36" s="281"/>
      <c r="QJH36" s="276"/>
      <c r="QJI36" s="281"/>
      <c r="QJJ36" s="276"/>
      <c r="QJK36" s="281"/>
      <c r="QJL36" s="276"/>
      <c r="QJM36" s="281"/>
      <c r="QJN36" s="276"/>
      <c r="QJO36" s="281"/>
      <c r="QJP36" s="276"/>
      <c r="QJQ36" s="281"/>
      <c r="QJR36" s="276"/>
      <c r="QJS36" s="281"/>
      <c r="QJT36" s="276"/>
      <c r="QJU36" s="281"/>
      <c r="QJV36" s="276"/>
      <c r="QJW36" s="281"/>
      <c r="QJX36" s="276"/>
      <c r="QJY36" s="281"/>
      <c r="QJZ36" s="276"/>
      <c r="QKA36" s="281"/>
      <c r="QKB36" s="276"/>
      <c r="QKC36" s="281"/>
      <c r="QKD36" s="276"/>
      <c r="QKE36" s="281"/>
      <c r="QKF36" s="276"/>
      <c r="QKG36" s="281"/>
      <c r="QKH36" s="276"/>
      <c r="QKI36" s="281"/>
      <c r="QKJ36" s="276"/>
      <c r="QKK36" s="281"/>
      <c r="QKL36" s="276"/>
      <c r="QKM36" s="281"/>
      <c r="QKN36" s="276"/>
      <c r="QKO36" s="281"/>
      <c r="QKP36" s="276"/>
      <c r="QKQ36" s="281"/>
      <c r="QKR36" s="276"/>
      <c r="QKS36" s="281"/>
      <c r="QKT36" s="276"/>
      <c r="QKU36" s="281"/>
      <c r="QKV36" s="276"/>
      <c r="QKW36" s="281"/>
      <c r="QKX36" s="276"/>
      <c r="QKY36" s="281"/>
      <c r="QKZ36" s="276"/>
      <c r="QLA36" s="281"/>
      <c r="QLB36" s="276"/>
      <c r="QLC36" s="281"/>
      <c r="QLD36" s="276"/>
      <c r="QLE36" s="281"/>
      <c r="QLF36" s="276"/>
      <c r="QLG36" s="281"/>
      <c r="QLH36" s="276"/>
      <c r="QLI36" s="281"/>
      <c r="QLJ36" s="276"/>
      <c r="QLK36" s="281"/>
      <c r="QLL36" s="276"/>
      <c r="QLM36" s="281"/>
      <c r="QLN36" s="276"/>
      <c r="QLO36" s="281"/>
      <c r="QLP36" s="276"/>
      <c r="QLQ36" s="281"/>
      <c r="QLR36" s="276"/>
      <c r="QLS36" s="281"/>
      <c r="QLT36" s="276"/>
      <c r="QLU36" s="281"/>
      <c r="QLV36" s="276"/>
      <c r="QLW36" s="281"/>
      <c r="QLX36" s="276"/>
      <c r="QLY36" s="281"/>
      <c r="QLZ36" s="276"/>
      <c r="QMA36" s="281"/>
      <c r="QMB36" s="276"/>
      <c r="QMC36" s="281"/>
      <c r="QMD36" s="276"/>
      <c r="QME36" s="281"/>
      <c r="QMF36" s="276"/>
      <c r="QMG36" s="281"/>
      <c r="QMH36" s="276"/>
      <c r="QMI36" s="281"/>
      <c r="QMJ36" s="276"/>
      <c r="QMK36" s="281"/>
      <c r="QML36" s="276"/>
      <c r="QMM36" s="281"/>
      <c r="QMN36" s="276"/>
      <c r="QMO36" s="281"/>
      <c r="QMP36" s="276"/>
      <c r="QMQ36" s="281"/>
      <c r="QMR36" s="276"/>
      <c r="QMS36" s="281"/>
      <c r="QMT36" s="276"/>
      <c r="QMU36" s="281"/>
      <c r="QMV36" s="276"/>
      <c r="QMW36" s="281"/>
      <c r="QMX36" s="276"/>
      <c r="QMY36" s="281"/>
      <c r="QMZ36" s="276"/>
      <c r="QNA36" s="281"/>
      <c r="QNB36" s="276"/>
      <c r="QNC36" s="281"/>
      <c r="QND36" s="276"/>
      <c r="QNE36" s="281"/>
      <c r="QNF36" s="276"/>
      <c r="QNG36" s="281"/>
      <c r="QNH36" s="276"/>
      <c r="QNI36" s="281"/>
      <c r="QNJ36" s="276"/>
      <c r="QNK36" s="281"/>
      <c r="QNL36" s="276"/>
      <c r="QNM36" s="281"/>
      <c r="QNN36" s="276"/>
      <c r="QNO36" s="281"/>
      <c r="QNP36" s="276"/>
      <c r="QNQ36" s="281"/>
      <c r="QNR36" s="276"/>
      <c r="QNS36" s="281"/>
      <c r="QNT36" s="276"/>
      <c r="QNU36" s="281"/>
      <c r="QNV36" s="276"/>
      <c r="QNW36" s="281"/>
      <c r="QNX36" s="276"/>
      <c r="QNY36" s="281"/>
      <c r="QNZ36" s="276"/>
      <c r="QOA36" s="281"/>
      <c r="QOB36" s="276"/>
      <c r="QOC36" s="281"/>
      <c r="QOD36" s="276"/>
      <c r="QOE36" s="281"/>
      <c r="QOF36" s="276"/>
      <c r="QOG36" s="281"/>
      <c r="QOH36" s="276"/>
      <c r="QOI36" s="281"/>
      <c r="QOJ36" s="276"/>
      <c r="QOK36" s="281"/>
      <c r="QOL36" s="276"/>
      <c r="QOM36" s="281"/>
      <c r="QON36" s="276"/>
      <c r="QOO36" s="281"/>
      <c r="QOP36" s="276"/>
      <c r="QOQ36" s="281"/>
      <c r="QOR36" s="276"/>
      <c r="QOS36" s="281"/>
      <c r="QOT36" s="276"/>
      <c r="QOU36" s="281"/>
      <c r="QOV36" s="276"/>
      <c r="QOW36" s="281"/>
      <c r="QOX36" s="276"/>
      <c r="QOY36" s="281"/>
      <c r="QOZ36" s="276"/>
      <c r="QPA36" s="281"/>
      <c r="QPB36" s="276"/>
      <c r="QPC36" s="281"/>
      <c r="QPD36" s="276"/>
      <c r="QPE36" s="281"/>
      <c r="QPF36" s="276"/>
      <c r="QPG36" s="281"/>
      <c r="QPH36" s="276"/>
      <c r="QPI36" s="281"/>
      <c r="QPJ36" s="276"/>
      <c r="QPK36" s="281"/>
      <c r="QPL36" s="276"/>
      <c r="QPM36" s="281"/>
      <c r="QPN36" s="276"/>
      <c r="QPO36" s="281"/>
      <c r="QPP36" s="276"/>
      <c r="QPQ36" s="281"/>
      <c r="QPR36" s="276"/>
      <c r="QPS36" s="281"/>
      <c r="QPT36" s="276"/>
      <c r="QPU36" s="281"/>
      <c r="QPV36" s="276"/>
      <c r="QPW36" s="281"/>
      <c r="QPX36" s="276"/>
      <c r="QPY36" s="281"/>
      <c r="QPZ36" s="276"/>
      <c r="QQA36" s="281"/>
      <c r="QQB36" s="276"/>
      <c r="QQC36" s="281"/>
      <c r="QQD36" s="276"/>
      <c r="QQE36" s="281"/>
      <c r="QQF36" s="276"/>
      <c r="QQG36" s="281"/>
      <c r="QQH36" s="276"/>
      <c r="QQI36" s="281"/>
      <c r="QQJ36" s="276"/>
      <c r="QQK36" s="281"/>
      <c r="QQL36" s="276"/>
      <c r="QQM36" s="281"/>
      <c r="QQN36" s="276"/>
      <c r="QQO36" s="281"/>
      <c r="QQP36" s="276"/>
      <c r="QQQ36" s="281"/>
      <c r="QQR36" s="276"/>
      <c r="QQS36" s="281"/>
      <c r="QQT36" s="276"/>
      <c r="QQU36" s="281"/>
      <c r="QQV36" s="276"/>
      <c r="QQW36" s="281"/>
      <c r="QQX36" s="276"/>
      <c r="QQY36" s="281"/>
      <c r="QQZ36" s="276"/>
      <c r="QRA36" s="281"/>
      <c r="QRB36" s="276"/>
      <c r="QRC36" s="281"/>
      <c r="QRD36" s="276"/>
      <c r="QRE36" s="281"/>
      <c r="QRF36" s="276"/>
      <c r="QRG36" s="281"/>
      <c r="QRH36" s="276"/>
      <c r="QRI36" s="281"/>
      <c r="QRJ36" s="276"/>
      <c r="QRK36" s="281"/>
      <c r="QRL36" s="276"/>
      <c r="QRM36" s="281"/>
      <c r="QRN36" s="276"/>
      <c r="QRO36" s="281"/>
      <c r="QRP36" s="276"/>
      <c r="QRQ36" s="281"/>
      <c r="QRR36" s="276"/>
      <c r="QRS36" s="281"/>
      <c r="QRT36" s="276"/>
      <c r="QRU36" s="281"/>
      <c r="QRV36" s="276"/>
      <c r="QRW36" s="281"/>
      <c r="QRX36" s="276"/>
      <c r="QRY36" s="281"/>
      <c r="QRZ36" s="276"/>
      <c r="QSA36" s="281"/>
      <c r="QSB36" s="276"/>
      <c r="QSC36" s="281"/>
      <c r="QSD36" s="276"/>
      <c r="QSE36" s="281"/>
      <c r="QSF36" s="276"/>
      <c r="QSG36" s="281"/>
      <c r="QSH36" s="276"/>
      <c r="QSI36" s="281"/>
      <c r="QSJ36" s="276"/>
      <c r="QSK36" s="281"/>
      <c r="QSL36" s="276"/>
      <c r="QSM36" s="281"/>
      <c r="QSN36" s="276"/>
      <c r="QSO36" s="281"/>
      <c r="QSP36" s="276"/>
      <c r="QSQ36" s="281"/>
      <c r="QSR36" s="276"/>
      <c r="QSS36" s="281"/>
      <c r="QST36" s="276"/>
      <c r="QSU36" s="281"/>
      <c r="QSV36" s="276"/>
      <c r="QSW36" s="281"/>
      <c r="QSX36" s="276"/>
      <c r="QSY36" s="281"/>
      <c r="QSZ36" s="276"/>
      <c r="QTA36" s="281"/>
      <c r="QTB36" s="276"/>
      <c r="QTC36" s="281"/>
      <c r="QTD36" s="276"/>
      <c r="QTE36" s="281"/>
      <c r="QTF36" s="276"/>
      <c r="QTG36" s="281"/>
      <c r="QTH36" s="276"/>
      <c r="QTI36" s="281"/>
      <c r="QTJ36" s="276"/>
      <c r="QTK36" s="281"/>
      <c r="QTL36" s="276"/>
      <c r="QTM36" s="281"/>
      <c r="QTN36" s="276"/>
      <c r="QTO36" s="281"/>
      <c r="QTP36" s="276"/>
      <c r="QTQ36" s="281"/>
      <c r="QTR36" s="276"/>
      <c r="QTS36" s="281"/>
      <c r="QTT36" s="276"/>
      <c r="QTU36" s="281"/>
      <c r="QTV36" s="276"/>
      <c r="QTW36" s="281"/>
      <c r="QTX36" s="276"/>
      <c r="QTY36" s="281"/>
      <c r="QTZ36" s="276"/>
      <c r="QUA36" s="281"/>
      <c r="QUB36" s="276"/>
      <c r="QUC36" s="281"/>
      <c r="QUD36" s="276"/>
      <c r="QUE36" s="281"/>
      <c r="QUF36" s="276"/>
      <c r="QUG36" s="281"/>
      <c r="QUH36" s="276"/>
      <c r="QUI36" s="281"/>
      <c r="QUJ36" s="276"/>
      <c r="QUK36" s="281"/>
      <c r="QUL36" s="276"/>
      <c r="QUM36" s="281"/>
      <c r="QUN36" s="276"/>
      <c r="QUO36" s="281"/>
      <c r="QUP36" s="276"/>
      <c r="QUQ36" s="281"/>
      <c r="QUR36" s="276"/>
      <c r="QUS36" s="281"/>
      <c r="QUT36" s="276"/>
      <c r="QUU36" s="281"/>
      <c r="QUV36" s="276"/>
      <c r="QUW36" s="281"/>
      <c r="QUX36" s="276"/>
      <c r="QUY36" s="281"/>
      <c r="QUZ36" s="276"/>
      <c r="QVA36" s="281"/>
      <c r="QVB36" s="276"/>
      <c r="QVC36" s="281"/>
      <c r="QVD36" s="276"/>
      <c r="QVE36" s="281"/>
      <c r="QVF36" s="276"/>
      <c r="QVG36" s="281"/>
      <c r="QVH36" s="276"/>
      <c r="QVI36" s="281"/>
      <c r="QVJ36" s="276"/>
      <c r="QVK36" s="281"/>
      <c r="QVL36" s="276"/>
      <c r="QVM36" s="281"/>
      <c r="QVN36" s="276"/>
      <c r="QVO36" s="281"/>
      <c r="QVP36" s="276"/>
      <c r="QVQ36" s="281"/>
      <c r="QVR36" s="276"/>
      <c r="QVS36" s="281"/>
      <c r="QVT36" s="276"/>
      <c r="QVU36" s="281"/>
      <c r="QVV36" s="276"/>
      <c r="QVW36" s="281"/>
      <c r="QVX36" s="276"/>
      <c r="QVY36" s="281"/>
      <c r="QVZ36" s="276"/>
      <c r="QWA36" s="281"/>
      <c r="QWB36" s="276"/>
      <c r="QWC36" s="281"/>
      <c r="QWD36" s="276"/>
      <c r="QWE36" s="281"/>
      <c r="QWF36" s="276"/>
      <c r="QWG36" s="281"/>
      <c r="QWH36" s="276"/>
      <c r="QWI36" s="281"/>
      <c r="QWJ36" s="276"/>
      <c r="QWK36" s="281"/>
      <c r="QWL36" s="276"/>
      <c r="QWM36" s="281"/>
      <c r="QWN36" s="276"/>
      <c r="QWO36" s="281"/>
      <c r="QWP36" s="276"/>
      <c r="QWQ36" s="281"/>
      <c r="QWR36" s="276"/>
      <c r="QWS36" s="281"/>
      <c r="QWT36" s="276"/>
      <c r="QWU36" s="281"/>
      <c r="QWV36" s="276"/>
      <c r="QWW36" s="281"/>
      <c r="QWX36" s="276"/>
      <c r="QWY36" s="281"/>
      <c r="QWZ36" s="276"/>
      <c r="QXA36" s="281"/>
      <c r="QXB36" s="276"/>
      <c r="QXC36" s="281"/>
      <c r="QXD36" s="276"/>
      <c r="QXE36" s="281"/>
      <c r="QXF36" s="276"/>
      <c r="QXG36" s="281"/>
      <c r="QXH36" s="276"/>
      <c r="QXI36" s="281"/>
      <c r="QXJ36" s="276"/>
      <c r="QXK36" s="281"/>
      <c r="QXL36" s="276"/>
      <c r="QXM36" s="281"/>
      <c r="QXN36" s="276"/>
      <c r="QXO36" s="281"/>
      <c r="QXP36" s="276"/>
      <c r="QXQ36" s="281"/>
      <c r="QXR36" s="276"/>
      <c r="QXS36" s="281"/>
      <c r="QXT36" s="276"/>
      <c r="QXU36" s="281"/>
      <c r="QXV36" s="276"/>
      <c r="QXW36" s="281"/>
      <c r="QXX36" s="276"/>
      <c r="QXY36" s="281"/>
      <c r="QXZ36" s="276"/>
      <c r="QYA36" s="281"/>
      <c r="QYB36" s="276"/>
      <c r="QYC36" s="281"/>
      <c r="QYD36" s="276"/>
      <c r="QYE36" s="281"/>
      <c r="QYF36" s="276"/>
      <c r="QYG36" s="281"/>
      <c r="QYH36" s="276"/>
      <c r="QYI36" s="281"/>
      <c r="QYJ36" s="276"/>
      <c r="QYK36" s="281"/>
      <c r="QYL36" s="276"/>
      <c r="QYM36" s="281"/>
      <c r="QYN36" s="276"/>
      <c r="QYO36" s="281"/>
      <c r="QYP36" s="276"/>
      <c r="QYQ36" s="281"/>
      <c r="QYR36" s="276"/>
      <c r="QYS36" s="281"/>
      <c r="QYT36" s="276"/>
      <c r="QYU36" s="281"/>
      <c r="QYV36" s="276"/>
      <c r="QYW36" s="281"/>
      <c r="QYX36" s="276"/>
      <c r="QYY36" s="281"/>
      <c r="QYZ36" s="276"/>
      <c r="QZA36" s="281"/>
      <c r="QZB36" s="276"/>
      <c r="QZC36" s="281"/>
      <c r="QZD36" s="276"/>
      <c r="QZE36" s="281"/>
      <c r="QZF36" s="276"/>
      <c r="QZG36" s="281"/>
      <c r="QZH36" s="276"/>
      <c r="QZI36" s="281"/>
      <c r="QZJ36" s="276"/>
      <c r="QZK36" s="281"/>
      <c r="QZL36" s="276"/>
      <c r="QZM36" s="281"/>
      <c r="QZN36" s="276"/>
      <c r="QZO36" s="281"/>
      <c r="QZP36" s="276"/>
      <c r="QZQ36" s="281"/>
      <c r="QZR36" s="276"/>
      <c r="QZS36" s="281"/>
      <c r="QZT36" s="276"/>
      <c r="QZU36" s="281"/>
      <c r="QZV36" s="276"/>
      <c r="QZW36" s="281"/>
      <c r="QZX36" s="276"/>
      <c r="QZY36" s="281"/>
      <c r="QZZ36" s="276"/>
      <c r="RAA36" s="281"/>
      <c r="RAB36" s="276"/>
      <c r="RAC36" s="281"/>
      <c r="RAD36" s="276"/>
      <c r="RAE36" s="281"/>
      <c r="RAF36" s="276"/>
      <c r="RAG36" s="281"/>
      <c r="RAH36" s="276"/>
      <c r="RAI36" s="281"/>
      <c r="RAJ36" s="276"/>
      <c r="RAK36" s="281"/>
      <c r="RAL36" s="276"/>
      <c r="RAM36" s="281"/>
      <c r="RAN36" s="276"/>
      <c r="RAO36" s="281"/>
      <c r="RAP36" s="276"/>
      <c r="RAQ36" s="281"/>
      <c r="RAR36" s="276"/>
      <c r="RAS36" s="281"/>
      <c r="RAT36" s="276"/>
      <c r="RAU36" s="281"/>
      <c r="RAV36" s="276"/>
      <c r="RAW36" s="281"/>
      <c r="RAX36" s="276"/>
      <c r="RAY36" s="281"/>
      <c r="RAZ36" s="276"/>
      <c r="RBA36" s="281"/>
      <c r="RBB36" s="276"/>
      <c r="RBC36" s="281"/>
      <c r="RBD36" s="276"/>
      <c r="RBE36" s="281"/>
      <c r="RBF36" s="276"/>
      <c r="RBG36" s="281"/>
      <c r="RBH36" s="276"/>
      <c r="RBI36" s="281"/>
      <c r="RBJ36" s="276"/>
      <c r="RBK36" s="281"/>
      <c r="RBL36" s="276"/>
      <c r="RBM36" s="281"/>
      <c r="RBN36" s="276"/>
      <c r="RBO36" s="281"/>
      <c r="RBP36" s="276"/>
      <c r="RBQ36" s="281"/>
      <c r="RBR36" s="276"/>
      <c r="RBS36" s="281"/>
      <c r="RBT36" s="276"/>
      <c r="RBU36" s="281"/>
      <c r="RBV36" s="276"/>
      <c r="RBW36" s="281"/>
      <c r="RBX36" s="276"/>
      <c r="RBY36" s="281"/>
      <c r="RBZ36" s="276"/>
      <c r="RCA36" s="281"/>
      <c r="RCB36" s="276"/>
      <c r="RCC36" s="281"/>
      <c r="RCD36" s="276"/>
      <c r="RCE36" s="281"/>
      <c r="RCF36" s="276"/>
      <c r="RCG36" s="281"/>
      <c r="RCH36" s="276"/>
      <c r="RCI36" s="281"/>
      <c r="RCJ36" s="276"/>
      <c r="RCK36" s="281"/>
      <c r="RCL36" s="276"/>
      <c r="RCM36" s="281"/>
      <c r="RCN36" s="276"/>
      <c r="RCO36" s="281"/>
      <c r="RCP36" s="276"/>
      <c r="RCQ36" s="281"/>
      <c r="RCR36" s="276"/>
      <c r="RCS36" s="281"/>
      <c r="RCT36" s="276"/>
      <c r="RCU36" s="281"/>
      <c r="RCV36" s="276"/>
      <c r="RCW36" s="281"/>
      <c r="RCX36" s="276"/>
      <c r="RCY36" s="281"/>
      <c r="RCZ36" s="276"/>
      <c r="RDA36" s="281"/>
      <c r="RDB36" s="276"/>
      <c r="RDC36" s="281"/>
      <c r="RDD36" s="276"/>
      <c r="RDE36" s="281"/>
      <c r="RDF36" s="276"/>
      <c r="RDG36" s="281"/>
      <c r="RDH36" s="276"/>
      <c r="RDI36" s="281"/>
      <c r="RDJ36" s="276"/>
      <c r="RDK36" s="281"/>
      <c r="RDL36" s="276"/>
      <c r="RDM36" s="281"/>
      <c r="RDN36" s="276"/>
      <c r="RDO36" s="281"/>
      <c r="RDP36" s="276"/>
      <c r="RDQ36" s="281"/>
      <c r="RDR36" s="276"/>
      <c r="RDS36" s="281"/>
      <c r="RDT36" s="276"/>
      <c r="RDU36" s="281"/>
      <c r="RDV36" s="276"/>
      <c r="RDW36" s="281"/>
      <c r="RDX36" s="276"/>
      <c r="RDY36" s="281"/>
      <c r="RDZ36" s="276"/>
      <c r="REA36" s="281"/>
      <c r="REB36" s="276"/>
      <c r="REC36" s="281"/>
      <c r="RED36" s="276"/>
      <c r="REE36" s="281"/>
      <c r="REF36" s="276"/>
      <c r="REG36" s="281"/>
      <c r="REH36" s="276"/>
      <c r="REI36" s="281"/>
      <c r="REJ36" s="276"/>
      <c r="REK36" s="281"/>
      <c r="REL36" s="276"/>
      <c r="REM36" s="281"/>
      <c r="REN36" s="276"/>
      <c r="REO36" s="281"/>
      <c r="REP36" s="276"/>
      <c r="REQ36" s="281"/>
      <c r="RER36" s="276"/>
      <c r="RES36" s="281"/>
      <c r="RET36" s="276"/>
      <c r="REU36" s="281"/>
      <c r="REV36" s="276"/>
      <c r="REW36" s="281"/>
      <c r="REX36" s="276"/>
      <c r="REY36" s="281"/>
      <c r="REZ36" s="276"/>
      <c r="RFA36" s="281"/>
      <c r="RFB36" s="276"/>
      <c r="RFC36" s="281"/>
      <c r="RFD36" s="276"/>
      <c r="RFE36" s="281"/>
      <c r="RFF36" s="276"/>
      <c r="RFG36" s="281"/>
      <c r="RFH36" s="276"/>
      <c r="RFI36" s="281"/>
      <c r="RFJ36" s="276"/>
      <c r="RFK36" s="281"/>
      <c r="RFL36" s="276"/>
      <c r="RFM36" s="281"/>
      <c r="RFN36" s="276"/>
      <c r="RFO36" s="281"/>
      <c r="RFP36" s="276"/>
      <c r="RFQ36" s="281"/>
      <c r="RFR36" s="276"/>
      <c r="RFS36" s="281"/>
      <c r="RFT36" s="276"/>
      <c r="RFU36" s="281"/>
      <c r="RFV36" s="276"/>
      <c r="RFW36" s="281"/>
      <c r="RFX36" s="276"/>
      <c r="RFY36" s="281"/>
      <c r="RFZ36" s="276"/>
      <c r="RGA36" s="281"/>
      <c r="RGB36" s="276"/>
      <c r="RGC36" s="281"/>
      <c r="RGD36" s="276"/>
      <c r="RGE36" s="281"/>
      <c r="RGF36" s="276"/>
      <c r="RGG36" s="281"/>
      <c r="RGH36" s="276"/>
      <c r="RGI36" s="281"/>
      <c r="RGJ36" s="276"/>
      <c r="RGK36" s="281"/>
      <c r="RGL36" s="276"/>
      <c r="RGM36" s="281"/>
      <c r="RGN36" s="276"/>
      <c r="RGO36" s="281"/>
      <c r="RGP36" s="276"/>
      <c r="RGQ36" s="281"/>
      <c r="RGR36" s="276"/>
      <c r="RGS36" s="281"/>
      <c r="RGT36" s="276"/>
      <c r="RGU36" s="281"/>
      <c r="RGV36" s="276"/>
      <c r="RGW36" s="281"/>
      <c r="RGX36" s="276"/>
      <c r="RGY36" s="281"/>
      <c r="RGZ36" s="276"/>
      <c r="RHA36" s="281"/>
      <c r="RHB36" s="276"/>
      <c r="RHC36" s="281"/>
      <c r="RHD36" s="276"/>
      <c r="RHE36" s="281"/>
      <c r="RHF36" s="276"/>
      <c r="RHG36" s="281"/>
      <c r="RHH36" s="276"/>
      <c r="RHI36" s="281"/>
      <c r="RHJ36" s="276"/>
      <c r="RHK36" s="281"/>
      <c r="RHL36" s="276"/>
      <c r="RHM36" s="281"/>
      <c r="RHN36" s="276"/>
      <c r="RHO36" s="281"/>
      <c r="RHP36" s="276"/>
      <c r="RHQ36" s="281"/>
      <c r="RHR36" s="276"/>
      <c r="RHS36" s="281"/>
      <c r="RHT36" s="276"/>
      <c r="RHU36" s="281"/>
      <c r="RHV36" s="276"/>
      <c r="RHW36" s="281"/>
      <c r="RHX36" s="276"/>
      <c r="RHY36" s="281"/>
      <c r="RHZ36" s="276"/>
      <c r="RIA36" s="281"/>
      <c r="RIB36" s="276"/>
      <c r="RIC36" s="281"/>
      <c r="RID36" s="276"/>
      <c r="RIE36" s="281"/>
      <c r="RIF36" s="276"/>
      <c r="RIG36" s="281"/>
      <c r="RIH36" s="276"/>
      <c r="RII36" s="281"/>
      <c r="RIJ36" s="276"/>
      <c r="RIK36" s="281"/>
      <c r="RIL36" s="276"/>
      <c r="RIM36" s="281"/>
      <c r="RIN36" s="276"/>
      <c r="RIO36" s="281"/>
      <c r="RIP36" s="276"/>
      <c r="RIQ36" s="281"/>
      <c r="RIR36" s="276"/>
      <c r="RIS36" s="281"/>
      <c r="RIT36" s="276"/>
      <c r="RIU36" s="281"/>
      <c r="RIV36" s="276"/>
      <c r="RIW36" s="281"/>
      <c r="RIX36" s="276"/>
      <c r="RIY36" s="281"/>
      <c r="RIZ36" s="276"/>
      <c r="RJA36" s="281"/>
      <c r="RJB36" s="276"/>
      <c r="RJC36" s="281"/>
      <c r="RJD36" s="276"/>
      <c r="RJE36" s="281"/>
      <c r="RJF36" s="276"/>
      <c r="RJG36" s="281"/>
      <c r="RJH36" s="276"/>
      <c r="RJI36" s="281"/>
      <c r="RJJ36" s="276"/>
      <c r="RJK36" s="281"/>
      <c r="RJL36" s="276"/>
      <c r="RJM36" s="281"/>
      <c r="RJN36" s="276"/>
      <c r="RJO36" s="281"/>
      <c r="RJP36" s="276"/>
      <c r="RJQ36" s="281"/>
      <c r="RJR36" s="276"/>
      <c r="RJS36" s="281"/>
      <c r="RJT36" s="276"/>
      <c r="RJU36" s="281"/>
      <c r="RJV36" s="276"/>
      <c r="RJW36" s="281"/>
      <c r="RJX36" s="276"/>
      <c r="RJY36" s="281"/>
      <c r="RJZ36" s="276"/>
      <c r="RKA36" s="281"/>
      <c r="RKB36" s="276"/>
      <c r="RKC36" s="281"/>
      <c r="RKD36" s="276"/>
      <c r="RKE36" s="281"/>
      <c r="RKF36" s="276"/>
      <c r="RKG36" s="281"/>
      <c r="RKH36" s="276"/>
      <c r="RKI36" s="281"/>
      <c r="RKJ36" s="276"/>
      <c r="RKK36" s="281"/>
      <c r="RKL36" s="276"/>
      <c r="RKM36" s="281"/>
      <c r="RKN36" s="276"/>
      <c r="RKO36" s="281"/>
      <c r="RKP36" s="276"/>
      <c r="RKQ36" s="281"/>
      <c r="RKR36" s="276"/>
      <c r="RKS36" s="281"/>
      <c r="RKT36" s="276"/>
      <c r="RKU36" s="281"/>
      <c r="RKV36" s="276"/>
      <c r="RKW36" s="281"/>
      <c r="RKX36" s="276"/>
      <c r="RKY36" s="281"/>
      <c r="RKZ36" s="276"/>
      <c r="RLA36" s="281"/>
      <c r="RLB36" s="276"/>
      <c r="RLC36" s="281"/>
      <c r="RLD36" s="276"/>
      <c r="RLE36" s="281"/>
      <c r="RLF36" s="276"/>
      <c r="RLG36" s="281"/>
      <c r="RLH36" s="276"/>
      <c r="RLI36" s="281"/>
      <c r="RLJ36" s="276"/>
      <c r="RLK36" s="281"/>
      <c r="RLL36" s="276"/>
      <c r="RLM36" s="281"/>
      <c r="RLN36" s="276"/>
      <c r="RLO36" s="281"/>
      <c r="RLP36" s="276"/>
      <c r="RLQ36" s="281"/>
      <c r="RLR36" s="276"/>
      <c r="RLS36" s="281"/>
      <c r="RLT36" s="276"/>
      <c r="RLU36" s="281"/>
      <c r="RLV36" s="276"/>
      <c r="RLW36" s="281"/>
      <c r="RLX36" s="276"/>
      <c r="RLY36" s="281"/>
      <c r="RLZ36" s="276"/>
      <c r="RMA36" s="281"/>
      <c r="RMB36" s="276"/>
      <c r="RMC36" s="281"/>
      <c r="RMD36" s="276"/>
      <c r="RME36" s="281"/>
      <c r="RMF36" s="276"/>
      <c r="RMG36" s="281"/>
      <c r="RMH36" s="276"/>
      <c r="RMI36" s="281"/>
      <c r="RMJ36" s="276"/>
      <c r="RMK36" s="281"/>
      <c r="RML36" s="276"/>
      <c r="RMM36" s="281"/>
      <c r="RMN36" s="276"/>
      <c r="RMO36" s="281"/>
      <c r="RMP36" s="276"/>
      <c r="RMQ36" s="281"/>
      <c r="RMR36" s="276"/>
      <c r="RMS36" s="281"/>
      <c r="RMT36" s="276"/>
      <c r="RMU36" s="281"/>
      <c r="RMV36" s="276"/>
      <c r="RMW36" s="281"/>
      <c r="RMX36" s="276"/>
      <c r="RMY36" s="281"/>
      <c r="RMZ36" s="276"/>
      <c r="RNA36" s="281"/>
      <c r="RNB36" s="276"/>
      <c r="RNC36" s="281"/>
      <c r="RND36" s="276"/>
      <c r="RNE36" s="281"/>
      <c r="RNF36" s="276"/>
      <c r="RNG36" s="281"/>
      <c r="RNH36" s="276"/>
      <c r="RNI36" s="281"/>
      <c r="RNJ36" s="276"/>
      <c r="RNK36" s="281"/>
      <c r="RNL36" s="276"/>
      <c r="RNM36" s="281"/>
      <c r="RNN36" s="276"/>
      <c r="RNO36" s="281"/>
      <c r="RNP36" s="276"/>
      <c r="RNQ36" s="281"/>
      <c r="RNR36" s="276"/>
      <c r="RNS36" s="281"/>
      <c r="RNT36" s="276"/>
      <c r="RNU36" s="281"/>
      <c r="RNV36" s="276"/>
      <c r="RNW36" s="281"/>
      <c r="RNX36" s="276"/>
      <c r="RNY36" s="281"/>
      <c r="RNZ36" s="276"/>
      <c r="ROA36" s="281"/>
      <c r="ROB36" s="276"/>
      <c r="ROC36" s="281"/>
      <c r="ROD36" s="276"/>
      <c r="ROE36" s="281"/>
      <c r="ROF36" s="276"/>
      <c r="ROG36" s="281"/>
      <c r="ROH36" s="276"/>
      <c r="ROI36" s="281"/>
      <c r="ROJ36" s="276"/>
      <c r="ROK36" s="281"/>
      <c r="ROL36" s="276"/>
      <c r="ROM36" s="281"/>
      <c r="RON36" s="276"/>
      <c r="ROO36" s="281"/>
      <c r="ROP36" s="276"/>
      <c r="ROQ36" s="281"/>
      <c r="ROR36" s="276"/>
      <c r="ROS36" s="281"/>
      <c r="ROT36" s="276"/>
      <c r="ROU36" s="281"/>
      <c r="ROV36" s="276"/>
      <c r="ROW36" s="281"/>
      <c r="ROX36" s="276"/>
      <c r="ROY36" s="281"/>
      <c r="ROZ36" s="276"/>
      <c r="RPA36" s="281"/>
      <c r="RPB36" s="276"/>
      <c r="RPC36" s="281"/>
      <c r="RPD36" s="276"/>
      <c r="RPE36" s="281"/>
      <c r="RPF36" s="276"/>
      <c r="RPG36" s="281"/>
      <c r="RPH36" s="276"/>
      <c r="RPI36" s="281"/>
      <c r="RPJ36" s="276"/>
      <c r="RPK36" s="281"/>
      <c r="RPL36" s="276"/>
      <c r="RPM36" s="281"/>
      <c r="RPN36" s="276"/>
      <c r="RPO36" s="281"/>
      <c r="RPP36" s="276"/>
      <c r="RPQ36" s="281"/>
      <c r="RPR36" s="276"/>
      <c r="RPS36" s="281"/>
      <c r="RPT36" s="276"/>
      <c r="RPU36" s="281"/>
      <c r="RPV36" s="276"/>
      <c r="RPW36" s="281"/>
      <c r="RPX36" s="276"/>
      <c r="RPY36" s="281"/>
      <c r="RPZ36" s="276"/>
      <c r="RQA36" s="281"/>
      <c r="RQB36" s="276"/>
      <c r="RQC36" s="281"/>
      <c r="RQD36" s="276"/>
      <c r="RQE36" s="281"/>
      <c r="RQF36" s="276"/>
      <c r="RQG36" s="281"/>
      <c r="RQH36" s="276"/>
      <c r="RQI36" s="281"/>
      <c r="RQJ36" s="276"/>
      <c r="RQK36" s="281"/>
      <c r="RQL36" s="276"/>
      <c r="RQM36" s="281"/>
      <c r="RQN36" s="276"/>
      <c r="RQO36" s="281"/>
      <c r="RQP36" s="276"/>
      <c r="RQQ36" s="281"/>
      <c r="RQR36" s="276"/>
      <c r="RQS36" s="281"/>
      <c r="RQT36" s="276"/>
      <c r="RQU36" s="281"/>
      <c r="RQV36" s="276"/>
      <c r="RQW36" s="281"/>
      <c r="RQX36" s="276"/>
      <c r="RQY36" s="281"/>
      <c r="RQZ36" s="276"/>
      <c r="RRA36" s="281"/>
      <c r="RRB36" s="276"/>
      <c r="RRC36" s="281"/>
      <c r="RRD36" s="276"/>
      <c r="RRE36" s="281"/>
      <c r="RRF36" s="276"/>
      <c r="RRG36" s="281"/>
      <c r="RRH36" s="276"/>
      <c r="RRI36" s="281"/>
      <c r="RRJ36" s="276"/>
      <c r="RRK36" s="281"/>
      <c r="RRL36" s="276"/>
      <c r="RRM36" s="281"/>
      <c r="RRN36" s="276"/>
      <c r="RRO36" s="281"/>
      <c r="RRP36" s="276"/>
      <c r="RRQ36" s="281"/>
      <c r="RRR36" s="276"/>
      <c r="RRS36" s="281"/>
      <c r="RRT36" s="276"/>
      <c r="RRU36" s="281"/>
      <c r="RRV36" s="276"/>
      <c r="RRW36" s="281"/>
      <c r="RRX36" s="276"/>
      <c r="RRY36" s="281"/>
      <c r="RRZ36" s="276"/>
      <c r="RSA36" s="281"/>
      <c r="RSB36" s="276"/>
      <c r="RSC36" s="281"/>
      <c r="RSD36" s="276"/>
      <c r="RSE36" s="281"/>
      <c r="RSF36" s="276"/>
      <c r="RSG36" s="281"/>
      <c r="RSH36" s="276"/>
      <c r="RSI36" s="281"/>
      <c r="RSJ36" s="276"/>
      <c r="RSK36" s="281"/>
      <c r="RSL36" s="276"/>
      <c r="RSM36" s="281"/>
      <c r="RSN36" s="276"/>
      <c r="RSO36" s="281"/>
      <c r="RSP36" s="276"/>
      <c r="RSQ36" s="281"/>
      <c r="RSR36" s="276"/>
      <c r="RSS36" s="281"/>
      <c r="RST36" s="276"/>
      <c r="RSU36" s="281"/>
      <c r="RSV36" s="276"/>
      <c r="RSW36" s="281"/>
      <c r="RSX36" s="276"/>
      <c r="RSY36" s="281"/>
      <c r="RSZ36" s="276"/>
      <c r="RTA36" s="281"/>
      <c r="RTB36" s="276"/>
      <c r="RTC36" s="281"/>
      <c r="RTD36" s="276"/>
      <c r="RTE36" s="281"/>
      <c r="RTF36" s="276"/>
      <c r="RTG36" s="281"/>
      <c r="RTH36" s="276"/>
      <c r="RTI36" s="281"/>
      <c r="RTJ36" s="276"/>
      <c r="RTK36" s="281"/>
      <c r="RTL36" s="276"/>
      <c r="RTM36" s="281"/>
      <c r="RTN36" s="276"/>
      <c r="RTO36" s="281"/>
      <c r="RTP36" s="276"/>
      <c r="RTQ36" s="281"/>
      <c r="RTR36" s="276"/>
      <c r="RTS36" s="281"/>
      <c r="RTT36" s="276"/>
      <c r="RTU36" s="281"/>
      <c r="RTV36" s="276"/>
      <c r="RTW36" s="281"/>
      <c r="RTX36" s="276"/>
      <c r="RTY36" s="281"/>
      <c r="RTZ36" s="276"/>
      <c r="RUA36" s="281"/>
      <c r="RUB36" s="276"/>
      <c r="RUC36" s="281"/>
      <c r="RUD36" s="276"/>
      <c r="RUE36" s="281"/>
      <c r="RUF36" s="276"/>
      <c r="RUG36" s="281"/>
      <c r="RUH36" s="276"/>
      <c r="RUI36" s="281"/>
      <c r="RUJ36" s="276"/>
      <c r="RUK36" s="281"/>
      <c r="RUL36" s="276"/>
      <c r="RUM36" s="281"/>
      <c r="RUN36" s="276"/>
      <c r="RUO36" s="281"/>
      <c r="RUP36" s="276"/>
      <c r="RUQ36" s="281"/>
      <c r="RUR36" s="276"/>
      <c r="RUS36" s="281"/>
      <c r="RUT36" s="276"/>
      <c r="RUU36" s="281"/>
      <c r="RUV36" s="276"/>
      <c r="RUW36" s="281"/>
      <c r="RUX36" s="276"/>
      <c r="RUY36" s="281"/>
      <c r="RUZ36" s="276"/>
      <c r="RVA36" s="281"/>
      <c r="RVB36" s="276"/>
      <c r="RVC36" s="281"/>
      <c r="RVD36" s="276"/>
      <c r="RVE36" s="281"/>
      <c r="RVF36" s="276"/>
      <c r="RVG36" s="281"/>
      <c r="RVH36" s="276"/>
      <c r="RVI36" s="281"/>
      <c r="RVJ36" s="276"/>
      <c r="RVK36" s="281"/>
      <c r="RVL36" s="276"/>
      <c r="RVM36" s="281"/>
      <c r="RVN36" s="276"/>
      <c r="RVO36" s="281"/>
      <c r="RVP36" s="276"/>
      <c r="RVQ36" s="281"/>
      <c r="RVR36" s="276"/>
      <c r="RVS36" s="281"/>
      <c r="RVT36" s="276"/>
      <c r="RVU36" s="281"/>
      <c r="RVV36" s="276"/>
      <c r="RVW36" s="281"/>
      <c r="RVX36" s="276"/>
      <c r="RVY36" s="281"/>
      <c r="RVZ36" s="276"/>
      <c r="RWA36" s="281"/>
      <c r="RWB36" s="276"/>
      <c r="RWC36" s="281"/>
      <c r="RWD36" s="276"/>
      <c r="RWE36" s="281"/>
      <c r="RWF36" s="276"/>
      <c r="RWG36" s="281"/>
      <c r="RWH36" s="276"/>
      <c r="RWI36" s="281"/>
      <c r="RWJ36" s="276"/>
      <c r="RWK36" s="281"/>
      <c r="RWL36" s="276"/>
      <c r="RWM36" s="281"/>
      <c r="RWN36" s="276"/>
      <c r="RWO36" s="281"/>
      <c r="RWP36" s="276"/>
      <c r="RWQ36" s="281"/>
      <c r="RWR36" s="276"/>
      <c r="RWS36" s="281"/>
      <c r="RWT36" s="276"/>
      <c r="RWU36" s="281"/>
      <c r="RWV36" s="276"/>
      <c r="RWW36" s="281"/>
      <c r="RWX36" s="276"/>
      <c r="RWY36" s="281"/>
      <c r="RWZ36" s="276"/>
      <c r="RXA36" s="281"/>
      <c r="RXB36" s="276"/>
      <c r="RXC36" s="281"/>
      <c r="RXD36" s="276"/>
      <c r="RXE36" s="281"/>
      <c r="RXF36" s="276"/>
      <c r="RXG36" s="281"/>
      <c r="RXH36" s="276"/>
      <c r="RXI36" s="281"/>
      <c r="RXJ36" s="276"/>
      <c r="RXK36" s="281"/>
      <c r="RXL36" s="276"/>
      <c r="RXM36" s="281"/>
      <c r="RXN36" s="276"/>
      <c r="RXO36" s="281"/>
      <c r="RXP36" s="276"/>
      <c r="RXQ36" s="281"/>
      <c r="RXR36" s="276"/>
      <c r="RXS36" s="281"/>
      <c r="RXT36" s="276"/>
      <c r="RXU36" s="281"/>
      <c r="RXV36" s="276"/>
      <c r="RXW36" s="281"/>
      <c r="RXX36" s="276"/>
      <c r="RXY36" s="281"/>
      <c r="RXZ36" s="276"/>
      <c r="RYA36" s="281"/>
      <c r="RYB36" s="276"/>
      <c r="RYC36" s="281"/>
      <c r="RYD36" s="276"/>
      <c r="RYE36" s="281"/>
      <c r="RYF36" s="276"/>
      <c r="RYG36" s="281"/>
      <c r="RYH36" s="276"/>
      <c r="RYI36" s="281"/>
      <c r="RYJ36" s="276"/>
      <c r="RYK36" s="281"/>
      <c r="RYL36" s="276"/>
      <c r="RYM36" s="281"/>
      <c r="RYN36" s="276"/>
      <c r="RYO36" s="281"/>
      <c r="RYP36" s="276"/>
      <c r="RYQ36" s="281"/>
      <c r="RYR36" s="276"/>
      <c r="RYS36" s="281"/>
      <c r="RYT36" s="276"/>
      <c r="RYU36" s="281"/>
      <c r="RYV36" s="276"/>
      <c r="RYW36" s="281"/>
      <c r="RYX36" s="276"/>
      <c r="RYY36" s="281"/>
      <c r="RYZ36" s="276"/>
      <c r="RZA36" s="281"/>
      <c r="RZB36" s="276"/>
      <c r="RZC36" s="281"/>
      <c r="RZD36" s="276"/>
      <c r="RZE36" s="281"/>
      <c r="RZF36" s="276"/>
      <c r="RZG36" s="281"/>
      <c r="RZH36" s="276"/>
      <c r="RZI36" s="281"/>
      <c r="RZJ36" s="276"/>
      <c r="RZK36" s="281"/>
      <c r="RZL36" s="276"/>
      <c r="RZM36" s="281"/>
      <c r="RZN36" s="276"/>
      <c r="RZO36" s="281"/>
      <c r="RZP36" s="276"/>
      <c r="RZQ36" s="281"/>
      <c r="RZR36" s="276"/>
      <c r="RZS36" s="281"/>
      <c r="RZT36" s="276"/>
      <c r="RZU36" s="281"/>
      <c r="RZV36" s="276"/>
      <c r="RZW36" s="281"/>
      <c r="RZX36" s="276"/>
      <c r="RZY36" s="281"/>
      <c r="RZZ36" s="276"/>
      <c r="SAA36" s="281"/>
      <c r="SAB36" s="276"/>
      <c r="SAC36" s="281"/>
      <c r="SAD36" s="276"/>
      <c r="SAE36" s="281"/>
      <c r="SAF36" s="276"/>
      <c r="SAG36" s="281"/>
      <c r="SAH36" s="276"/>
      <c r="SAI36" s="281"/>
      <c r="SAJ36" s="276"/>
      <c r="SAK36" s="281"/>
      <c r="SAL36" s="276"/>
      <c r="SAM36" s="281"/>
      <c r="SAN36" s="276"/>
      <c r="SAO36" s="281"/>
      <c r="SAP36" s="276"/>
      <c r="SAQ36" s="281"/>
      <c r="SAR36" s="276"/>
      <c r="SAS36" s="281"/>
      <c r="SAT36" s="276"/>
      <c r="SAU36" s="281"/>
      <c r="SAV36" s="276"/>
      <c r="SAW36" s="281"/>
      <c r="SAX36" s="276"/>
      <c r="SAY36" s="281"/>
      <c r="SAZ36" s="276"/>
      <c r="SBA36" s="281"/>
      <c r="SBB36" s="276"/>
      <c r="SBC36" s="281"/>
      <c r="SBD36" s="276"/>
      <c r="SBE36" s="281"/>
      <c r="SBF36" s="276"/>
      <c r="SBG36" s="281"/>
      <c r="SBH36" s="276"/>
      <c r="SBI36" s="281"/>
      <c r="SBJ36" s="276"/>
      <c r="SBK36" s="281"/>
      <c r="SBL36" s="276"/>
      <c r="SBM36" s="281"/>
      <c r="SBN36" s="276"/>
      <c r="SBO36" s="281"/>
      <c r="SBP36" s="276"/>
      <c r="SBQ36" s="281"/>
      <c r="SBR36" s="276"/>
      <c r="SBS36" s="281"/>
      <c r="SBT36" s="276"/>
      <c r="SBU36" s="281"/>
      <c r="SBV36" s="276"/>
      <c r="SBW36" s="281"/>
      <c r="SBX36" s="276"/>
      <c r="SBY36" s="281"/>
      <c r="SBZ36" s="276"/>
      <c r="SCA36" s="281"/>
      <c r="SCB36" s="276"/>
      <c r="SCC36" s="281"/>
      <c r="SCD36" s="276"/>
      <c r="SCE36" s="281"/>
      <c r="SCF36" s="276"/>
      <c r="SCG36" s="281"/>
      <c r="SCH36" s="276"/>
      <c r="SCI36" s="281"/>
      <c r="SCJ36" s="276"/>
      <c r="SCK36" s="281"/>
      <c r="SCL36" s="276"/>
      <c r="SCM36" s="281"/>
      <c r="SCN36" s="276"/>
      <c r="SCO36" s="281"/>
      <c r="SCP36" s="276"/>
      <c r="SCQ36" s="281"/>
      <c r="SCR36" s="276"/>
      <c r="SCS36" s="281"/>
      <c r="SCT36" s="276"/>
      <c r="SCU36" s="281"/>
      <c r="SCV36" s="276"/>
      <c r="SCW36" s="281"/>
      <c r="SCX36" s="276"/>
      <c r="SCY36" s="281"/>
      <c r="SCZ36" s="276"/>
      <c r="SDA36" s="281"/>
      <c r="SDB36" s="276"/>
      <c r="SDC36" s="281"/>
      <c r="SDD36" s="276"/>
      <c r="SDE36" s="281"/>
      <c r="SDF36" s="276"/>
      <c r="SDG36" s="281"/>
      <c r="SDH36" s="276"/>
      <c r="SDI36" s="281"/>
      <c r="SDJ36" s="276"/>
      <c r="SDK36" s="281"/>
      <c r="SDL36" s="276"/>
      <c r="SDM36" s="281"/>
      <c r="SDN36" s="276"/>
      <c r="SDO36" s="281"/>
      <c r="SDP36" s="276"/>
      <c r="SDQ36" s="281"/>
      <c r="SDR36" s="276"/>
      <c r="SDS36" s="281"/>
      <c r="SDT36" s="276"/>
      <c r="SDU36" s="281"/>
      <c r="SDV36" s="276"/>
      <c r="SDW36" s="281"/>
      <c r="SDX36" s="276"/>
      <c r="SDY36" s="281"/>
      <c r="SDZ36" s="276"/>
      <c r="SEA36" s="281"/>
      <c r="SEB36" s="276"/>
      <c r="SEC36" s="281"/>
      <c r="SED36" s="276"/>
      <c r="SEE36" s="281"/>
      <c r="SEF36" s="276"/>
      <c r="SEG36" s="281"/>
      <c r="SEH36" s="276"/>
      <c r="SEI36" s="281"/>
      <c r="SEJ36" s="276"/>
      <c r="SEK36" s="281"/>
      <c r="SEL36" s="276"/>
      <c r="SEM36" s="281"/>
      <c r="SEN36" s="276"/>
      <c r="SEO36" s="281"/>
      <c r="SEP36" s="276"/>
      <c r="SEQ36" s="281"/>
      <c r="SER36" s="276"/>
      <c r="SES36" s="281"/>
      <c r="SET36" s="276"/>
      <c r="SEU36" s="281"/>
      <c r="SEV36" s="276"/>
      <c r="SEW36" s="281"/>
      <c r="SEX36" s="276"/>
      <c r="SEY36" s="281"/>
      <c r="SEZ36" s="276"/>
      <c r="SFA36" s="281"/>
      <c r="SFB36" s="276"/>
      <c r="SFC36" s="281"/>
      <c r="SFD36" s="276"/>
      <c r="SFE36" s="281"/>
      <c r="SFF36" s="276"/>
      <c r="SFG36" s="281"/>
      <c r="SFH36" s="276"/>
      <c r="SFI36" s="281"/>
      <c r="SFJ36" s="276"/>
      <c r="SFK36" s="281"/>
      <c r="SFL36" s="276"/>
      <c r="SFM36" s="281"/>
      <c r="SFN36" s="276"/>
      <c r="SFO36" s="281"/>
      <c r="SFP36" s="276"/>
      <c r="SFQ36" s="281"/>
      <c r="SFR36" s="276"/>
      <c r="SFS36" s="281"/>
      <c r="SFT36" s="276"/>
      <c r="SFU36" s="281"/>
      <c r="SFV36" s="276"/>
      <c r="SFW36" s="281"/>
      <c r="SFX36" s="276"/>
      <c r="SFY36" s="281"/>
      <c r="SFZ36" s="276"/>
      <c r="SGA36" s="281"/>
      <c r="SGB36" s="276"/>
      <c r="SGC36" s="281"/>
      <c r="SGD36" s="276"/>
      <c r="SGE36" s="281"/>
      <c r="SGF36" s="276"/>
      <c r="SGG36" s="281"/>
      <c r="SGH36" s="276"/>
      <c r="SGI36" s="281"/>
      <c r="SGJ36" s="276"/>
      <c r="SGK36" s="281"/>
      <c r="SGL36" s="276"/>
      <c r="SGM36" s="281"/>
      <c r="SGN36" s="276"/>
      <c r="SGO36" s="281"/>
      <c r="SGP36" s="276"/>
      <c r="SGQ36" s="281"/>
      <c r="SGR36" s="276"/>
      <c r="SGS36" s="281"/>
      <c r="SGT36" s="276"/>
      <c r="SGU36" s="281"/>
      <c r="SGV36" s="276"/>
      <c r="SGW36" s="281"/>
      <c r="SGX36" s="276"/>
      <c r="SGY36" s="281"/>
      <c r="SGZ36" s="276"/>
      <c r="SHA36" s="281"/>
      <c r="SHB36" s="276"/>
      <c r="SHC36" s="281"/>
      <c r="SHD36" s="276"/>
      <c r="SHE36" s="281"/>
      <c r="SHF36" s="276"/>
      <c r="SHG36" s="281"/>
      <c r="SHH36" s="276"/>
      <c r="SHI36" s="281"/>
      <c r="SHJ36" s="276"/>
      <c r="SHK36" s="281"/>
      <c r="SHL36" s="276"/>
      <c r="SHM36" s="281"/>
      <c r="SHN36" s="276"/>
      <c r="SHO36" s="281"/>
      <c r="SHP36" s="276"/>
      <c r="SHQ36" s="281"/>
      <c r="SHR36" s="276"/>
      <c r="SHS36" s="281"/>
      <c r="SHT36" s="276"/>
      <c r="SHU36" s="281"/>
      <c r="SHV36" s="276"/>
      <c r="SHW36" s="281"/>
      <c r="SHX36" s="276"/>
      <c r="SHY36" s="281"/>
      <c r="SHZ36" s="276"/>
      <c r="SIA36" s="281"/>
      <c r="SIB36" s="276"/>
      <c r="SIC36" s="281"/>
      <c r="SID36" s="276"/>
      <c r="SIE36" s="281"/>
      <c r="SIF36" s="276"/>
      <c r="SIG36" s="281"/>
      <c r="SIH36" s="276"/>
      <c r="SII36" s="281"/>
      <c r="SIJ36" s="276"/>
      <c r="SIK36" s="281"/>
      <c r="SIL36" s="276"/>
      <c r="SIM36" s="281"/>
      <c r="SIN36" s="276"/>
      <c r="SIO36" s="281"/>
      <c r="SIP36" s="276"/>
      <c r="SIQ36" s="281"/>
      <c r="SIR36" s="276"/>
      <c r="SIS36" s="281"/>
      <c r="SIT36" s="276"/>
      <c r="SIU36" s="281"/>
      <c r="SIV36" s="276"/>
      <c r="SIW36" s="281"/>
      <c r="SIX36" s="276"/>
      <c r="SIY36" s="281"/>
      <c r="SIZ36" s="276"/>
      <c r="SJA36" s="281"/>
      <c r="SJB36" s="276"/>
      <c r="SJC36" s="281"/>
      <c r="SJD36" s="276"/>
      <c r="SJE36" s="281"/>
      <c r="SJF36" s="276"/>
      <c r="SJG36" s="281"/>
      <c r="SJH36" s="276"/>
      <c r="SJI36" s="281"/>
      <c r="SJJ36" s="276"/>
      <c r="SJK36" s="281"/>
      <c r="SJL36" s="276"/>
      <c r="SJM36" s="281"/>
      <c r="SJN36" s="276"/>
      <c r="SJO36" s="281"/>
      <c r="SJP36" s="276"/>
      <c r="SJQ36" s="281"/>
      <c r="SJR36" s="276"/>
      <c r="SJS36" s="281"/>
      <c r="SJT36" s="276"/>
      <c r="SJU36" s="281"/>
      <c r="SJV36" s="276"/>
      <c r="SJW36" s="281"/>
      <c r="SJX36" s="276"/>
      <c r="SJY36" s="281"/>
      <c r="SJZ36" s="276"/>
      <c r="SKA36" s="281"/>
      <c r="SKB36" s="276"/>
      <c r="SKC36" s="281"/>
      <c r="SKD36" s="276"/>
      <c r="SKE36" s="281"/>
      <c r="SKF36" s="276"/>
      <c r="SKG36" s="281"/>
      <c r="SKH36" s="276"/>
      <c r="SKI36" s="281"/>
      <c r="SKJ36" s="276"/>
      <c r="SKK36" s="281"/>
      <c r="SKL36" s="276"/>
      <c r="SKM36" s="281"/>
      <c r="SKN36" s="276"/>
      <c r="SKO36" s="281"/>
      <c r="SKP36" s="276"/>
      <c r="SKQ36" s="281"/>
      <c r="SKR36" s="276"/>
      <c r="SKS36" s="281"/>
      <c r="SKT36" s="276"/>
      <c r="SKU36" s="281"/>
      <c r="SKV36" s="276"/>
      <c r="SKW36" s="281"/>
      <c r="SKX36" s="276"/>
      <c r="SKY36" s="281"/>
      <c r="SKZ36" s="276"/>
      <c r="SLA36" s="281"/>
      <c r="SLB36" s="276"/>
      <c r="SLC36" s="281"/>
      <c r="SLD36" s="276"/>
      <c r="SLE36" s="281"/>
      <c r="SLF36" s="276"/>
      <c r="SLG36" s="281"/>
      <c r="SLH36" s="276"/>
      <c r="SLI36" s="281"/>
      <c r="SLJ36" s="276"/>
      <c r="SLK36" s="281"/>
      <c r="SLL36" s="276"/>
      <c r="SLM36" s="281"/>
      <c r="SLN36" s="276"/>
      <c r="SLO36" s="281"/>
      <c r="SLP36" s="276"/>
      <c r="SLQ36" s="281"/>
      <c r="SLR36" s="276"/>
      <c r="SLS36" s="281"/>
      <c r="SLT36" s="276"/>
      <c r="SLU36" s="281"/>
      <c r="SLV36" s="276"/>
      <c r="SLW36" s="281"/>
      <c r="SLX36" s="276"/>
      <c r="SLY36" s="281"/>
      <c r="SLZ36" s="276"/>
      <c r="SMA36" s="281"/>
      <c r="SMB36" s="276"/>
      <c r="SMC36" s="281"/>
      <c r="SMD36" s="276"/>
      <c r="SME36" s="281"/>
      <c r="SMF36" s="276"/>
      <c r="SMG36" s="281"/>
      <c r="SMH36" s="276"/>
      <c r="SMI36" s="281"/>
      <c r="SMJ36" s="276"/>
      <c r="SMK36" s="281"/>
      <c r="SML36" s="276"/>
      <c r="SMM36" s="281"/>
      <c r="SMN36" s="276"/>
      <c r="SMO36" s="281"/>
      <c r="SMP36" s="276"/>
      <c r="SMQ36" s="281"/>
      <c r="SMR36" s="276"/>
      <c r="SMS36" s="281"/>
      <c r="SMT36" s="276"/>
      <c r="SMU36" s="281"/>
      <c r="SMV36" s="276"/>
      <c r="SMW36" s="281"/>
      <c r="SMX36" s="276"/>
      <c r="SMY36" s="281"/>
      <c r="SMZ36" s="276"/>
      <c r="SNA36" s="281"/>
      <c r="SNB36" s="276"/>
      <c r="SNC36" s="281"/>
      <c r="SND36" s="276"/>
      <c r="SNE36" s="281"/>
      <c r="SNF36" s="276"/>
      <c r="SNG36" s="281"/>
      <c r="SNH36" s="276"/>
      <c r="SNI36" s="281"/>
      <c r="SNJ36" s="276"/>
      <c r="SNK36" s="281"/>
      <c r="SNL36" s="276"/>
      <c r="SNM36" s="281"/>
      <c r="SNN36" s="276"/>
      <c r="SNO36" s="281"/>
      <c r="SNP36" s="276"/>
      <c r="SNQ36" s="281"/>
      <c r="SNR36" s="276"/>
      <c r="SNS36" s="281"/>
      <c r="SNT36" s="276"/>
      <c r="SNU36" s="281"/>
      <c r="SNV36" s="276"/>
      <c r="SNW36" s="281"/>
      <c r="SNX36" s="276"/>
      <c r="SNY36" s="281"/>
      <c r="SNZ36" s="276"/>
      <c r="SOA36" s="281"/>
      <c r="SOB36" s="276"/>
      <c r="SOC36" s="281"/>
      <c r="SOD36" s="276"/>
      <c r="SOE36" s="281"/>
      <c r="SOF36" s="276"/>
      <c r="SOG36" s="281"/>
      <c r="SOH36" s="276"/>
      <c r="SOI36" s="281"/>
      <c r="SOJ36" s="276"/>
      <c r="SOK36" s="281"/>
      <c r="SOL36" s="276"/>
      <c r="SOM36" s="281"/>
      <c r="SON36" s="276"/>
      <c r="SOO36" s="281"/>
      <c r="SOP36" s="276"/>
      <c r="SOQ36" s="281"/>
      <c r="SOR36" s="276"/>
      <c r="SOS36" s="281"/>
      <c r="SOT36" s="276"/>
      <c r="SOU36" s="281"/>
      <c r="SOV36" s="276"/>
      <c r="SOW36" s="281"/>
      <c r="SOX36" s="276"/>
      <c r="SOY36" s="281"/>
      <c r="SOZ36" s="276"/>
      <c r="SPA36" s="281"/>
      <c r="SPB36" s="276"/>
      <c r="SPC36" s="281"/>
      <c r="SPD36" s="276"/>
      <c r="SPE36" s="281"/>
      <c r="SPF36" s="276"/>
      <c r="SPG36" s="281"/>
      <c r="SPH36" s="276"/>
      <c r="SPI36" s="281"/>
      <c r="SPJ36" s="276"/>
      <c r="SPK36" s="281"/>
      <c r="SPL36" s="276"/>
      <c r="SPM36" s="281"/>
      <c r="SPN36" s="276"/>
      <c r="SPO36" s="281"/>
      <c r="SPP36" s="276"/>
      <c r="SPQ36" s="281"/>
      <c r="SPR36" s="276"/>
      <c r="SPS36" s="281"/>
      <c r="SPT36" s="276"/>
      <c r="SPU36" s="281"/>
      <c r="SPV36" s="276"/>
      <c r="SPW36" s="281"/>
      <c r="SPX36" s="276"/>
      <c r="SPY36" s="281"/>
      <c r="SPZ36" s="276"/>
      <c r="SQA36" s="281"/>
      <c r="SQB36" s="276"/>
      <c r="SQC36" s="281"/>
      <c r="SQD36" s="276"/>
      <c r="SQE36" s="281"/>
      <c r="SQF36" s="276"/>
      <c r="SQG36" s="281"/>
      <c r="SQH36" s="276"/>
      <c r="SQI36" s="281"/>
      <c r="SQJ36" s="276"/>
      <c r="SQK36" s="281"/>
      <c r="SQL36" s="276"/>
      <c r="SQM36" s="281"/>
      <c r="SQN36" s="276"/>
      <c r="SQO36" s="281"/>
      <c r="SQP36" s="276"/>
      <c r="SQQ36" s="281"/>
      <c r="SQR36" s="276"/>
      <c r="SQS36" s="281"/>
      <c r="SQT36" s="276"/>
      <c r="SQU36" s="281"/>
      <c r="SQV36" s="276"/>
      <c r="SQW36" s="281"/>
      <c r="SQX36" s="276"/>
      <c r="SQY36" s="281"/>
      <c r="SQZ36" s="276"/>
      <c r="SRA36" s="281"/>
      <c r="SRB36" s="276"/>
      <c r="SRC36" s="281"/>
      <c r="SRD36" s="276"/>
      <c r="SRE36" s="281"/>
      <c r="SRF36" s="276"/>
      <c r="SRG36" s="281"/>
      <c r="SRH36" s="276"/>
      <c r="SRI36" s="281"/>
      <c r="SRJ36" s="276"/>
      <c r="SRK36" s="281"/>
      <c r="SRL36" s="276"/>
      <c r="SRM36" s="281"/>
      <c r="SRN36" s="276"/>
      <c r="SRO36" s="281"/>
      <c r="SRP36" s="276"/>
      <c r="SRQ36" s="281"/>
      <c r="SRR36" s="276"/>
      <c r="SRS36" s="281"/>
      <c r="SRT36" s="276"/>
      <c r="SRU36" s="281"/>
      <c r="SRV36" s="276"/>
      <c r="SRW36" s="281"/>
      <c r="SRX36" s="276"/>
      <c r="SRY36" s="281"/>
      <c r="SRZ36" s="276"/>
      <c r="SSA36" s="281"/>
      <c r="SSB36" s="276"/>
      <c r="SSC36" s="281"/>
      <c r="SSD36" s="276"/>
      <c r="SSE36" s="281"/>
      <c r="SSF36" s="276"/>
      <c r="SSG36" s="281"/>
      <c r="SSH36" s="276"/>
      <c r="SSI36" s="281"/>
      <c r="SSJ36" s="276"/>
      <c r="SSK36" s="281"/>
      <c r="SSL36" s="276"/>
      <c r="SSM36" s="281"/>
      <c r="SSN36" s="276"/>
      <c r="SSO36" s="281"/>
      <c r="SSP36" s="276"/>
      <c r="SSQ36" s="281"/>
      <c r="SSR36" s="276"/>
      <c r="SSS36" s="281"/>
      <c r="SST36" s="276"/>
      <c r="SSU36" s="281"/>
      <c r="SSV36" s="276"/>
      <c r="SSW36" s="281"/>
      <c r="SSX36" s="276"/>
      <c r="SSY36" s="281"/>
      <c r="SSZ36" s="276"/>
      <c r="STA36" s="281"/>
      <c r="STB36" s="276"/>
      <c r="STC36" s="281"/>
      <c r="STD36" s="276"/>
      <c r="STE36" s="281"/>
      <c r="STF36" s="276"/>
      <c r="STG36" s="281"/>
      <c r="STH36" s="276"/>
      <c r="STI36" s="281"/>
      <c r="STJ36" s="276"/>
      <c r="STK36" s="281"/>
      <c r="STL36" s="276"/>
      <c r="STM36" s="281"/>
      <c r="STN36" s="276"/>
      <c r="STO36" s="281"/>
      <c r="STP36" s="276"/>
      <c r="STQ36" s="281"/>
      <c r="STR36" s="276"/>
      <c r="STS36" s="281"/>
      <c r="STT36" s="276"/>
      <c r="STU36" s="281"/>
      <c r="STV36" s="276"/>
      <c r="STW36" s="281"/>
      <c r="STX36" s="276"/>
      <c r="STY36" s="281"/>
      <c r="STZ36" s="276"/>
      <c r="SUA36" s="281"/>
      <c r="SUB36" s="276"/>
      <c r="SUC36" s="281"/>
      <c r="SUD36" s="276"/>
      <c r="SUE36" s="281"/>
      <c r="SUF36" s="276"/>
      <c r="SUG36" s="281"/>
      <c r="SUH36" s="276"/>
      <c r="SUI36" s="281"/>
      <c r="SUJ36" s="276"/>
      <c r="SUK36" s="281"/>
      <c r="SUL36" s="276"/>
      <c r="SUM36" s="281"/>
      <c r="SUN36" s="276"/>
      <c r="SUO36" s="281"/>
      <c r="SUP36" s="276"/>
      <c r="SUQ36" s="281"/>
      <c r="SUR36" s="276"/>
      <c r="SUS36" s="281"/>
      <c r="SUT36" s="276"/>
      <c r="SUU36" s="281"/>
      <c r="SUV36" s="276"/>
      <c r="SUW36" s="281"/>
      <c r="SUX36" s="276"/>
      <c r="SUY36" s="281"/>
      <c r="SUZ36" s="276"/>
      <c r="SVA36" s="281"/>
      <c r="SVB36" s="276"/>
      <c r="SVC36" s="281"/>
      <c r="SVD36" s="276"/>
      <c r="SVE36" s="281"/>
      <c r="SVF36" s="276"/>
      <c r="SVG36" s="281"/>
      <c r="SVH36" s="276"/>
      <c r="SVI36" s="281"/>
      <c r="SVJ36" s="276"/>
      <c r="SVK36" s="281"/>
      <c r="SVL36" s="276"/>
      <c r="SVM36" s="281"/>
      <c r="SVN36" s="276"/>
      <c r="SVO36" s="281"/>
      <c r="SVP36" s="276"/>
      <c r="SVQ36" s="281"/>
      <c r="SVR36" s="276"/>
      <c r="SVS36" s="281"/>
      <c r="SVT36" s="276"/>
      <c r="SVU36" s="281"/>
      <c r="SVV36" s="276"/>
      <c r="SVW36" s="281"/>
      <c r="SVX36" s="276"/>
      <c r="SVY36" s="281"/>
      <c r="SVZ36" s="276"/>
      <c r="SWA36" s="281"/>
      <c r="SWB36" s="276"/>
      <c r="SWC36" s="281"/>
      <c r="SWD36" s="276"/>
      <c r="SWE36" s="281"/>
      <c r="SWF36" s="276"/>
      <c r="SWG36" s="281"/>
      <c r="SWH36" s="276"/>
      <c r="SWI36" s="281"/>
      <c r="SWJ36" s="276"/>
      <c r="SWK36" s="281"/>
      <c r="SWL36" s="276"/>
      <c r="SWM36" s="281"/>
      <c r="SWN36" s="276"/>
      <c r="SWO36" s="281"/>
      <c r="SWP36" s="276"/>
      <c r="SWQ36" s="281"/>
      <c r="SWR36" s="276"/>
      <c r="SWS36" s="281"/>
      <c r="SWT36" s="276"/>
      <c r="SWU36" s="281"/>
      <c r="SWV36" s="276"/>
      <c r="SWW36" s="281"/>
      <c r="SWX36" s="276"/>
      <c r="SWY36" s="281"/>
      <c r="SWZ36" s="276"/>
      <c r="SXA36" s="281"/>
      <c r="SXB36" s="276"/>
      <c r="SXC36" s="281"/>
      <c r="SXD36" s="276"/>
      <c r="SXE36" s="281"/>
      <c r="SXF36" s="276"/>
      <c r="SXG36" s="281"/>
      <c r="SXH36" s="276"/>
      <c r="SXI36" s="281"/>
      <c r="SXJ36" s="276"/>
      <c r="SXK36" s="281"/>
      <c r="SXL36" s="276"/>
      <c r="SXM36" s="281"/>
      <c r="SXN36" s="276"/>
      <c r="SXO36" s="281"/>
      <c r="SXP36" s="276"/>
      <c r="SXQ36" s="281"/>
      <c r="SXR36" s="276"/>
      <c r="SXS36" s="281"/>
      <c r="SXT36" s="276"/>
      <c r="SXU36" s="281"/>
      <c r="SXV36" s="276"/>
      <c r="SXW36" s="281"/>
      <c r="SXX36" s="276"/>
      <c r="SXY36" s="281"/>
      <c r="SXZ36" s="276"/>
      <c r="SYA36" s="281"/>
      <c r="SYB36" s="276"/>
      <c r="SYC36" s="281"/>
      <c r="SYD36" s="276"/>
      <c r="SYE36" s="281"/>
      <c r="SYF36" s="276"/>
      <c r="SYG36" s="281"/>
      <c r="SYH36" s="276"/>
      <c r="SYI36" s="281"/>
      <c r="SYJ36" s="276"/>
      <c r="SYK36" s="281"/>
      <c r="SYL36" s="276"/>
      <c r="SYM36" s="281"/>
      <c r="SYN36" s="276"/>
      <c r="SYO36" s="281"/>
      <c r="SYP36" s="276"/>
      <c r="SYQ36" s="281"/>
      <c r="SYR36" s="276"/>
      <c r="SYS36" s="281"/>
      <c r="SYT36" s="276"/>
      <c r="SYU36" s="281"/>
      <c r="SYV36" s="276"/>
      <c r="SYW36" s="281"/>
      <c r="SYX36" s="276"/>
      <c r="SYY36" s="281"/>
      <c r="SYZ36" s="276"/>
      <c r="SZA36" s="281"/>
      <c r="SZB36" s="276"/>
      <c r="SZC36" s="281"/>
      <c r="SZD36" s="276"/>
      <c r="SZE36" s="281"/>
      <c r="SZF36" s="276"/>
      <c r="SZG36" s="281"/>
      <c r="SZH36" s="276"/>
      <c r="SZI36" s="281"/>
      <c r="SZJ36" s="276"/>
      <c r="SZK36" s="281"/>
      <c r="SZL36" s="276"/>
      <c r="SZM36" s="281"/>
      <c r="SZN36" s="276"/>
      <c r="SZO36" s="281"/>
      <c r="SZP36" s="276"/>
      <c r="SZQ36" s="281"/>
      <c r="SZR36" s="276"/>
      <c r="SZS36" s="281"/>
      <c r="SZT36" s="276"/>
      <c r="SZU36" s="281"/>
      <c r="SZV36" s="276"/>
      <c r="SZW36" s="281"/>
      <c r="SZX36" s="276"/>
      <c r="SZY36" s="281"/>
      <c r="SZZ36" s="276"/>
      <c r="TAA36" s="281"/>
      <c r="TAB36" s="276"/>
      <c r="TAC36" s="281"/>
      <c r="TAD36" s="276"/>
      <c r="TAE36" s="281"/>
      <c r="TAF36" s="276"/>
      <c r="TAG36" s="281"/>
      <c r="TAH36" s="276"/>
      <c r="TAI36" s="281"/>
      <c r="TAJ36" s="276"/>
      <c r="TAK36" s="281"/>
      <c r="TAL36" s="276"/>
      <c r="TAM36" s="281"/>
      <c r="TAN36" s="276"/>
      <c r="TAO36" s="281"/>
      <c r="TAP36" s="276"/>
      <c r="TAQ36" s="281"/>
      <c r="TAR36" s="276"/>
      <c r="TAS36" s="281"/>
      <c r="TAT36" s="276"/>
      <c r="TAU36" s="281"/>
      <c r="TAV36" s="276"/>
      <c r="TAW36" s="281"/>
      <c r="TAX36" s="276"/>
      <c r="TAY36" s="281"/>
      <c r="TAZ36" s="276"/>
      <c r="TBA36" s="281"/>
      <c r="TBB36" s="276"/>
      <c r="TBC36" s="281"/>
      <c r="TBD36" s="276"/>
      <c r="TBE36" s="281"/>
      <c r="TBF36" s="276"/>
      <c r="TBG36" s="281"/>
      <c r="TBH36" s="276"/>
      <c r="TBI36" s="281"/>
      <c r="TBJ36" s="276"/>
      <c r="TBK36" s="281"/>
      <c r="TBL36" s="276"/>
      <c r="TBM36" s="281"/>
      <c r="TBN36" s="276"/>
      <c r="TBO36" s="281"/>
      <c r="TBP36" s="276"/>
      <c r="TBQ36" s="281"/>
      <c r="TBR36" s="276"/>
      <c r="TBS36" s="281"/>
      <c r="TBT36" s="276"/>
      <c r="TBU36" s="281"/>
      <c r="TBV36" s="276"/>
      <c r="TBW36" s="281"/>
      <c r="TBX36" s="276"/>
      <c r="TBY36" s="281"/>
      <c r="TBZ36" s="276"/>
      <c r="TCA36" s="281"/>
      <c r="TCB36" s="276"/>
      <c r="TCC36" s="281"/>
      <c r="TCD36" s="276"/>
      <c r="TCE36" s="281"/>
      <c r="TCF36" s="276"/>
      <c r="TCG36" s="281"/>
      <c r="TCH36" s="276"/>
      <c r="TCI36" s="281"/>
      <c r="TCJ36" s="276"/>
      <c r="TCK36" s="281"/>
      <c r="TCL36" s="276"/>
      <c r="TCM36" s="281"/>
      <c r="TCN36" s="276"/>
      <c r="TCO36" s="281"/>
      <c r="TCP36" s="276"/>
      <c r="TCQ36" s="281"/>
      <c r="TCR36" s="276"/>
      <c r="TCS36" s="281"/>
      <c r="TCT36" s="276"/>
      <c r="TCU36" s="281"/>
      <c r="TCV36" s="276"/>
      <c r="TCW36" s="281"/>
      <c r="TCX36" s="276"/>
      <c r="TCY36" s="281"/>
      <c r="TCZ36" s="276"/>
      <c r="TDA36" s="281"/>
      <c r="TDB36" s="276"/>
      <c r="TDC36" s="281"/>
      <c r="TDD36" s="276"/>
      <c r="TDE36" s="281"/>
      <c r="TDF36" s="276"/>
      <c r="TDG36" s="281"/>
      <c r="TDH36" s="276"/>
      <c r="TDI36" s="281"/>
      <c r="TDJ36" s="276"/>
      <c r="TDK36" s="281"/>
      <c r="TDL36" s="276"/>
      <c r="TDM36" s="281"/>
      <c r="TDN36" s="276"/>
      <c r="TDO36" s="281"/>
      <c r="TDP36" s="276"/>
      <c r="TDQ36" s="281"/>
      <c r="TDR36" s="276"/>
      <c r="TDS36" s="281"/>
      <c r="TDT36" s="276"/>
      <c r="TDU36" s="281"/>
      <c r="TDV36" s="276"/>
      <c r="TDW36" s="281"/>
      <c r="TDX36" s="276"/>
      <c r="TDY36" s="281"/>
      <c r="TDZ36" s="276"/>
      <c r="TEA36" s="281"/>
      <c r="TEB36" s="276"/>
      <c r="TEC36" s="281"/>
      <c r="TED36" s="276"/>
      <c r="TEE36" s="281"/>
      <c r="TEF36" s="276"/>
      <c r="TEG36" s="281"/>
      <c r="TEH36" s="276"/>
      <c r="TEI36" s="281"/>
      <c r="TEJ36" s="276"/>
      <c r="TEK36" s="281"/>
      <c r="TEL36" s="276"/>
      <c r="TEM36" s="281"/>
      <c r="TEN36" s="276"/>
      <c r="TEO36" s="281"/>
      <c r="TEP36" s="276"/>
      <c r="TEQ36" s="281"/>
      <c r="TER36" s="276"/>
      <c r="TES36" s="281"/>
      <c r="TET36" s="276"/>
      <c r="TEU36" s="281"/>
      <c r="TEV36" s="276"/>
      <c r="TEW36" s="281"/>
      <c r="TEX36" s="276"/>
      <c r="TEY36" s="281"/>
      <c r="TEZ36" s="276"/>
      <c r="TFA36" s="281"/>
      <c r="TFB36" s="276"/>
      <c r="TFC36" s="281"/>
      <c r="TFD36" s="276"/>
      <c r="TFE36" s="281"/>
      <c r="TFF36" s="276"/>
      <c r="TFG36" s="281"/>
      <c r="TFH36" s="276"/>
      <c r="TFI36" s="281"/>
      <c r="TFJ36" s="276"/>
      <c r="TFK36" s="281"/>
      <c r="TFL36" s="276"/>
      <c r="TFM36" s="281"/>
      <c r="TFN36" s="276"/>
      <c r="TFO36" s="281"/>
      <c r="TFP36" s="276"/>
      <c r="TFQ36" s="281"/>
      <c r="TFR36" s="276"/>
      <c r="TFS36" s="281"/>
      <c r="TFT36" s="276"/>
      <c r="TFU36" s="281"/>
      <c r="TFV36" s="276"/>
      <c r="TFW36" s="281"/>
      <c r="TFX36" s="276"/>
      <c r="TFY36" s="281"/>
      <c r="TFZ36" s="276"/>
      <c r="TGA36" s="281"/>
      <c r="TGB36" s="276"/>
      <c r="TGC36" s="281"/>
      <c r="TGD36" s="276"/>
      <c r="TGE36" s="281"/>
      <c r="TGF36" s="276"/>
      <c r="TGG36" s="281"/>
      <c r="TGH36" s="276"/>
      <c r="TGI36" s="281"/>
      <c r="TGJ36" s="276"/>
      <c r="TGK36" s="281"/>
      <c r="TGL36" s="276"/>
      <c r="TGM36" s="281"/>
      <c r="TGN36" s="276"/>
      <c r="TGO36" s="281"/>
      <c r="TGP36" s="276"/>
      <c r="TGQ36" s="281"/>
      <c r="TGR36" s="276"/>
      <c r="TGS36" s="281"/>
      <c r="TGT36" s="276"/>
      <c r="TGU36" s="281"/>
      <c r="TGV36" s="276"/>
      <c r="TGW36" s="281"/>
      <c r="TGX36" s="276"/>
      <c r="TGY36" s="281"/>
      <c r="TGZ36" s="276"/>
      <c r="THA36" s="281"/>
      <c r="THB36" s="276"/>
      <c r="THC36" s="281"/>
      <c r="THD36" s="276"/>
      <c r="THE36" s="281"/>
      <c r="THF36" s="276"/>
      <c r="THG36" s="281"/>
      <c r="THH36" s="276"/>
      <c r="THI36" s="281"/>
      <c r="THJ36" s="276"/>
      <c r="THK36" s="281"/>
      <c r="THL36" s="276"/>
      <c r="THM36" s="281"/>
      <c r="THN36" s="276"/>
      <c r="THO36" s="281"/>
      <c r="THP36" s="276"/>
      <c r="THQ36" s="281"/>
      <c r="THR36" s="276"/>
      <c r="THS36" s="281"/>
      <c r="THT36" s="276"/>
      <c r="THU36" s="281"/>
      <c r="THV36" s="276"/>
      <c r="THW36" s="281"/>
      <c r="THX36" s="276"/>
      <c r="THY36" s="281"/>
      <c r="THZ36" s="276"/>
      <c r="TIA36" s="281"/>
      <c r="TIB36" s="276"/>
      <c r="TIC36" s="281"/>
      <c r="TID36" s="276"/>
      <c r="TIE36" s="281"/>
      <c r="TIF36" s="276"/>
      <c r="TIG36" s="281"/>
      <c r="TIH36" s="276"/>
      <c r="TII36" s="281"/>
      <c r="TIJ36" s="276"/>
      <c r="TIK36" s="281"/>
      <c r="TIL36" s="276"/>
      <c r="TIM36" s="281"/>
      <c r="TIN36" s="276"/>
      <c r="TIO36" s="281"/>
      <c r="TIP36" s="276"/>
      <c r="TIQ36" s="281"/>
      <c r="TIR36" s="276"/>
      <c r="TIS36" s="281"/>
      <c r="TIT36" s="276"/>
      <c r="TIU36" s="281"/>
      <c r="TIV36" s="276"/>
      <c r="TIW36" s="281"/>
      <c r="TIX36" s="276"/>
      <c r="TIY36" s="281"/>
      <c r="TIZ36" s="276"/>
      <c r="TJA36" s="281"/>
      <c r="TJB36" s="276"/>
      <c r="TJC36" s="281"/>
      <c r="TJD36" s="276"/>
      <c r="TJE36" s="281"/>
      <c r="TJF36" s="276"/>
      <c r="TJG36" s="281"/>
      <c r="TJH36" s="276"/>
      <c r="TJI36" s="281"/>
      <c r="TJJ36" s="276"/>
      <c r="TJK36" s="281"/>
      <c r="TJL36" s="276"/>
      <c r="TJM36" s="281"/>
      <c r="TJN36" s="276"/>
      <c r="TJO36" s="281"/>
      <c r="TJP36" s="276"/>
      <c r="TJQ36" s="281"/>
      <c r="TJR36" s="276"/>
      <c r="TJS36" s="281"/>
      <c r="TJT36" s="276"/>
      <c r="TJU36" s="281"/>
      <c r="TJV36" s="276"/>
      <c r="TJW36" s="281"/>
      <c r="TJX36" s="276"/>
      <c r="TJY36" s="281"/>
      <c r="TJZ36" s="276"/>
      <c r="TKA36" s="281"/>
      <c r="TKB36" s="276"/>
      <c r="TKC36" s="281"/>
      <c r="TKD36" s="276"/>
      <c r="TKE36" s="281"/>
      <c r="TKF36" s="276"/>
      <c r="TKG36" s="281"/>
      <c r="TKH36" s="276"/>
      <c r="TKI36" s="281"/>
      <c r="TKJ36" s="276"/>
      <c r="TKK36" s="281"/>
      <c r="TKL36" s="276"/>
      <c r="TKM36" s="281"/>
      <c r="TKN36" s="276"/>
      <c r="TKO36" s="281"/>
      <c r="TKP36" s="276"/>
      <c r="TKQ36" s="281"/>
      <c r="TKR36" s="276"/>
      <c r="TKS36" s="281"/>
      <c r="TKT36" s="276"/>
      <c r="TKU36" s="281"/>
      <c r="TKV36" s="276"/>
      <c r="TKW36" s="281"/>
      <c r="TKX36" s="276"/>
      <c r="TKY36" s="281"/>
      <c r="TKZ36" s="276"/>
      <c r="TLA36" s="281"/>
      <c r="TLB36" s="276"/>
      <c r="TLC36" s="281"/>
      <c r="TLD36" s="276"/>
      <c r="TLE36" s="281"/>
      <c r="TLF36" s="276"/>
      <c r="TLG36" s="281"/>
      <c r="TLH36" s="276"/>
      <c r="TLI36" s="281"/>
      <c r="TLJ36" s="276"/>
      <c r="TLK36" s="281"/>
      <c r="TLL36" s="276"/>
      <c r="TLM36" s="281"/>
      <c r="TLN36" s="276"/>
      <c r="TLO36" s="281"/>
      <c r="TLP36" s="276"/>
      <c r="TLQ36" s="281"/>
      <c r="TLR36" s="276"/>
      <c r="TLS36" s="281"/>
      <c r="TLT36" s="276"/>
      <c r="TLU36" s="281"/>
      <c r="TLV36" s="276"/>
      <c r="TLW36" s="281"/>
      <c r="TLX36" s="276"/>
      <c r="TLY36" s="281"/>
      <c r="TLZ36" s="276"/>
      <c r="TMA36" s="281"/>
      <c r="TMB36" s="276"/>
      <c r="TMC36" s="281"/>
      <c r="TMD36" s="276"/>
      <c r="TME36" s="281"/>
      <c r="TMF36" s="276"/>
      <c r="TMG36" s="281"/>
      <c r="TMH36" s="276"/>
      <c r="TMI36" s="281"/>
      <c r="TMJ36" s="276"/>
      <c r="TMK36" s="281"/>
      <c r="TML36" s="276"/>
      <c r="TMM36" s="281"/>
      <c r="TMN36" s="276"/>
      <c r="TMO36" s="281"/>
      <c r="TMP36" s="276"/>
      <c r="TMQ36" s="281"/>
      <c r="TMR36" s="276"/>
      <c r="TMS36" s="281"/>
      <c r="TMT36" s="276"/>
      <c r="TMU36" s="281"/>
      <c r="TMV36" s="276"/>
      <c r="TMW36" s="281"/>
      <c r="TMX36" s="276"/>
      <c r="TMY36" s="281"/>
      <c r="TMZ36" s="276"/>
      <c r="TNA36" s="281"/>
      <c r="TNB36" s="276"/>
      <c r="TNC36" s="281"/>
      <c r="TND36" s="276"/>
      <c r="TNE36" s="281"/>
      <c r="TNF36" s="276"/>
      <c r="TNG36" s="281"/>
      <c r="TNH36" s="276"/>
      <c r="TNI36" s="281"/>
      <c r="TNJ36" s="276"/>
      <c r="TNK36" s="281"/>
      <c r="TNL36" s="276"/>
      <c r="TNM36" s="281"/>
      <c r="TNN36" s="276"/>
      <c r="TNO36" s="281"/>
      <c r="TNP36" s="276"/>
      <c r="TNQ36" s="281"/>
      <c r="TNR36" s="276"/>
      <c r="TNS36" s="281"/>
      <c r="TNT36" s="276"/>
      <c r="TNU36" s="281"/>
      <c r="TNV36" s="276"/>
      <c r="TNW36" s="281"/>
      <c r="TNX36" s="276"/>
      <c r="TNY36" s="281"/>
      <c r="TNZ36" s="276"/>
      <c r="TOA36" s="281"/>
      <c r="TOB36" s="276"/>
      <c r="TOC36" s="281"/>
      <c r="TOD36" s="276"/>
      <c r="TOE36" s="281"/>
      <c r="TOF36" s="276"/>
      <c r="TOG36" s="281"/>
      <c r="TOH36" s="276"/>
      <c r="TOI36" s="281"/>
      <c r="TOJ36" s="276"/>
      <c r="TOK36" s="281"/>
      <c r="TOL36" s="276"/>
      <c r="TOM36" s="281"/>
      <c r="TON36" s="276"/>
      <c r="TOO36" s="281"/>
      <c r="TOP36" s="276"/>
      <c r="TOQ36" s="281"/>
      <c r="TOR36" s="276"/>
      <c r="TOS36" s="281"/>
      <c r="TOT36" s="276"/>
      <c r="TOU36" s="281"/>
      <c r="TOV36" s="276"/>
      <c r="TOW36" s="281"/>
      <c r="TOX36" s="276"/>
      <c r="TOY36" s="281"/>
      <c r="TOZ36" s="276"/>
      <c r="TPA36" s="281"/>
      <c r="TPB36" s="276"/>
      <c r="TPC36" s="281"/>
      <c r="TPD36" s="276"/>
      <c r="TPE36" s="281"/>
      <c r="TPF36" s="276"/>
      <c r="TPG36" s="281"/>
      <c r="TPH36" s="276"/>
      <c r="TPI36" s="281"/>
      <c r="TPJ36" s="276"/>
      <c r="TPK36" s="281"/>
      <c r="TPL36" s="276"/>
      <c r="TPM36" s="281"/>
      <c r="TPN36" s="276"/>
      <c r="TPO36" s="281"/>
      <c r="TPP36" s="276"/>
      <c r="TPQ36" s="281"/>
      <c r="TPR36" s="276"/>
      <c r="TPS36" s="281"/>
      <c r="TPT36" s="276"/>
      <c r="TPU36" s="281"/>
      <c r="TPV36" s="276"/>
      <c r="TPW36" s="281"/>
      <c r="TPX36" s="276"/>
      <c r="TPY36" s="281"/>
      <c r="TPZ36" s="276"/>
      <c r="TQA36" s="281"/>
      <c r="TQB36" s="276"/>
      <c r="TQC36" s="281"/>
      <c r="TQD36" s="276"/>
      <c r="TQE36" s="281"/>
      <c r="TQF36" s="276"/>
      <c r="TQG36" s="281"/>
      <c r="TQH36" s="276"/>
      <c r="TQI36" s="281"/>
      <c r="TQJ36" s="276"/>
      <c r="TQK36" s="281"/>
      <c r="TQL36" s="276"/>
      <c r="TQM36" s="281"/>
      <c r="TQN36" s="276"/>
      <c r="TQO36" s="281"/>
      <c r="TQP36" s="276"/>
      <c r="TQQ36" s="281"/>
      <c r="TQR36" s="276"/>
      <c r="TQS36" s="281"/>
      <c r="TQT36" s="276"/>
      <c r="TQU36" s="281"/>
      <c r="TQV36" s="276"/>
      <c r="TQW36" s="281"/>
      <c r="TQX36" s="276"/>
      <c r="TQY36" s="281"/>
      <c r="TQZ36" s="276"/>
      <c r="TRA36" s="281"/>
      <c r="TRB36" s="276"/>
      <c r="TRC36" s="281"/>
      <c r="TRD36" s="276"/>
      <c r="TRE36" s="281"/>
      <c r="TRF36" s="276"/>
      <c r="TRG36" s="281"/>
      <c r="TRH36" s="276"/>
      <c r="TRI36" s="281"/>
      <c r="TRJ36" s="276"/>
      <c r="TRK36" s="281"/>
      <c r="TRL36" s="276"/>
      <c r="TRM36" s="281"/>
      <c r="TRN36" s="276"/>
      <c r="TRO36" s="281"/>
      <c r="TRP36" s="276"/>
      <c r="TRQ36" s="281"/>
      <c r="TRR36" s="276"/>
      <c r="TRS36" s="281"/>
      <c r="TRT36" s="276"/>
      <c r="TRU36" s="281"/>
      <c r="TRV36" s="276"/>
      <c r="TRW36" s="281"/>
      <c r="TRX36" s="276"/>
      <c r="TRY36" s="281"/>
      <c r="TRZ36" s="276"/>
      <c r="TSA36" s="281"/>
      <c r="TSB36" s="276"/>
      <c r="TSC36" s="281"/>
      <c r="TSD36" s="276"/>
      <c r="TSE36" s="281"/>
      <c r="TSF36" s="276"/>
      <c r="TSG36" s="281"/>
      <c r="TSH36" s="276"/>
      <c r="TSI36" s="281"/>
      <c r="TSJ36" s="276"/>
      <c r="TSK36" s="281"/>
      <c r="TSL36" s="276"/>
      <c r="TSM36" s="281"/>
      <c r="TSN36" s="276"/>
      <c r="TSO36" s="281"/>
      <c r="TSP36" s="276"/>
      <c r="TSQ36" s="281"/>
      <c r="TSR36" s="276"/>
      <c r="TSS36" s="281"/>
      <c r="TST36" s="276"/>
      <c r="TSU36" s="281"/>
      <c r="TSV36" s="276"/>
      <c r="TSW36" s="281"/>
      <c r="TSX36" s="276"/>
      <c r="TSY36" s="281"/>
      <c r="TSZ36" s="276"/>
      <c r="TTA36" s="281"/>
      <c r="TTB36" s="276"/>
      <c r="TTC36" s="281"/>
      <c r="TTD36" s="276"/>
      <c r="TTE36" s="281"/>
      <c r="TTF36" s="276"/>
      <c r="TTG36" s="281"/>
      <c r="TTH36" s="276"/>
      <c r="TTI36" s="281"/>
      <c r="TTJ36" s="276"/>
      <c r="TTK36" s="281"/>
      <c r="TTL36" s="276"/>
      <c r="TTM36" s="281"/>
      <c r="TTN36" s="276"/>
      <c r="TTO36" s="281"/>
      <c r="TTP36" s="276"/>
      <c r="TTQ36" s="281"/>
      <c r="TTR36" s="276"/>
      <c r="TTS36" s="281"/>
      <c r="TTT36" s="276"/>
      <c r="TTU36" s="281"/>
      <c r="TTV36" s="276"/>
      <c r="TTW36" s="281"/>
      <c r="TTX36" s="276"/>
      <c r="TTY36" s="281"/>
      <c r="TTZ36" s="276"/>
      <c r="TUA36" s="281"/>
      <c r="TUB36" s="276"/>
      <c r="TUC36" s="281"/>
      <c r="TUD36" s="276"/>
      <c r="TUE36" s="281"/>
      <c r="TUF36" s="276"/>
      <c r="TUG36" s="281"/>
      <c r="TUH36" s="276"/>
      <c r="TUI36" s="281"/>
      <c r="TUJ36" s="276"/>
      <c r="TUK36" s="281"/>
      <c r="TUL36" s="276"/>
      <c r="TUM36" s="281"/>
      <c r="TUN36" s="276"/>
      <c r="TUO36" s="281"/>
      <c r="TUP36" s="276"/>
      <c r="TUQ36" s="281"/>
      <c r="TUR36" s="276"/>
      <c r="TUS36" s="281"/>
      <c r="TUT36" s="276"/>
      <c r="TUU36" s="281"/>
      <c r="TUV36" s="276"/>
      <c r="TUW36" s="281"/>
      <c r="TUX36" s="276"/>
      <c r="TUY36" s="281"/>
      <c r="TUZ36" s="276"/>
      <c r="TVA36" s="281"/>
      <c r="TVB36" s="276"/>
      <c r="TVC36" s="281"/>
      <c r="TVD36" s="276"/>
      <c r="TVE36" s="281"/>
      <c r="TVF36" s="276"/>
      <c r="TVG36" s="281"/>
      <c r="TVH36" s="276"/>
      <c r="TVI36" s="281"/>
      <c r="TVJ36" s="276"/>
      <c r="TVK36" s="281"/>
      <c r="TVL36" s="276"/>
      <c r="TVM36" s="281"/>
      <c r="TVN36" s="276"/>
      <c r="TVO36" s="281"/>
      <c r="TVP36" s="276"/>
      <c r="TVQ36" s="281"/>
      <c r="TVR36" s="276"/>
      <c r="TVS36" s="281"/>
      <c r="TVT36" s="276"/>
      <c r="TVU36" s="281"/>
      <c r="TVV36" s="276"/>
      <c r="TVW36" s="281"/>
      <c r="TVX36" s="276"/>
      <c r="TVY36" s="281"/>
      <c r="TVZ36" s="276"/>
      <c r="TWA36" s="281"/>
      <c r="TWB36" s="276"/>
      <c r="TWC36" s="281"/>
      <c r="TWD36" s="276"/>
      <c r="TWE36" s="281"/>
      <c r="TWF36" s="276"/>
      <c r="TWG36" s="281"/>
      <c r="TWH36" s="276"/>
      <c r="TWI36" s="281"/>
      <c r="TWJ36" s="276"/>
      <c r="TWK36" s="281"/>
      <c r="TWL36" s="276"/>
      <c r="TWM36" s="281"/>
      <c r="TWN36" s="276"/>
      <c r="TWO36" s="281"/>
      <c r="TWP36" s="276"/>
      <c r="TWQ36" s="281"/>
      <c r="TWR36" s="276"/>
      <c r="TWS36" s="281"/>
      <c r="TWT36" s="276"/>
      <c r="TWU36" s="281"/>
      <c r="TWV36" s="276"/>
      <c r="TWW36" s="281"/>
      <c r="TWX36" s="276"/>
      <c r="TWY36" s="281"/>
      <c r="TWZ36" s="276"/>
      <c r="TXA36" s="281"/>
      <c r="TXB36" s="276"/>
      <c r="TXC36" s="281"/>
      <c r="TXD36" s="276"/>
      <c r="TXE36" s="281"/>
      <c r="TXF36" s="276"/>
      <c r="TXG36" s="281"/>
      <c r="TXH36" s="276"/>
      <c r="TXI36" s="281"/>
      <c r="TXJ36" s="276"/>
      <c r="TXK36" s="281"/>
      <c r="TXL36" s="276"/>
      <c r="TXM36" s="281"/>
      <c r="TXN36" s="276"/>
      <c r="TXO36" s="281"/>
      <c r="TXP36" s="276"/>
      <c r="TXQ36" s="281"/>
      <c r="TXR36" s="276"/>
      <c r="TXS36" s="281"/>
      <c r="TXT36" s="276"/>
      <c r="TXU36" s="281"/>
      <c r="TXV36" s="276"/>
      <c r="TXW36" s="281"/>
      <c r="TXX36" s="276"/>
      <c r="TXY36" s="281"/>
      <c r="TXZ36" s="276"/>
      <c r="TYA36" s="281"/>
      <c r="TYB36" s="276"/>
      <c r="TYC36" s="281"/>
      <c r="TYD36" s="276"/>
      <c r="TYE36" s="281"/>
      <c r="TYF36" s="276"/>
      <c r="TYG36" s="281"/>
      <c r="TYH36" s="276"/>
      <c r="TYI36" s="281"/>
      <c r="TYJ36" s="276"/>
      <c r="TYK36" s="281"/>
      <c r="TYL36" s="276"/>
      <c r="TYM36" s="281"/>
      <c r="TYN36" s="276"/>
      <c r="TYO36" s="281"/>
      <c r="TYP36" s="276"/>
      <c r="TYQ36" s="281"/>
      <c r="TYR36" s="276"/>
      <c r="TYS36" s="281"/>
      <c r="TYT36" s="276"/>
      <c r="TYU36" s="281"/>
      <c r="TYV36" s="276"/>
      <c r="TYW36" s="281"/>
      <c r="TYX36" s="276"/>
      <c r="TYY36" s="281"/>
      <c r="TYZ36" s="276"/>
      <c r="TZA36" s="281"/>
      <c r="TZB36" s="276"/>
      <c r="TZC36" s="281"/>
      <c r="TZD36" s="276"/>
      <c r="TZE36" s="281"/>
      <c r="TZF36" s="276"/>
      <c r="TZG36" s="281"/>
      <c r="TZH36" s="276"/>
      <c r="TZI36" s="281"/>
      <c r="TZJ36" s="276"/>
      <c r="TZK36" s="281"/>
      <c r="TZL36" s="276"/>
      <c r="TZM36" s="281"/>
      <c r="TZN36" s="276"/>
      <c r="TZO36" s="281"/>
      <c r="TZP36" s="276"/>
      <c r="TZQ36" s="281"/>
      <c r="TZR36" s="276"/>
      <c r="TZS36" s="281"/>
      <c r="TZT36" s="276"/>
      <c r="TZU36" s="281"/>
      <c r="TZV36" s="276"/>
      <c r="TZW36" s="281"/>
      <c r="TZX36" s="276"/>
      <c r="TZY36" s="281"/>
      <c r="TZZ36" s="276"/>
      <c r="UAA36" s="281"/>
      <c r="UAB36" s="276"/>
      <c r="UAC36" s="281"/>
      <c r="UAD36" s="276"/>
      <c r="UAE36" s="281"/>
      <c r="UAF36" s="276"/>
      <c r="UAG36" s="281"/>
      <c r="UAH36" s="276"/>
      <c r="UAI36" s="281"/>
      <c r="UAJ36" s="276"/>
      <c r="UAK36" s="281"/>
      <c r="UAL36" s="276"/>
      <c r="UAM36" s="281"/>
      <c r="UAN36" s="276"/>
      <c r="UAO36" s="281"/>
      <c r="UAP36" s="276"/>
      <c r="UAQ36" s="281"/>
      <c r="UAR36" s="276"/>
      <c r="UAS36" s="281"/>
      <c r="UAT36" s="276"/>
      <c r="UAU36" s="281"/>
      <c r="UAV36" s="276"/>
      <c r="UAW36" s="281"/>
      <c r="UAX36" s="276"/>
      <c r="UAY36" s="281"/>
      <c r="UAZ36" s="276"/>
      <c r="UBA36" s="281"/>
      <c r="UBB36" s="276"/>
      <c r="UBC36" s="281"/>
      <c r="UBD36" s="276"/>
      <c r="UBE36" s="281"/>
      <c r="UBF36" s="276"/>
      <c r="UBG36" s="281"/>
      <c r="UBH36" s="276"/>
      <c r="UBI36" s="281"/>
      <c r="UBJ36" s="276"/>
      <c r="UBK36" s="281"/>
      <c r="UBL36" s="276"/>
      <c r="UBM36" s="281"/>
      <c r="UBN36" s="276"/>
      <c r="UBO36" s="281"/>
      <c r="UBP36" s="276"/>
      <c r="UBQ36" s="281"/>
      <c r="UBR36" s="276"/>
      <c r="UBS36" s="281"/>
      <c r="UBT36" s="276"/>
      <c r="UBU36" s="281"/>
      <c r="UBV36" s="276"/>
      <c r="UBW36" s="281"/>
      <c r="UBX36" s="276"/>
      <c r="UBY36" s="281"/>
      <c r="UBZ36" s="276"/>
      <c r="UCA36" s="281"/>
      <c r="UCB36" s="276"/>
      <c r="UCC36" s="281"/>
      <c r="UCD36" s="276"/>
      <c r="UCE36" s="281"/>
      <c r="UCF36" s="276"/>
      <c r="UCG36" s="281"/>
      <c r="UCH36" s="276"/>
      <c r="UCI36" s="281"/>
      <c r="UCJ36" s="276"/>
      <c r="UCK36" s="281"/>
      <c r="UCL36" s="276"/>
      <c r="UCM36" s="281"/>
      <c r="UCN36" s="276"/>
      <c r="UCO36" s="281"/>
      <c r="UCP36" s="276"/>
      <c r="UCQ36" s="281"/>
      <c r="UCR36" s="276"/>
      <c r="UCS36" s="281"/>
      <c r="UCT36" s="276"/>
      <c r="UCU36" s="281"/>
      <c r="UCV36" s="276"/>
      <c r="UCW36" s="281"/>
      <c r="UCX36" s="276"/>
      <c r="UCY36" s="281"/>
      <c r="UCZ36" s="276"/>
      <c r="UDA36" s="281"/>
      <c r="UDB36" s="276"/>
      <c r="UDC36" s="281"/>
      <c r="UDD36" s="276"/>
      <c r="UDE36" s="281"/>
      <c r="UDF36" s="276"/>
      <c r="UDG36" s="281"/>
      <c r="UDH36" s="276"/>
      <c r="UDI36" s="281"/>
      <c r="UDJ36" s="276"/>
      <c r="UDK36" s="281"/>
      <c r="UDL36" s="276"/>
      <c r="UDM36" s="281"/>
      <c r="UDN36" s="276"/>
      <c r="UDO36" s="281"/>
      <c r="UDP36" s="276"/>
      <c r="UDQ36" s="281"/>
      <c r="UDR36" s="276"/>
      <c r="UDS36" s="281"/>
      <c r="UDT36" s="276"/>
      <c r="UDU36" s="281"/>
      <c r="UDV36" s="276"/>
      <c r="UDW36" s="281"/>
      <c r="UDX36" s="276"/>
      <c r="UDY36" s="281"/>
      <c r="UDZ36" s="276"/>
      <c r="UEA36" s="281"/>
      <c r="UEB36" s="276"/>
      <c r="UEC36" s="281"/>
      <c r="UED36" s="276"/>
      <c r="UEE36" s="281"/>
      <c r="UEF36" s="276"/>
      <c r="UEG36" s="281"/>
      <c r="UEH36" s="276"/>
      <c r="UEI36" s="281"/>
      <c r="UEJ36" s="276"/>
      <c r="UEK36" s="281"/>
      <c r="UEL36" s="276"/>
      <c r="UEM36" s="281"/>
      <c r="UEN36" s="276"/>
      <c r="UEO36" s="281"/>
      <c r="UEP36" s="276"/>
      <c r="UEQ36" s="281"/>
      <c r="UER36" s="276"/>
      <c r="UES36" s="281"/>
      <c r="UET36" s="276"/>
      <c r="UEU36" s="281"/>
      <c r="UEV36" s="276"/>
      <c r="UEW36" s="281"/>
      <c r="UEX36" s="276"/>
      <c r="UEY36" s="281"/>
      <c r="UEZ36" s="276"/>
      <c r="UFA36" s="281"/>
      <c r="UFB36" s="276"/>
      <c r="UFC36" s="281"/>
      <c r="UFD36" s="276"/>
      <c r="UFE36" s="281"/>
      <c r="UFF36" s="276"/>
      <c r="UFG36" s="281"/>
      <c r="UFH36" s="276"/>
      <c r="UFI36" s="281"/>
      <c r="UFJ36" s="276"/>
      <c r="UFK36" s="281"/>
      <c r="UFL36" s="276"/>
      <c r="UFM36" s="281"/>
      <c r="UFN36" s="276"/>
      <c r="UFO36" s="281"/>
      <c r="UFP36" s="276"/>
      <c r="UFQ36" s="281"/>
      <c r="UFR36" s="276"/>
      <c r="UFS36" s="281"/>
      <c r="UFT36" s="276"/>
      <c r="UFU36" s="281"/>
      <c r="UFV36" s="276"/>
      <c r="UFW36" s="281"/>
      <c r="UFX36" s="276"/>
      <c r="UFY36" s="281"/>
      <c r="UFZ36" s="276"/>
      <c r="UGA36" s="281"/>
      <c r="UGB36" s="276"/>
      <c r="UGC36" s="281"/>
      <c r="UGD36" s="276"/>
      <c r="UGE36" s="281"/>
      <c r="UGF36" s="276"/>
      <c r="UGG36" s="281"/>
      <c r="UGH36" s="276"/>
      <c r="UGI36" s="281"/>
      <c r="UGJ36" s="276"/>
      <c r="UGK36" s="281"/>
      <c r="UGL36" s="276"/>
      <c r="UGM36" s="281"/>
      <c r="UGN36" s="276"/>
      <c r="UGO36" s="281"/>
      <c r="UGP36" s="276"/>
      <c r="UGQ36" s="281"/>
      <c r="UGR36" s="276"/>
      <c r="UGS36" s="281"/>
      <c r="UGT36" s="276"/>
      <c r="UGU36" s="281"/>
      <c r="UGV36" s="276"/>
      <c r="UGW36" s="281"/>
      <c r="UGX36" s="276"/>
      <c r="UGY36" s="281"/>
      <c r="UGZ36" s="276"/>
      <c r="UHA36" s="281"/>
      <c r="UHB36" s="276"/>
      <c r="UHC36" s="281"/>
      <c r="UHD36" s="276"/>
      <c r="UHE36" s="281"/>
      <c r="UHF36" s="276"/>
      <c r="UHG36" s="281"/>
      <c r="UHH36" s="276"/>
      <c r="UHI36" s="281"/>
      <c r="UHJ36" s="276"/>
      <c r="UHK36" s="281"/>
      <c r="UHL36" s="276"/>
      <c r="UHM36" s="281"/>
      <c r="UHN36" s="276"/>
      <c r="UHO36" s="281"/>
      <c r="UHP36" s="276"/>
      <c r="UHQ36" s="281"/>
      <c r="UHR36" s="276"/>
      <c r="UHS36" s="281"/>
      <c r="UHT36" s="276"/>
      <c r="UHU36" s="281"/>
      <c r="UHV36" s="276"/>
      <c r="UHW36" s="281"/>
      <c r="UHX36" s="276"/>
      <c r="UHY36" s="281"/>
      <c r="UHZ36" s="276"/>
      <c r="UIA36" s="281"/>
      <c r="UIB36" s="276"/>
      <c r="UIC36" s="281"/>
      <c r="UID36" s="276"/>
      <c r="UIE36" s="281"/>
      <c r="UIF36" s="276"/>
      <c r="UIG36" s="281"/>
      <c r="UIH36" s="276"/>
      <c r="UII36" s="281"/>
      <c r="UIJ36" s="276"/>
      <c r="UIK36" s="281"/>
      <c r="UIL36" s="276"/>
      <c r="UIM36" s="281"/>
      <c r="UIN36" s="276"/>
      <c r="UIO36" s="281"/>
      <c r="UIP36" s="276"/>
      <c r="UIQ36" s="281"/>
      <c r="UIR36" s="276"/>
      <c r="UIS36" s="281"/>
      <c r="UIT36" s="276"/>
      <c r="UIU36" s="281"/>
      <c r="UIV36" s="276"/>
      <c r="UIW36" s="281"/>
      <c r="UIX36" s="276"/>
      <c r="UIY36" s="281"/>
      <c r="UIZ36" s="276"/>
      <c r="UJA36" s="281"/>
      <c r="UJB36" s="276"/>
      <c r="UJC36" s="281"/>
      <c r="UJD36" s="276"/>
      <c r="UJE36" s="281"/>
      <c r="UJF36" s="276"/>
      <c r="UJG36" s="281"/>
      <c r="UJH36" s="276"/>
      <c r="UJI36" s="281"/>
      <c r="UJJ36" s="276"/>
      <c r="UJK36" s="281"/>
      <c r="UJL36" s="276"/>
      <c r="UJM36" s="281"/>
      <c r="UJN36" s="276"/>
      <c r="UJO36" s="281"/>
      <c r="UJP36" s="276"/>
      <c r="UJQ36" s="281"/>
      <c r="UJR36" s="276"/>
      <c r="UJS36" s="281"/>
      <c r="UJT36" s="276"/>
      <c r="UJU36" s="281"/>
      <c r="UJV36" s="276"/>
      <c r="UJW36" s="281"/>
      <c r="UJX36" s="276"/>
      <c r="UJY36" s="281"/>
      <c r="UJZ36" s="276"/>
      <c r="UKA36" s="281"/>
      <c r="UKB36" s="276"/>
      <c r="UKC36" s="281"/>
      <c r="UKD36" s="276"/>
      <c r="UKE36" s="281"/>
      <c r="UKF36" s="276"/>
      <c r="UKG36" s="281"/>
      <c r="UKH36" s="276"/>
      <c r="UKI36" s="281"/>
      <c r="UKJ36" s="276"/>
      <c r="UKK36" s="281"/>
      <c r="UKL36" s="276"/>
      <c r="UKM36" s="281"/>
      <c r="UKN36" s="276"/>
      <c r="UKO36" s="281"/>
      <c r="UKP36" s="276"/>
      <c r="UKQ36" s="281"/>
      <c r="UKR36" s="276"/>
      <c r="UKS36" s="281"/>
      <c r="UKT36" s="276"/>
      <c r="UKU36" s="281"/>
      <c r="UKV36" s="276"/>
      <c r="UKW36" s="281"/>
      <c r="UKX36" s="276"/>
      <c r="UKY36" s="281"/>
      <c r="UKZ36" s="276"/>
      <c r="ULA36" s="281"/>
      <c r="ULB36" s="276"/>
      <c r="ULC36" s="281"/>
      <c r="ULD36" s="276"/>
      <c r="ULE36" s="281"/>
      <c r="ULF36" s="276"/>
      <c r="ULG36" s="281"/>
      <c r="ULH36" s="276"/>
      <c r="ULI36" s="281"/>
      <c r="ULJ36" s="276"/>
      <c r="ULK36" s="281"/>
      <c r="ULL36" s="276"/>
      <c r="ULM36" s="281"/>
      <c r="ULN36" s="276"/>
      <c r="ULO36" s="281"/>
      <c r="ULP36" s="276"/>
      <c r="ULQ36" s="281"/>
      <c r="ULR36" s="276"/>
      <c r="ULS36" s="281"/>
      <c r="ULT36" s="276"/>
      <c r="ULU36" s="281"/>
      <c r="ULV36" s="276"/>
      <c r="ULW36" s="281"/>
      <c r="ULX36" s="276"/>
      <c r="ULY36" s="281"/>
      <c r="ULZ36" s="276"/>
      <c r="UMA36" s="281"/>
      <c r="UMB36" s="276"/>
      <c r="UMC36" s="281"/>
      <c r="UMD36" s="276"/>
      <c r="UME36" s="281"/>
      <c r="UMF36" s="276"/>
      <c r="UMG36" s="281"/>
      <c r="UMH36" s="276"/>
      <c r="UMI36" s="281"/>
      <c r="UMJ36" s="276"/>
      <c r="UMK36" s="281"/>
      <c r="UML36" s="276"/>
      <c r="UMM36" s="281"/>
      <c r="UMN36" s="276"/>
      <c r="UMO36" s="281"/>
      <c r="UMP36" s="276"/>
      <c r="UMQ36" s="281"/>
      <c r="UMR36" s="276"/>
      <c r="UMS36" s="281"/>
      <c r="UMT36" s="276"/>
      <c r="UMU36" s="281"/>
      <c r="UMV36" s="276"/>
      <c r="UMW36" s="281"/>
      <c r="UMX36" s="276"/>
      <c r="UMY36" s="281"/>
      <c r="UMZ36" s="276"/>
      <c r="UNA36" s="281"/>
      <c r="UNB36" s="276"/>
      <c r="UNC36" s="281"/>
      <c r="UND36" s="276"/>
      <c r="UNE36" s="281"/>
      <c r="UNF36" s="276"/>
      <c r="UNG36" s="281"/>
      <c r="UNH36" s="276"/>
      <c r="UNI36" s="281"/>
      <c r="UNJ36" s="276"/>
      <c r="UNK36" s="281"/>
      <c r="UNL36" s="276"/>
      <c r="UNM36" s="281"/>
      <c r="UNN36" s="276"/>
      <c r="UNO36" s="281"/>
      <c r="UNP36" s="276"/>
      <c r="UNQ36" s="281"/>
      <c r="UNR36" s="276"/>
      <c r="UNS36" s="281"/>
      <c r="UNT36" s="276"/>
      <c r="UNU36" s="281"/>
      <c r="UNV36" s="276"/>
      <c r="UNW36" s="281"/>
      <c r="UNX36" s="276"/>
      <c r="UNY36" s="281"/>
      <c r="UNZ36" s="276"/>
      <c r="UOA36" s="281"/>
      <c r="UOB36" s="276"/>
      <c r="UOC36" s="281"/>
      <c r="UOD36" s="276"/>
      <c r="UOE36" s="281"/>
      <c r="UOF36" s="276"/>
      <c r="UOG36" s="281"/>
      <c r="UOH36" s="276"/>
      <c r="UOI36" s="281"/>
      <c r="UOJ36" s="276"/>
      <c r="UOK36" s="281"/>
      <c r="UOL36" s="276"/>
      <c r="UOM36" s="281"/>
      <c r="UON36" s="276"/>
      <c r="UOO36" s="281"/>
      <c r="UOP36" s="276"/>
      <c r="UOQ36" s="281"/>
      <c r="UOR36" s="276"/>
      <c r="UOS36" s="281"/>
      <c r="UOT36" s="276"/>
      <c r="UOU36" s="281"/>
      <c r="UOV36" s="276"/>
      <c r="UOW36" s="281"/>
      <c r="UOX36" s="276"/>
      <c r="UOY36" s="281"/>
      <c r="UOZ36" s="276"/>
      <c r="UPA36" s="281"/>
      <c r="UPB36" s="276"/>
      <c r="UPC36" s="281"/>
      <c r="UPD36" s="276"/>
      <c r="UPE36" s="281"/>
      <c r="UPF36" s="276"/>
      <c r="UPG36" s="281"/>
      <c r="UPH36" s="276"/>
      <c r="UPI36" s="281"/>
      <c r="UPJ36" s="276"/>
      <c r="UPK36" s="281"/>
      <c r="UPL36" s="276"/>
      <c r="UPM36" s="281"/>
      <c r="UPN36" s="276"/>
      <c r="UPO36" s="281"/>
      <c r="UPP36" s="276"/>
      <c r="UPQ36" s="281"/>
      <c r="UPR36" s="276"/>
      <c r="UPS36" s="281"/>
      <c r="UPT36" s="276"/>
      <c r="UPU36" s="281"/>
      <c r="UPV36" s="276"/>
      <c r="UPW36" s="281"/>
      <c r="UPX36" s="276"/>
      <c r="UPY36" s="281"/>
      <c r="UPZ36" s="276"/>
      <c r="UQA36" s="281"/>
      <c r="UQB36" s="276"/>
      <c r="UQC36" s="281"/>
      <c r="UQD36" s="276"/>
      <c r="UQE36" s="281"/>
      <c r="UQF36" s="276"/>
      <c r="UQG36" s="281"/>
      <c r="UQH36" s="276"/>
      <c r="UQI36" s="281"/>
      <c r="UQJ36" s="276"/>
      <c r="UQK36" s="281"/>
      <c r="UQL36" s="276"/>
      <c r="UQM36" s="281"/>
      <c r="UQN36" s="276"/>
      <c r="UQO36" s="281"/>
      <c r="UQP36" s="276"/>
      <c r="UQQ36" s="281"/>
      <c r="UQR36" s="276"/>
      <c r="UQS36" s="281"/>
      <c r="UQT36" s="276"/>
      <c r="UQU36" s="281"/>
      <c r="UQV36" s="276"/>
      <c r="UQW36" s="281"/>
      <c r="UQX36" s="276"/>
      <c r="UQY36" s="281"/>
      <c r="UQZ36" s="276"/>
      <c r="URA36" s="281"/>
      <c r="URB36" s="276"/>
      <c r="URC36" s="281"/>
      <c r="URD36" s="276"/>
      <c r="URE36" s="281"/>
      <c r="URF36" s="276"/>
      <c r="URG36" s="281"/>
      <c r="URH36" s="276"/>
      <c r="URI36" s="281"/>
      <c r="URJ36" s="276"/>
      <c r="URK36" s="281"/>
      <c r="URL36" s="276"/>
      <c r="URM36" s="281"/>
      <c r="URN36" s="276"/>
      <c r="URO36" s="281"/>
      <c r="URP36" s="276"/>
      <c r="URQ36" s="281"/>
      <c r="URR36" s="276"/>
      <c r="URS36" s="281"/>
      <c r="URT36" s="276"/>
      <c r="URU36" s="281"/>
      <c r="URV36" s="276"/>
      <c r="URW36" s="281"/>
      <c r="URX36" s="276"/>
      <c r="URY36" s="281"/>
      <c r="URZ36" s="276"/>
      <c r="USA36" s="281"/>
      <c r="USB36" s="276"/>
      <c r="USC36" s="281"/>
      <c r="USD36" s="276"/>
      <c r="USE36" s="281"/>
      <c r="USF36" s="276"/>
      <c r="USG36" s="281"/>
      <c r="USH36" s="276"/>
      <c r="USI36" s="281"/>
      <c r="USJ36" s="276"/>
      <c r="USK36" s="281"/>
      <c r="USL36" s="276"/>
      <c r="USM36" s="281"/>
      <c r="USN36" s="276"/>
      <c r="USO36" s="281"/>
      <c r="USP36" s="276"/>
      <c r="USQ36" s="281"/>
      <c r="USR36" s="276"/>
      <c r="USS36" s="281"/>
      <c r="UST36" s="276"/>
      <c r="USU36" s="281"/>
      <c r="USV36" s="276"/>
      <c r="USW36" s="281"/>
      <c r="USX36" s="276"/>
      <c r="USY36" s="281"/>
      <c r="USZ36" s="276"/>
      <c r="UTA36" s="281"/>
      <c r="UTB36" s="276"/>
      <c r="UTC36" s="281"/>
      <c r="UTD36" s="276"/>
      <c r="UTE36" s="281"/>
      <c r="UTF36" s="276"/>
      <c r="UTG36" s="281"/>
      <c r="UTH36" s="276"/>
      <c r="UTI36" s="281"/>
      <c r="UTJ36" s="276"/>
      <c r="UTK36" s="281"/>
      <c r="UTL36" s="276"/>
      <c r="UTM36" s="281"/>
      <c r="UTN36" s="276"/>
      <c r="UTO36" s="281"/>
      <c r="UTP36" s="276"/>
      <c r="UTQ36" s="281"/>
      <c r="UTR36" s="276"/>
      <c r="UTS36" s="281"/>
      <c r="UTT36" s="276"/>
      <c r="UTU36" s="281"/>
      <c r="UTV36" s="276"/>
      <c r="UTW36" s="281"/>
      <c r="UTX36" s="276"/>
      <c r="UTY36" s="281"/>
      <c r="UTZ36" s="276"/>
      <c r="UUA36" s="281"/>
      <c r="UUB36" s="276"/>
      <c r="UUC36" s="281"/>
      <c r="UUD36" s="276"/>
      <c r="UUE36" s="281"/>
      <c r="UUF36" s="276"/>
      <c r="UUG36" s="281"/>
      <c r="UUH36" s="276"/>
      <c r="UUI36" s="281"/>
      <c r="UUJ36" s="276"/>
      <c r="UUK36" s="281"/>
      <c r="UUL36" s="276"/>
      <c r="UUM36" s="281"/>
      <c r="UUN36" s="276"/>
      <c r="UUO36" s="281"/>
      <c r="UUP36" s="276"/>
      <c r="UUQ36" s="281"/>
      <c r="UUR36" s="276"/>
      <c r="UUS36" s="281"/>
      <c r="UUT36" s="276"/>
      <c r="UUU36" s="281"/>
      <c r="UUV36" s="276"/>
      <c r="UUW36" s="281"/>
      <c r="UUX36" s="276"/>
      <c r="UUY36" s="281"/>
      <c r="UUZ36" s="276"/>
      <c r="UVA36" s="281"/>
      <c r="UVB36" s="276"/>
      <c r="UVC36" s="281"/>
      <c r="UVD36" s="276"/>
      <c r="UVE36" s="281"/>
      <c r="UVF36" s="276"/>
      <c r="UVG36" s="281"/>
      <c r="UVH36" s="276"/>
      <c r="UVI36" s="281"/>
      <c r="UVJ36" s="276"/>
      <c r="UVK36" s="281"/>
      <c r="UVL36" s="276"/>
      <c r="UVM36" s="281"/>
      <c r="UVN36" s="276"/>
      <c r="UVO36" s="281"/>
      <c r="UVP36" s="276"/>
      <c r="UVQ36" s="281"/>
      <c r="UVR36" s="276"/>
      <c r="UVS36" s="281"/>
      <c r="UVT36" s="276"/>
      <c r="UVU36" s="281"/>
      <c r="UVV36" s="276"/>
      <c r="UVW36" s="281"/>
      <c r="UVX36" s="276"/>
      <c r="UVY36" s="281"/>
      <c r="UVZ36" s="276"/>
      <c r="UWA36" s="281"/>
      <c r="UWB36" s="276"/>
      <c r="UWC36" s="281"/>
      <c r="UWD36" s="276"/>
      <c r="UWE36" s="281"/>
      <c r="UWF36" s="276"/>
      <c r="UWG36" s="281"/>
      <c r="UWH36" s="276"/>
      <c r="UWI36" s="281"/>
      <c r="UWJ36" s="276"/>
      <c r="UWK36" s="281"/>
      <c r="UWL36" s="276"/>
      <c r="UWM36" s="281"/>
      <c r="UWN36" s="276"/>
      <c r="UWO36" s="281"/>
      <c r="UWP36" s="276"/>
      <c r="UWQ36" s="281"/>
      <c r="UWR36" s="276"/>
      <c r="UWS36" s="281"/>
      <c r="UWT36" s="276"/>
      <c r="UWU36" s="281"/>
      <c r="UWV36" s="276"/>
      <c r="UWW36" s="281"/>
      <c r="UWX36" s="276"/>
      <c r="UWY36" s="281"/>
      <c r="UWZ36" s="276"/>
      <c r="UXA36" s="281"/>
      <c r="UXB36" s="276"/>
      <c r="UXC36" s="281"/>
      <c r="UXD36" s="276"/>
      <c r="UXE36" s="281"/>
      <c r="UXF36" s="276"/>
      <c r="UXG36" s="281"/>
      <c r="UXH36" s="276"/>
      <c r="UXI36" s="281"/>
      <c r="UXJ36" s="276"/>
      <c r="UXK36" s="281"/>
      <c r="UXL36" s="276"/>
      <c r="UXM36" s="281"/>
      <c r="UXN36" s="276"/>
      <c r="UXO36" s="281"/>
      <c r="UXP36" s="276"/>
      <c r="UXQ36" s="281"/>
      <c r="UXR36" s="276"/>
      <c r="UXS36" s="281"/>
      <c r="UXT36" s="276"/>
      <c r="UXU36" s="281"/>
      <c r="UXV36" s="276"/>
      <c r="UXW36" s="281"/>
      <c r="UXX36" s="276"/>
      <c r="UXY36" s="281"/>
      <c r="UXZ36" s="276"/>
      <c r="UYA36" s="281"/>
      <c r="UYB36" s="276"/>
      <c r="UYC36" s="281"/>
      <c r="UYD36" s="276"/>
      <c r="UYE36" s="281"/>
      <c r="UYF36" s="276"/>
      <c r="UYG36" s="281"/>
      <c r="UYH36" s="276"/>
      <c r="UYI36" s="281"/>
      <c r="UYJ36" s="276"/>
      <c r="UYK36" s="281"/>
      <c r="UYL36" s="276"/>
      <c r="UYM36" s="281"/>
      <c r="UYN36" s="276"/>
      <c r="UYO36" s="281"/>
      <c r="UYP36" s="276"/>
      <c r="UYQ36" s="281"/>
      <c r="UYR36" s="276"/>
      <c r="UYS36" s="281"/>
      <c r="UYT36" s="276"/>
      <c r="UYU36" s="281"/>
      <c r="UYV36" s="276"/>
      <c r="UYW36" s="281"/>
      <c r="UYX36" s="276"/>
      <c r="UYY36" s="281"/>
      <c r="UYZ36" s="276"/>
      <c r="UZA36" s="281"/>
      <c r="UZB36" s="276"/>
      <c r="UZC36" s="281"/>
      <c r="UZD36" s="276"/>
      <c r="UZE36" s="281"/>
      <c r="UZF36" s="276"/>
      <c r="UZG36" s="281"/>
      <c r="UZH36" s="276"/>
      <c r="UZI36" s="281"/>
      <c r="UZJ36" s="276"/>
      <c r="UZK36" s="281"/>
      <c r="UZL36" s="276"/>
      <c r="UZM36" s="281"/>
      <c r="UZN36" s="276"/>
      <c r="UZO36" s="281"/>
      <c r="UZP36" s="276"/>
      <c r="UZQ36" s="281"/>
      <c r="UZR36" s="276"/>
      <c r="UZS36" s="281"/>
      <c r="UZT36" s="276"/>
      <c r="UZU36" s="281"/>
      <c r="UZV36" s="276"/>
      <c r="UZW36" s="281"/>
      <c r="UZX36" s="276"/>
      <c r="UZY36" s="281"/>
      <c r="UZZ36" s="276"/>
      <c r="VAA36" s="281"/>
      <c r="VAB36" s="276"/>
      <c r="VAC36" s="281"/>
      <c r="VAD36" s="276"/>
      <c r="VAE36" s="281"/>
      <c r="VAF36" s="276"/>
      <c r="VAG36" s="281"/>
      <c r="VAH36" s="276"/>
      <c r="VAI36" s="281"/>
      <c r="VAJ36" s="276"/>
      <c r="VAK36" s="281"/>
      <c r="VAL36" s="276"/>
      <c r="VAM36" s="281"/>
      <c r="VAN36" s="276"/>
      <c r="VAO36" s="281"/>
      <c r="VAP36" s="276"/>
      <c r="VAQ36" s="281"/>
      <c r="VAR36" s="276"/>
      <c r="VAS36" s="281"/>
      <c r="VAT36" s="276"/>
      <c r="VAU36" s="281"/>
      <c r="VAV36" s="276"/>
      <c r="VAW36" s="281"/>
      <c r="VAX36" s="276"/>
      <c r="VAY36" s="281"/>
      <c r="VAZ36" s="276"/>
      <c r="VBA36" s="281"/>
      <c r="VBB36" s="276"/>
      <c r="VBC36" s="281"/>
      <c r="VBD36" s="276"/>
      <c r="VBE36" s="281"/>
      <c r="VBF36" s="276"/>
      <c r="VBG36" s="281"/>
      <c r="VBH36" s="276"/>
      <c r="VBI36" s="281"/>
      <c r="VBJ36" s="276"/>
      <c r="VBK36" s="281"/>
      <c r="VBL36" s="276"/>
      <c r="VBM36" s="281"/>
      <c r="VBN36" s="276"/>
      <c r="VBO36" s="281"/>
      <c r="VBP36" s="276"/>
      <c r="VBQ36" s="281"/>
      <c r="VBR36" s="276"/>
      <c r="VBS36" s="281"/>
      <c r="VBT36" s="276"/>
      <c r="VBU36" s="281"/>
      <c r="VBV36" s="276"/>
      <c r="VBW36" s="281"/>
      <c r="VBX36" s="276"/>
      <c r="VBY36" s="281"/>
      <c r="VBZ36" s="276"/>
      <c r="VCA36" s="281"/>
      <c r="VCB36" s="276"/>
      <c r="VCC36" s="281"/>
      <c r="VCD36" s="276"/>
      <c r="VCE36" s="281"/>
      <c r="VCF36" s="276"/>
      <c r="VCG36" s="281"/>
      <c r="VCH36" s="276"/>
      <c r="VCI36" s="281"/>
      <c r="VCJ36" s="276"/>
      <c r="VCK36" s="281"/>
      <c r="VCL36" s="276"/>
      <c r="VCM36" s="281"/>
      <c r="VCN36" s="276"/>
      <c r="VCO36" s="281"/>
      <c r="VCP36" s="276"/>
      <c r="VCQ36" s="281"/>
      <c r="VCR36" s="276"/>
      <c r="VCS36" s="281"/>
      <c r="VCT36" s="276"/>
      <c r="VCU36" s="281"/>
      <c r="VCV36" s="276"/>
      <c r="VCW36" s="281"/>
      <c r="VCX36" s="276"/>
      <c r="VCY36" s="281"/>
      <c r="VCZ36" s="276"/>
      <c r="VDA36" s="281"/>
      <c r="VDB36" s="276"/>
      <c r="VDC36" s="281"/>
      <c r="VDD36" s="276"/>
      <c r="VDE36" s="281"/>
      <c r="VDF36" s="276"/>
      <c r="VDG36" s="281"/>
      <c r="VDH36" s="276"/>
      <c r="VDI36" s="281"/>
      <c r="VDJ36" s="276"/>
      <c r="VDK36" s="281"/>
      <c r="VDL36" s="276"/>
      <c r="VDM36" s="281"/>
      <c r="VDN36" s="276"/>
      <c r="VDO36" s="281"/>
      <c r="VDP36" s="276"/>
      <c r="VDQ36" s="281"/>
      <c r="VDR36" s="276"/>
      <c r="VDS36" s="281"/>
      <c r="VDT36" s="276"/>
      <c r="VDU36" s="281"/>
      <c r="VDV36" s="276"/>
      <c r="VDW36" s="281"/>
      <c r="VDX36" s="276"/>
      <c r="VDY36" s="281"/>
      <c r="VDZ36" s="276"/>
      <c r="VEA36" s="281"/>
      <c r="VEB36" s="276"/>
      <c r="VEC36" s="281"/>
      <c r="VED36" s="276"/>
      <c r="VEE36" s="281"/>
      <c r="VEF36" s="276"/>
      <c r="VEG36" s="281"/>
      <c r="VEH36" s="276"/>
      <c r="VEI36" s="281"/>
      <c r="VEJ36" s="276"/>
      <c r="VEK36" s="281"/>
      <c r="VEL36" s="276"/>
      <c r="VEM36" s="281"/>
      <c r="VEN36" s="276"/>
      <c r="VEO36" s="281"/>
      <c r="VEP36" s="276"/>
      <c r="VEQ36" s="281"/>
      <c r="VER36" s="276"/>
      <c r="VES36" s="281"/>
      <c r="VET36" s="276"/>
      <c r="VEU36" s="281"/>
      <c r="VEV36" s="276"/>
      <c r="VEW36" s="281"/>
      <c r="VEX36" s="276"/>
      <c r="VEY36" s="281"/>
      <c r="VEZ36" s="276"/>
      <c r="VFA36" s="281"/>
      <c r="VFB36" s="276"/>
      <c r="VFC36" s="281"/>
      <c r="VFD36" s="276"/>
      <c r="VFE36" s="281"/>
      <c r="VFF36" s="276"/>
      <c r="VFG36" s="281"/>
      <c r="VFH36" s="276"/>
      <c r="VFI36" s="281"/>
      <c r="VFJ36" s="276"/>
      <c r="VFK36" s="281"/>
      <c r="VFL36" s="276"/>
      <c r="VFM36" s="281"/>
      <c r="VFN36" s="276"/>
      <c r="VFO36" s="281"/>
      <c r="VFP36" s="276"/>
      <c r="VFQ36" s="281"/>
      <c r="VFR36" s="276"/>
      <c r="VFS36" s="281"/>
      <c r="VFT36" s="276"/>
      <c r="VFU36" s="281"/>
      <c r="VFV36" s="276"/>
      <c r="VFW36" s="281"/>
      <c r="VFX36" s="276"/>
      <c r="VFY36" s="281"/>
      <c r="VFZ36" s="276"/>
      <c r="VGA36" s="281"/>
      <c r="VGB36" s="276"/>
      <c r="VGC36" s="281"/>
      <c r="VGD36" s="276"/>
      <c r="VGE36" s="281"/>
      <c r="VGF36" s="276"/>
      <c r="VGG36" s="281"/>
      <c r="VGH36" s="276"/>
      <c r="VGI36" s="281"/>
      <c r="VGJ36" s="276"/>
      <c r="VGK36" s="281"/>
      <c r="VGL36" s="276"/>
      <c r="VGM36" s="281"/>
      <c r="VGN36" s="276"/>
      <c r="VGO36" s="281"/>
      <c r="VGP36" s="276"/>
      <c r="VGQ36" s="281"/>
      <c r="VGR36" s="276"/>
      <c r="VGS36" s="281"/>
      <c r="VGT36" s="276"/>
      <c r="VGU36" s="281"/>
      <c r="VGV36" s="276"/>
      <c r="VGW36" s="281"/>
      <c r="VGX36" s="276"/>
      <c r="VGY36" s="281"/>
      <c r="VGZ36" s="276"/>
      <c r="VHA36" s="281"/>
      <c r="VHB36" s="276"/>
      <c r="VHC36" s="281"/>
      <c r="VHD36" s="276"/>
      <c r="VHE36" s="281"/>
      <c r="VHF36" s="276"/>
      <c r="VHG36" s="281"/>
      <c r="VHH36" s="276"/>
      <c r="VHI36" s="281"/>
      <c r="VHJ36" s="276"/>
      <c r="VHK36" s="281"/>
      <c r="VHL36" s="276"/>
      <c r="VHM36" s="281"/>
      <c r="VHN36" s="276"/>
      <c r="VHO36" s="281"/>
      <c r="VHP36" s="276"/>
      <c r="VHQ36" s="281"/>
      <c r="VHR36" s="276"/>
      <c r="VHS36" s="281"/>
      <c r="VHT36" s="276"/>
      <c r="VHU36" s="281"/>
      <c r="VHV36" s="276"/>
      <c r="VHW36" s="281"/>
      <c r="VHX36" s="276"/>
      <c r="VHY36" s="281"/>
      <c r="VHZ36" s="276"/>
      <c r="VIA36" s="281"/>
      <c r="VIB36" s="276"/>
      <c r="VIC36" s="281"/>
      <c r="VID36" s="276"/>
      <c r="VIE36" s="281"/>
      <c r="VIF36" s="276"/>
      <c r="VIG36" s="281"/>
      <c r="VIH36" s="276"/>
      <c r="VII36" s="281"/>
      <c r="VIJ36" s="276"/>
      <c r="VIK36" s="281"/>
      <c r="VIL36" s="276"/>
      <c r="VIM36" s="281"/>
      <c r="VIN36" s="276"/>
      <c r="VIO36" s="281"/>
      <c r="VIP36" s="276"/>
      <c r="VIQ36" s="281"/>
      <c r="VIR36" s="276"/>
      <c r="VIS36" s="281"/>
      <c r="VIT36" s="276"/>
      <c r="VIU36" s="281"/>
      <c r="VIV36" s="276"/>
      <c r="VIW36" s="281"/>
      <c r="VIX36" s="276"/>
      <c r="VIY36" s="281"/>
      <c r="VIZ36" s="276"/>
      <c r="VJA36" s="281"/>
      <c r="VJB36" s="276"/>
      <c r="VJC36" s="281"/>
      <c r="VJD36" s="276"/>
      <c r="VJE36" s="281"/>
      <c r="VJF36" s="276"/>
      <c r="VJG36" s="281"/>
      <c r="VJH36" s="276"/>
      <c r="VJI36" s="281"/>
      <c r="VJJ36" s="276"/>
      <c r="VJK36" s="281"/>
      <c r="VJL36" s="276"/>
      <c r="VJM36" s="281"/>
      <c r="VJN36" s="276"/>
      <c r="VJO36" s="281"/>
      <c r="VJP36" s="276"/>
      <c r="VJQ36" s="281"/>
      <c r="VJR36" s="276"/>
      <c r="VJS36" s="281"/>
      <c r="VJT36" s="276"/>
      <c r="VJU36" s="281"/>
      <c r="VJV36" s="276"/>
      <c r="VJW36" s="281"/>
      <c r="VJX36" s="276"/>
      <c r="VJY36" s="281"/>
      <c r="VJZ36" s="276"/>
      <c r="VKA36" s="281"/>
      <c r="VKB36" s="276"/>
      <c r="VKC36" s="281"/>
      <c r="VKD36" s="276"/>
      <c r="VKE36" s="281"/>
      <c r="VKF36" s="276"/>
      <c r="VKG36" s="281"/>
      <c r="VKH36" s="276"/>
      <c r="VKI36" s="281"/>
      <c r="VKJ36" s="276"/>
      <c r="VKK36" s="281"/>
      <c r="VKL36" s="276"/>
      <c r="VKM36" s="281"/>
      <c r="VKN36" s="276"/>
      <c r="VKO36" s="281"/>
      <c r="VKP36" s="276"/>
      <c r="VKQ36" s="281"/>
      <c r="VKR36" s="276"/>
      <c r="VKS36" s="281"/>
      <c r="VKT36" s="276"/>
      <c r="VKU36" s="281"/>
      <c r="VKV36" s="276"/>
      <c r="VKW36" s="281"/>
      <c r="VKX36" s="276"/>
      <c r="VKY36" s="281"/>
      <c r="VKZ36" s="276"/>
      <c r="VLA36" s="281"/>
      <c r="VLB36" s="276"/>
      <c r="VLC36" s="281"/>
      <c r="VLD36" s="276"/>
      <c r="VLE36" s="281"/>
      <c r="VLF36" s="276"/>
      <c r="VLG36" s="281"/>
      <c r="VLH36" s="276"/>
      <c r="VLI36" s="281"/>
      <c r="VLJ36" s="276"/>
      <c r="VLK36" s="281"/>
      <c r="VLL36" s="276"/>
      <c r="VLM36" s="281"/>
      <c r="VLN36" s="276"/>
      <c r="VLO36" s="281"/>
      <c r="VLP36" s="276"/>
      <c r="VLQ36" s="281"/>
      <c r="VLR36" s="276"/>
      <c r="VLS36" s="281"/>
      <c r="VLT36" s="276"/>
      <c r="VLU36" s="281"/>
      <c r="VLV36" s="276"/>
      <c r="VLW36" s="281"/>
      <c r="VLX36" s="276"/>
      <c r="VLY36" s="281"/>
      <c r="VLZ36" s="276"/>
      <c r="VMA36" s="281"/>
      <c r="VMB36" s="276"/>
      <c r="VMC36" s="281"/>
      <c r="VMD36" s="276"/>
      <c r="VME36" s="281"/>
      <c r="VMF36" s="276"/>
      <c r="VMG36" s="281"/>
      <c r="VMH36" s="276"/>
      <c r="VMI36" s="281"/>
      <c r="VMJ36" s="276"/>
      <c r="VMK36" s="281"/>
      <c r="VML36" s="276"/>
      <c r="VMM36" s="281"/>
      <c r="VMN36" s="276"/>
      <c r="VMO36" s="281"/>
      <c r="VMP36" s="276"/>
      <c r="VMQ36" s="281"/>
      <c r="VMR36" s="276"/>
      <c r="VMS36" s="281"/>
      <c r="VMT36" s="276"/>
      <c r="VMU36" s="281"/>
      <c r="VMV36" s="276"/>
      <c r="VMW36" s="281"/>
      <c r="VMX36" s="276"/>
      <c r="VMY36" s="281"/>
      <c r="VMZ36" s="276"/>
      <c r="VNA36" s="281"/>
      <c r="VNB36" s="276"/>
      <c r="VNC36" s="281"/>
      <c r="VND36" s="276"/>
      <c r="VNE36" s="281"/>
      <c r="VNF36" s="276"/>
      <c r="VNG36" s="281"/>
      <c r="VNH36" s="276"/>
      <c r="VNI36" s="281"/>
      <c r="VNJ36" s="276"/>
      <c r="VNK36" s="281"/>
      <c r="VNL36" s="276"/>
      <c r="VNM36" s="281"/>
      <c r="VNN36" s="276"/>
      <c r="VNO36" s="281"/>
      <c r="VNP36" s="276"/>
      <c r="VNQ36" s="281"/>
      <c r="VNR36" s="276"/>
      <c r="VNS36" s="281"/>
      <c r="VNT36" s="276"/>
      <c r="VNU36" s="281"/>
      <c r="VNV36" s="276"/>
      <c r="VNW36" s="281"/>
      <c r="VNX36" s="276"/>
      <c r="VNY36" s="281"/>
      <c r="VNZ36" s="276"/>
      <c r="VOA36" s="281"/>
      <c r="VOB36" s="276"/>
      <c r="VOC36" s="281"/>
      <c r="VOD36" s="276"/>
      <c r="VOE36" s="281"/>
      <c r="VOF36" s="276"/>
      <c r="VOG36" s="281"/>
      <c r="VOH36" s="276"/>
      <c r="VOI36" s="281"/>
      <c r="VOJ36" s="276"/>
      <c r="VOK36" s="281"/>
      <c r="VOL36" s="276"/>
      <c r="VOM36" s="281"/>
      <c r="VON36" s="276"/>
      <c r="VOO36" s="281"/>
      <c r="VOP36" s="276"/>
      <c r="VOQ36" s="281"/>
      <c r="VOR36" s="276"/>
      <c r="VOS36" s="281"/>
      <c r="VOT36" s="276"/>
      <c r="VOU36" s="281"/>
      <c r="VOV36" s="276"/>
      <c r="VOW36" s="281"/>
      <c r="VOX36" s="276"/>
      <c r="VOY36" s="281"/>
      <c r="VOZ36" s="276"/>
      <c r="VPA36" s="281"/>
      <c r="VPB36" s="276"/>
      <c r="VPC36" s="281"/>
      <c r="VPD36" s="276"/>
      <c r="VPE36" s="281"/>
      <c r="VPF36" s="276"/>
      <c r="VPG36" s="281"/>
      <c r="VPH36" s="276"/>
      <c r="VPI36" s="281"/>
      <c r="VPJ36" s="276"/>
      <c r="VPK36" s="281"/>
      <c r="VPL36" s="276"/>
      <c r="VPM36" s="281"/>
      <c r="VPN36" s="276"/>
      <c r="VPO36" s="281"/>
      <c r="VPP36" s="276"/>
      <c r="VPQ36" s="281"/>
      <c r="VPR36" s="276"/>
      <c r="VPS36" s="281"/>
      <c r="VPT36" s="276"/>
      <c r="VPU36" s="281"/>
      <c r="VPV36" s="276"/>
      <c r="VPW36" s="281"/>
      <c r="VPX36" s="276"/>
      <c r="VPY36" s="281"/>
      <c r="VPZ36" s="276"/>
      <c r="VQA36" s="281"/>
      <c r="VQB36" s="276"/>
      <c r="VQC36" s="281"/>
      <c r="VQD36" s="276"/>
      <c r="VQE36" s="281"/>
      <c r="VQF36" s="276"/>
      <c r="VQG36" s="281"/>
      <c r="VQH36" s="276"/>
      <c r="VQI36" s="281"/>
      <c r="VQJ36" s="276"/>
      <c r="VQK36" s="281"/>
      <c r="VQL36" s="276"/>
      <c r="VQM36" s="281"/>
      <c r="VQN36" s="276"/>
      <c r="VQO36" s="281"/>
      <c r="VQP36" s="276"/>
      <c r="VQQ36" s="281"/>
      <c r="VQR36" s="276"/>
      <c r="VQS36" s="281"/>
      <c r="VQT36" s="276"/>
      <c r="VQU36" s="281"/>
      <c r="VQV36" s="276"/>
      <c r="VQW36" s="281"/>
      <c r="VQX36" s="276"/>
      <c r="VQY36" s="281"/>
      <c r="VQZ36" s="276"/>
      <c r="VRA36" s="281"/>
      <c r="VRB36" s="276"/>
      <c r="VRC36" s="281"/>
      <c r="VRD36" s="276"/>
      <c r="VRE36" s="281"/>
      <c r="VRF36" s="276"/>
      <c r="VRG36" s="281"/>
      <c r="VRH36" s="276"/>
      <c r="VRI36" s="281"/>
      <c r="VRJ36" s="276"/>
      <c r="VRK36" s="281"/>
      <c r="VRL36" s="276"/>
      <c r="VRM36" s="281"/>
      <c r="VRN36" s="276"/>
      <c r="VRO36" s="281"/>
      <c r="VRP36" s="276"/>
      <c r="VRQ36" s="281"/>
      <c r="VRR36" s="276"/>
      <c r="VRS36" s="281"/>
      <c r="VRT36" s="276"/>
      <c r="VRU36" s="281"/>
      <c r="VRV36" s="276"/>
      <c r="VRW36" s="281"/>
      <c r="VRX36" s="276"/>
      <c r="VRY36" s="281"/>
      <c r="VRZ36" s="276"/>
      <c r="VSA36" s="281"/>
      <c r="VSB36" s="276"/>
      <c r="VSC36" s="281"/>
      <c r="VSD36" s="276"/>
      <c r="VSE36" s="281"/>
      <c r="VSF36" s="276"/>
      <c r="VSG36" s="281"/>
      <c r="VSH36" s="276"/>
      <c r="VSI36" s="281"/>
      <c r="VSJ36" s="276"/>
      <c r="VSK36" s="281"/>
      <c r="VSL36" s="276"/>
      <c r="VSM36" s="281"/>
      <c r="VSN36" s="276"/>
      <c r="VSO36" s="281"/>
      <c r="VSP36" s="276"/>
      <c r="VSQ36" s="281"/>
      <c r="VSR36" s="276"/>
      <c r="VSS36" s="281"/>
      <c r="VST36" s="276"/>
      <c r="VSU36" s="281"/>
      <c r="VSV36" s="276"/>
      <c r="VSW36" s="281"/>
      <c r="VSX36" s="276"/>
      <c r="VSY36" s="281"/>
      <c r="VSZ36" s="276"/>
      <c r="VTA36" s="281"/>
      <c r="VTB36" s="276"/>
      <c r="VTC36" s="281"/>
      <c r="VTD36" s="276"/>
      <c r="VTE36" s="281"/>
      <c r="VTF36" s="276"/>
      <c r="VTG36" s="281"/>
      <c r="VTH36" s="276"/>
      <c r="VTI36" s="281"/>
      <c r="VTJ36" s="276"/>
      <c r="VTK36" s="281"/>
      <c r="VTL36" s="276"/>
      <c r="VTM36" s="281"/>
      <c r="VTN36" s="276"/>
      <c r="VTO36" s="281"/>
      <c r="VTP36" s="276"/>
      <c r="VTQ36" s="281"/>
      <c r="VTR36" s="276"/>
      <c r="VTS36" s="281"/>
      <c r="VTT36" s="276"/>
      <c r="VTU36" s="281"/>
      <c r="VTV36" s="276"/>
      <c r="VTW36" s="281"/>
      <c r="VTX36" s="276"/>
      <c r="VTY36" s="281"/>
      <c r="VTZ36" s="276"/>
      <c r="VUA36" s="281"/>
      <c r="VUB36" s="276"/>
      <c r="VUC36" s="281"/>
      <c r="VUD36" s="276"/>
      <c r="VUE36" s="281"/>
      <c r="VUF36" s="276"/>
      <c r="VUG36" s="281"/>
      <c r="VUH36" s="276"/>
      <c r="VUI36" s="281"/>
      <c r="VUJ36" s="276"/>
      <c r="VUK36" s="281"/>
      <c r="VUL36" s="276"/>
      <c r="VUM36" s="281"/>
      <c r="VUN36" s="276"/>
      <c r="VUO36" s="281"/>
      <c r="VUP36" s="276"/>
      <c r="VUQ36" s="281"/>
      <c r="VUR36" s="276"/>
      <c r="VUS36" s="281"/>
      <c r="VUT36" s="276"/>
      <c r="VUU36" s="281"/>
      <c r="VUV36" s="276"/>
      <c r="VUW36" s="281"/>
      <c r="VUX36" s="276"/>
      <c r="VUY36" s="281"/>
      <c r="VUZ36" s="276"/>
      <c r="VVA36" s="281"/>
      <c r="VVB36" s="276"/>
      <c r="VVC36" s="281"/>
      <c r="VVD36" s="276"/>
      <c r="VVE36" s="281"/>
      <c r="VVF36" s="276"/>
      <c r="VVG36" s="281"/>
      <c r="VVH36" s="276"/>
      <c r="VVI36" s="281"/>
      <c r="VVJ36" s="276"/>
      <c r="VVK36" s="281"/>
      <c r="VVL36" s="276"/>
      <c r="VVM36" s="281"/>
      <c r="VVN36" s="276"/>
      <c r="VVO36" s="281"/>
      <c r="VVP36" s="276"/>
      <c r="VVQ36" s="281"/>
      <c r="VVR36" s="276"/>
      <c r="VVS36" s="281"/>
      <c r="VVT36" s="276"/>
      <c r="VVU36" s="281"/>
      <c r="VVV36" s="276"/>
      <c r="VVW36" s="281"/>
      <c r="VVX36" s="276"/>
      <c r="VVY36" s="281"/>
      <c r="VVZ36" s="276"/>
      <c r="VWA36" s="281"/>
      <c r="VWB36" s="276"/>
      <c r="VWC36" s="281"/>
      <c r="VWD36" s="276"/>
      <c r="VWE36" s="281"/>
      <c r="VWF36" s="276"/>
      <c r="VWG36" s="281"/>
      <c r="VWH36" s="276"/>
      <c r="VWI36" s="281"/>
      <c r="VWJ36" s="276"/>
      <c r="VWK36" s="281"/>
      <c r="VWL36" s="276"/>
      <c r="VWM36" s="281"/>
      <c r="VWN36" s="276"/>
      <c r="VWO36" s="281"/>
      <c r="VWP36" s="276"/>
      <c r="VWQ36" s="281"/>
      <c r="VWR36" s="276"/>
      <c r="VWS36" s="281"/>
      <c r="VWT36" s="276"/>
      <c r="VWU36" s="281"/>
      <c r="VWV36" s="276"/>
      <c r="VWW36" s="281"/>
      <c r="VWX36" s="276"/>
      <c r="VWY36" s="281"/>
      <c r="VWZ36" s="276"/>
      <c r="VXA36" s="281"/>
      <c r="VXB36" s="276"/>
      <c r="VXC36" s="281"/>
      <c r="VXD36" s="276"/>
      <c r="VXE36" s="281"/>
      <c r="VXF36" s="276"/>
      <c r="VXG36" s="281"/>
      <c r="VXH36" s="276"/>
      <c r="VXI36" s="281"/>
      <c r="VXJ36" s="276"/>
      <c r="VXK36" s="281"/>
      <c r="VXL36" s="276"/>
      <c r="VXM36" s="281"/>
      <c r="VXN36" s="276"/>
      <c r="VXO36" s="281"/>
      <c r="VXP36" s="276"/>
      <c r="VXQ36" s="281"/>
      <c r="VXR36" s="276"/>
      <c r="VXS36" s="281"/>
      <c r="VXT36" s="276"/>
      <c r="VXU36" s="281"/>
      <c r="VXV36" s="276"/>
      <c r="VXW36" s="281"/>
      <c r="VXX36" s="276"/>
      <c r="VXY36" s="281"/>
      <c r="VXZ36" s="276"/>
      <c r="VYA36" s="281"/>
      <c r="VYB36" s="276"/>
      <c r="VYC36" s="281"/>
      <c r="VYD36" s="276"/>
      <c r="VYE36" s="281"/>
      <c r="VYF36" s="276"/>
      <c r="VYG36" s="281"/>
      <c r="VYH36" s="276"/>
      <c r="VYI36" s="281"/>
      <c r="VYJ36" s="276"/>
      <c r="VYK36" s="281"/>
      <c r="VYL36" s="276"/>
      <c r="VYM36" s="281"/>
      <c r="VYN36" s="276"/>
      <c r="VYO36" s="281"/>
      <c r="VYP36" s="276"/>
      <c r="VYQ36" s="281"/>
      <c r="VYR36" s="276"/>
      <c r="VYS36" s="281"/>
      <c r="VYT36" s="276"/>
      <c r="VYU36" s="281"/>
      <c r="VYV36" s="276"/>
      <c r="VYW36" s="281"/>
      <c r="VYX36" s="276"/>
      <c r="VYY36" s="281"/>
      <c r="VYZ36" s="276"/>
      <c r="VZA36" s="281"/>
      <c r="VZB36" s="276"/>
      <c r="VZC36" s="281"/>
      <c r="VZD36" s="276"/>
      <c r="VZE36" s="281"/>
      <c r="VZF36" s="276"/>
      <c r="VZG36" s="281"/>
      <c r="VZH36" s="276"/>
      <c r="VZI36" s="281"/>
      <c r="VZJ36" s="276"/>
      <c r="VZK36" s="281"/>
      <c r="VZL36" s="276"/>
      <c r="VZM36" s="281"/>
      <c r="VZN36" s="276"/>
      <c r="VZO36" s="281"/>
      <c r="VZP36" s="276"/>
      <c r="VZQ36" s="281"/>
      <c r="VZR36" s="276"/>
      <c r="VZS36" s="281"/>
      <c r="VZT36" s="276"/>
      <c r="VZU36" s="281"/>
      <c r="VZV36" s="276"/>
      <c r="VZW36" s="281"/>
      <c r="VZX36" s="276"/>
      <c r="VZY36" s="281"/>
      <c r="VZZ36" s="276"/>
      <c r="WAA36" s="281"/>
      <c r="WAB36" s="276"/>
      <c r="WAC36" s="281"/>
      <c r="WAD36" s="276"/>
      <c r="WAE36" s="281"/>
      <c r="WAF36" s="276"/>
      <c r="WAG36" s="281"/>
      <c r="WAH36" s="276"/>
      <c r="WAI36" s="281"/>
      <c r="WAJ36" s="276"/>
      <c r="WAK36" s="281"/>
      <c r="WAL36" s="276"/>
      <c r="WAM36" s="281"/>
      <c r="WAN36" s="276"/>
      <c r="WAO36" s="281"/>
      <c r="WAP36" s="276"/>
      <c r="WAQ36" s="281"/>
      <c r="WAR36" s="276"/>
      <c r="WAS36" s="281"/>
      <c r="WAT36" s="276"/>
      <c r="WAU36" s="281"/>
      <c r="WAV36" s="276"/>
      <c r="WAW36" s="281"/>
      <c r="WAX36" s="276"/>
      <c r="WAY36" s="281"/>
      <c r="WAZ36" s="276"/>
      <c r="WBA36" s="281"/>
      <c r="WBB36" s="276"/>
      <c r="WBC36" s="281"/>
      <c r="WBD36" s="276"/>
      <c r="WBE36" s="281"/>
      <c r="WBF36" s="276"/>
      <c r="WBG36" s="281"/>
      <c r="WBH36" s="276"/>
      <c r="WBI36" s="281"/>
      <c r="WBJ36" s="276"/>
      <c r="WBK36" s="281"/>
      <c r="WBL36" s="276"/>
      <c r="WBM36" s="281"/>
      <c r="WBN36" s="276"/>
      <c r="WBO36" s="281"/>
      <c r="WBP36" s="276"/>
      <c r="WBQ36" s="281"/>
      <c r="WBR36" s="276"/>
      <c r="WBS36" s="281"/>
      <c r="WBT36" s="276"/>
      <c r="WBU36" s="281"/>
      <c r="WBV36" s="276"/>
      <c r="WBW36" s="281"/>
      <c r="WBX36" s="276"/>
      <c r="WBY36" s="281"/>
      <c r="WBZ36" s="276"/>
      <c r="WCA36" s="281"/>
      <c r="WCB36" s="276"/>
      <c r="WCC36" s="281"/>
      <c r="WCD36" s="276"/>
      <c r="WCE36" s="281"/>
      <c r="WCF36" s="276"/>
      <c r="WCG36" s="281"/>
      <c r="WCH36" s="276"/>
      <c r="WCI36" s="281"/>
      <c r="WCJ36" s="276"/>
      <c r="WCK36" s="281"/>
      <c r="WCL36" s="276"/>
      <c r="WCM36" s="281"/>
      <c r="WCN36" s="276"/>
      <c r="WCO36" s="281"/>
      <c r="WCP36" s="276"/>
      <c r="WCQ36" s="281"/>
      <c r="WCR36" s="276"/>
      <c r="WCS36" s="281"/>
      <c r="WCT36" s="276"/>
      <c r="WCU36" s="281"/>
      <c r="WCV36" s="276"/>
      <c r="WCW36" s="281"/>
      <c r="WCX36" s="276"/>
      <c r="WCY36" s="281"/>
      <c r="WCZ36" s="276"/>
      <c r="WDA36" s="281"/>
      <c r="WDB36" s="276"/>
      <c r="WDC36" s="281"/>
      <c r="WDD36" s="276"/>
      <c r="WDE36" s="281"/>
      <c r="WDF36" s="276"/>
      <c r="WDG36" s="281"/>
      <c r="WDH36" s="276"/>
      <c r="WDI36" s="281"/>
      <c r="WDJ36" s="276"/>
      <c r="WDK36" s="281"/>
      <c r="WDL36" s="276"/>
      <c r="WDM36" s="281"/>
      <c r="WDN36" s="276"/>
      <c r="WDO36" s="281"/>
      <c r="WDP36" s="276"/>
      <c r="WDQ36" s="281"/>
      <c r="WDR36" s="276"/>
      <c r="WDS36" s="281"/>
      <c r="WDT36" s="276"/>
      <c r="WDU36" s="281"/>
      <c r="WDV36" s="276"/>
      <c r="WDW36" s="281"/>
      <c r="WDX36" s="276"/>
      <c r="WDY36" s="281"/>
      <c r="WDZ36" s="276"/>
      <c r="WEA36" s="281"/>
      <c r="WEB36" s="276"/>
      <c r="WEC36" s="281"/>
      <c r="WED36" s="276"/>
      <c r="WEE36" s="281"/>
      <c r="WEF36" s="276"/>
      <c r="WEG36" s="281"/>
      <c r="WEH36" s="276"/>
      <c r="WEI36" s="281"/>
      <c r="WEJ36" s="276"/>
      <c r="WEK36" s="281"/>
      <c r="WEL36" s="276"/>
      <c r="WEM36" s="281"/>
      <c r="WEN36" s="276"/>
      <c r="WEO36" s="281"/>
      <c r="WEP36" s="276"/>
      <c r="WEQ36" s="281"/>
      <c r="WER36" s="276"/>
      <c r="WES36" s="281"/>
      <c r="WET36" s="276"/>
      <c r="WEU36" s="281"/>
      <c r="WEV36" s="276"/>
      <c r="WEW36" s="281"/>
      <c r="WEX36" s="276"/>
      <c r="WEY36" s="281"/>
      <c r="WEZ36" s="276"/>
      <c r="WFA36" s="281"/>
      <c r="WFB36" s="276"/>
      <c r="WFC36" s="281"/>
      <c r="WFD36" s="276"/>
      <c r="WFE36" s="281"/>
      <c r="WFF36" s="276"/>
      <c r="WFG36" s="281"/>
      <c r="WFH36" s="276"/>
      <c r="WFI36" s="281"/>
      <c r="WFJ36" s="276"/>
      <c r="WFK36" s="281"/>
      <c r="WFL36" s="276"/>
      <c r="WFM36" s="281"/>
      <c r="WFN36" s="276"/>
      <c r="WFO36" s="281"/>
      <c r="WFP36" s="276"/>
      <c r="WFQ36" s="281"/>
      <c r="WFR36" s="276"/>
      <c r="WFS36" s="281"/>
      <c r="WFT36" s="276"/>
      <c r="WFU36" s="281"/>
      <c r="WFV36" s="276"/>
      <c r="WFW36" s="281"/>
      <c r="WFX36" s="276"/>
      <c r="WFY36" s="281"/>
      <c r="WFZ36" s="276"/>
      <c r="WGA36" s="281"/>
      <c r="WGB36" s="276"/>
      <c r="WGC36" s="281"/>
      <c r="WGD36" s="276"/>
      <c r="WGE36" s="281"/>
      <c r="WGF36" s="276"/>
      <c r="WGG36" s="281"/>
      <c r="WGH36" s="276"/>
      <c r="WGI36" s="281"/>
      <c r="WGJ36" s="276"/>
      <c r="WGK36" s="281"/>
      <c r="WGL36" s="276"/>
      <c r="WGM36" s="281"/>
      <c r="WGN36" s="276"/>
      <c r="WGO36" s="281"/>
      <c r="WGP36" s="276"/>
      <c r="WGQ36" s="281"/>
      <c r="WGR36" s="276"/>
      <c r="WGS36" s="281"/>
      <c r="WGT36" s="276"/>
      <c r="WGU36" s="281"/>
      <c r="WGV36" s="276"/>
      <c r="WGW36" s="281"/>
      <c r="WGX36" s="276"/>
      <c r="WGY36" s="281"/>
      <c r="WGZ36" s="276"/>
      <c r="WHA36" s="281"/>
      <c r="WHB36" s="276"/>
      <c r="WHC36" s="281"/>
      <c r="WHD36" s="276"/>
      <c r="WHE36" s="281"/>
      <c r="WHF36" s="276"/>
      <c r="WHG36" s="281"/>
      <c r="WHH36" s="276"/>
      <c r="WHI36" s="281"/>
      <c r="WHJ36" s="276"/>
      <c r="WHK36" s="281"/>
      <c r="WHL36" s="276"/>
      <c r="WHM36" s="281"/>
      <c r="WHN36" s="276"/>
      <c r="WHO36" s="281"/>
      <c r="WHP36" s="276"/>
      <c r="WHQ36" s="281"/>
      <c r="WHR36" s="276"/>
      <c r="WHS36" s="281"/>
      <c r="WHT36" s="276"/>
      <c r="WHU36" s="281"/>
      <c r="WHV36" s="276"/>
      <c r="WHW36" s="281"/>
      <c r="WHX36" s="276"/>
      <c r="WHY36" s="281"/>
      <c r="WHZ36" s="276"/>
      <c r="WIA36" s="281"/>
      <c r="WIB36" s="276"/>
      <c r="WIC36" s="281"/>
      <c r="WID36" s="276"/>
      <c r="WIE36" s="281"/>
      <c r="WIF36" s="276"/>
      <c r="WIG36" s="281"/>
      <c r="WIH36" s="276"/>
      <c r="WII36" s="281"/>
      <c r="WIJ36" s="276"/>
      <c r="WIK36" s="281"/>
      <c r="WIL36" s="276"/>
      <c r="WIM36" s="281"/>
      <c r="WIN36" s="276"/>
      <c r="WIO36" s="281"/>
      <c r="WIP36" s="276"/>
      <c r="WIQ36" s="281"/>
      <c r="WIR36" s="276"/>
      <c r="WIS36" s="281"/>
      <c r="WIT36" s="276"/>
      <c r="WIU36" s="281"/>
      <c r="WIV36" s="276"/>
      <c r="WIW36" s="281"/>
      <c r="WIX36" s="276"/>
      <c r="WIY36" s="281"/>
      <c r="WIZ36" s="276"/>
      <c r="WJA36" s="281"/>
      <c r="WJB36" s="276"/>
      <c r="WJC36" s="281"/>
      <c r="WJD36" s="276"/>
      <c r="WJE36" s="281"/>
      <c r="WJF36" s="276"/>
      <c r="WJG36" s="281"/>
      <c r="WJH36" s="276"/>
      <c r="WJI36" s="281"/>
      <c r="WJJ36" s="276"/>
      <c r="WJK36" s="281"/>
      <c r="WJL36" s="276"/>
      <c r="WJM36" s="281"/>
      <c r="WJN36" s="276"/>
      <c r="WJO36" s="281"/>
      <c r="WJP36" s="276"/>
      <c r="WJQ36" s="281"/>
      <c r="WJR36" s="276"/>
      <c r="WJS36" s="281"/>
      <c r="WJT36" s="276"/>
      <c r="WJU36" s="281"/>
      <c r="WJV36" s="276"/>
      <c r="WJW36" s="281"/>
      <c r="WJX36" s="276"/>
      <c r="WJY36" s="281"/>
      <c r="WJZ36" s="276"/>
      <c r="WKA36" s="281"/>
      <c r="WKB36" s="276"/>
      <c r="WKC36" s="281"/>
      <c r="WKD36" s="276"/>
      <c r="WKE36" s="281"/>
      <c r="WKF36" s="276"/>
      <c r="WKG36" s="281"/>
      <c r="WKH36" s="276"/>
      <c r="WKI36" s="281"/>
      <c r="WKJ36" s="276"/>
      <c r="WKK36" s="281"/>
      <c r="WKL36" s="276"/>
      <c r="WKM36" s="281"/>
      <c r="WKN36" s="276"/>
      <c r="WKO36" s="281"/>
      <c r="WKP36" s="276"/>
      <c r="WKQ36" s="281"/>
      <c r="WKR36" s="276"/>
      <c r="WKS36" s="281"/>
      <c r="WKT36" s="276"/>
      <c r="WKU36" s="281"/>
      <c r="WKV36" s="276"/>
      <c r="WKW36" s="281"/>
      <c r="WKX36" s="276"/>
      <c r="WKY36" s="281"/>
      <c r="WKZ36" s="276"/>
      <c r="WLA36" s="281"/>
      <c r="WLB36" s="276"/>
      <c r="WLC36" s="281"/>
      <c r="WLD36" s="276"/>
      <c r="WLE36" s="281"/>
      <c r="WLF36" s="276"/>
      <c r="WLG36" s="281"/>
      <c r="WLH36" s="276"/>
      <c r="WLI36" s="281"/>
      <c r="WLJ36" s="276"/>
      <c r="WLK36" s="281"/>
      <c r="WLL36" s="276"/>
      <c r="WLM36" s="281"/>
      <c r="WLN36" s="276"/>
      <c r="WLO36" s="281"/>
      <c r="WLP36" s="276"/>
      <c r="WLQ36" s="281"/>
      <c r="WLR36" s="276"/>
      <c r="WLS36" s="281"/>
      <c r="WLT36" s="276"/>
      <c r="WLU36" s="281"/>
      <c r="WLV36" s="276"/>
      <c r="WLW36" s="281"/>
      <c r="WLX36" s="276"/>
      <c r="WLY36" s="281"/>
      <c r="WLZ36" s="276"/>
      <c r="WMA36" s="281"/>
      <c r="WMB36" s="276"/>
      <c r="WMC36" s="281"/>
      <c r="WMD36" s="276"/>
      <c r="WME36" s="281"/>
      <c r="WMF36" s="276"/>
      <c r="WMG36" s="281"/>
      <c r="WMH36" s="276"/>
      <c r="WMI36" s="281"/>
      <c r="WMJ36" s="276"/>
      <c r="WMK36" s="281"/>
      <c r="WML36" s="276"/>
      <c r="WMM36" s="281"/>
      <c r="WMN36" s="276"/>
      <c r="WMO36" s="281"/>
      <c r="WMP36" s="276"/>
      <c r="WMQ36" s="281"/>
      <c r="WMR36" s="276"/>
      <c r="WMS36" s="281"/>
      <c r="WMT36" s="276"/>
      <c r="WMU36" s="281"/>
      <c r="WMV36" s="276"/>
      <c r="WMW36" s="281"/>
      <c r="WMX36" s="276"/>
      <c r="WMY36" s="281"/>
      <c r="WMZ36" s="276"/>
      <c r="WNA36" s="281"/>
      <c r="WNB36" s="276"/>
      <c r="WNC36" s="281"/>
      <c r="WND36" s="276"/>
      <c r="WNE36" s="281"/>
      <c r="WNF36" s="276"/>
      <c r="WNG36" s="281"/>
      <c r="WNH36" s="276"/>
      <c r="WNI36" s="281"/>
      <c r="WNJ36" s="276"/>
      <c r="WNK36" s="281"/>
      <c r="WNL36" s="276"/>
      <c r="WNM36" s="281"/>
      <c r="WNN36" s="276"/>
      <c r="WNO36" s="281"/>
      <c r="WNP36" s="276"/>
      <c r="WNQ36" s="281"/>
      <c r="WNR36" s="276"/>
      <c r="WNS36" s="281"/>
      <c r="WNT36" s="276"/>
      <c r="WNU36" s="281"/>
      <c r="WNV36" s="276"/>
      <c r="WNW36" s="281"/>
      <c r="WNX36" s="276"/>
      <c r="WNY36" s="281"/>
      <c r="WNZ36" s="276"/>
      <c r="WOA36" s="281"/>
      <c r="WOB36" s="276"/>
      <c r="WOC36" s="281"/>
      <c r="WOD36" s="276"/>
      <c r="WOE36" s="281"/>
      <c r="WOF36" s="276"/>
      <c r="WOG36" s="281"/>
      <c r="WOH36" s="276"/>
      <c r="WOI36" s="281"/>
      <c r="WOJ36" s="276"/>
      <c r="WOK36" s="281"/>
      <c r="WOL36" s="276"/>
      <c r="WOM36" s="281"/>
      <c r="WON36" s="276"/>
      <c r="WOO36" s="281"/>
      <c r="WOP36" s="276"/>
      <c r="WOQ36" s="281"/>
      <c r="WOR36" s="276"/>
      <c r="WOS36" s="281"/>
      <c r="WOT36" s="276"/>
      <c r="WOU36" s="281"/>
      <c r="WOV36" s="276"/>
      <c r="WOW36" s="281"/>
      <c r="WOX36" s="276"/>
      <c r="WOY36" s="281"/>
      <c r="WOZ36" s="276"/>
      <c r="WPA36" s="281"/>
      <c r="WPB36" s="276"/>
      <c r="WPC36" s="281"/>
      <c r="WPD36" s="276"/>
      <c r="WPE36" s="281"/>
      <c r="WPF36" s="276"/>
      <c r="WPG36" s="281"/>
      <c r="WPH36" s="276"/>
      <c r="WPI36" s="281"/>
      <c r="WPJ36" s="276"/>
      <c r="WPK36" s="281"/>
      <c r="WPL36" s="276"/>
      <c r="WPM36" s="281"/>
      <c r="WPN36" s="276"/>
      <c r="WPO36" s="281"/>
      <c r="WPP36" s="276"/>
      <c r="WPQ36" s="281"/>
      <c r="WPR36" s="276"/>
      <c r="WPS36" s="281"/>
      <c r="WPT36" s="276"/>
      <c r="WPU36" s="281"/>
      <c r="WPV36" s="276"/>
      <c r="WPW36" s="281"/>
      <c r="WPX36" s="276"/>
      <c r="WPY36" s="281"/>
      <c r="WPZ36" s="276"/>
      <c r="WQA36" s="281"/>
      <c r="WQB36" s="276"/>
      <c r="WQC36" s="281"/>
      <c r="WQD36" s="276"/>
      <c r="WQE36" s="281"/>
      <c r="WQF36" s="276"/>
      <c r="WQG36" s="281"/>
      <c r="WQH36" s="276"/>
      <c r="WQI36" s="281"/>
      <c r="WQJ36" s="276"/>
      <c r="WQK36" s="281"/>
      <c r="WQL36" s="276"/>
      <c r="WQM36" s="281"/>
      <c r="WQN36" s="276"/>
      <c r="WQO36" s="281"/>
      <c r="WQP36" s="276"/>
      <c r="WQQ36" s="281"/>
      <c r="WQR36" s="276"/>
      <c r="WQS36" s="281"/>
      <c r="WQT36" s="276"/>
      <c r="WQU36" s="281"/>
      <c r="WQV36" s="276"/>
      <c r="WQW36" s="281"/>
      <c r="WQX36" s="276"/>
      <c r="WQY36" s="281"/>
      <c r="WQZ36" s="276"/>
      <c r="WRA36" s="281"/>
      <c r="WRB36" s="276"/>
      <c r="WRC36" s="281"/>
      <c r="WRD36" s="276"/>
      <c r="WRE36" s="281"/>
      <c r="WRF36" s="276"/>
      <c r="WRG36" s="281"/>
      <c r="WRH36" s="276"/>
      <c r="WRI36" s="281"/>
      <c r="WRJ36" s="276"/>
      <c r="WRK36" s="281"/>
      <c r="WRL36" s="276"/>
      <c r="WRM36" s="281"/>
      <c r="WRN36" s="276"/>
      <c r="WRO36" s="281"/>
      <c r="WRP36" s="276"/>
      <c r="WRQ36" s="281"/>
      <c r="WRR36" s="276"/>
      <c r="WRS36" s="281"/>
      <c r="WRT36" s="276"/>
      <c r="WRU36" s="281"/>
      <c r="WRV36" s="276"/>
      <c r="WRW36" s="281"/>
      <c r="WRX36" s="276"/>
      <c r="WRY36" s="281"/>
      <c r="WRZ36" s="276"/>
      <c r="WSA36" s="281"/>
      <c r="WSB36" s="276"/>
      <c r="WSC36" s="281"/>
      <c r="WSD36" s="276"/>
      <c r="WSE36" s="281"/>
      <c r="WSF36" s="276"/>
      <c r="WSG36" s="281"/>
      <c r="WSH36" s="276"/>
      <c r="WSI36" s="281"/>
      <c r="WSJ36" s="276"/>
      <c r="WSK36" s="281"/>
      <c r="WSL36" s="276"/>
      <c r="WSM36" s="281"/>
      <c r="WSN36" s="276"/>
      <c r="WSO36" s="281"/>
      <c r="WSP36" s="276"/>
      <c r="WSQ36" s="281"/>
      <c r="WSR36" s="276"/>
      <c r="WSS36" s="281"/>
      <c r="WST36" s="276"/>
      <c r="WSU36" s="281"/>
      <c r="WSV36" s="276"/>
      <c r="WSW36" s="281"/>
      <c r="WSX36" s="276"/>
      <c r="WSY36" s="281"/>
      <c r="WSZ36" s="276"/>
      <c r="WTA36" s="281"/>
      <c r="WTB36" s="276"/>
      <c r="WTC36" s="281"/>
      <c r="WTD36" s="276"/>
      <c r="WTE36" s="281"/>
      <c r="WTF36" s="276"/>
      <c r="WTG36" s="281"/>
      <c r="WTH36" s="276"/>
      <c r="WTI36" s="281"/>
      <c r="WTJ36" s="276"/>
      <c r="WTK36" s="281"/>
      <c r="WTL36" s="276"/>
      <c r="WTM36" s="281"/>
      <c r="WTN36" s="276"/>
      <c r="WTO36" s="281"/>
      <c r="WTP36" s="276"/>
      <c r="WTQ36" s="281"/>
      <c r="WTR36" s="276"/>
      <c r="WTS36" s="281"/>
      <c r="WTT36" s="276"/>
      <c r="WTU36" s="281"/>
      <c r="WTV36" s="276"/>
      <c r="WTW36" s="281"/>
      <c r="WTX36" s="276"/>
      <c r="WTY36" s="281"/>
      <c r="WTZ36" s="276"/>
      <c r="WUA36" s="281"/>
      <c r="WUB36" s="276"/>
      <c r="WUC36" s="281"/>
      <c r="WUD36" s="276"/>
      <c r="WUE36" s="281"/>
      <c r="WUF36" s="276"/>
      <c r="WUG36" s="281"/>
      <c r="WUH36" s="276"/>
      <c r="WUI36" s="281"/>
      <c r="WUJ36" s="276"/>
      <c r="WUK36" s="281"/>
      <c r="WUL36" s="276"/>
      <c r="WUM36" s="281"/>
      <c r="WUN36" s="276"/>
      <c r="WUO36" s="281"/>
      <c r="WUP36" s="276"/>
      <c r="WUQ36" s="281"/>
      <c r="WUR36" s="276"/>
      <c r="WUS36" s="281"/>
      <c r="WUT36" s="276"/>
      <c r="WUU36" s="281"/>
      <c r="WUV36" s="276"/>
      <c r="WUW36" s="281"/>
      <c r="WUX36" s="276"/>
      <c r="WUY36" s="281"/>
      <c r="WUZ36" s="276"/>
      <c r="WVA36" s="281"/>
      <c r="WVB36" s="276"/>
      <c r="WVC36" s="281"/>
      <c r="WVD36" s="276"/>
      <c r="WVE36" s="281"/>
      <c r="WVF36" s="276"/>
      <c r="WVG36" s="281"/>
      <c r="WVH36" s="276"/>
      <c r="WVI36" s="281"/>
      <c r="WVJ36" s="276"/>
      <c r="WVK36" s="281"/>
      <c r="WVL36" s="276"/>
      <c r="WVM36" s="281"/>
      <c r="WVN36" s="276"/>
      <c r="WVO36" s="281"/>
      <c r="WVP36" s="276"/>
      <c r="WVQ36" s="281"/>
      <c r="WVR36" s="276"/>
      <c r="WVS36" s="281"/>
      <c r="WVT36" s="276"/>
      <c r="WVU36" s="281"/>
      <c r="WVV36" s="276"/>
      <c r="WVW36" s="281"/>
      <c r="WVX36" s="276"/>
      <c r="WVY36" s="281"/>
      <c r="WVZ36" s="276"/>
      <c r="WWA36" s="281"/>
      <c r="WWB36" s="276"/>
      <c r="WWC36" s="281"/>
      <c r="WWD36" s="276"/>
      <c r="WWE36" s="281"/>
      <c r="WWF36" s="276"/>
      <c r="WWG36" s="281"/>
      <c r="WWH36" s="276"/>
      <c r="WWI36" s="281"/>
      <c r="WWJ36" s="276"/>
      <c r="WWK36" s="281"/>
      <c r="WWL36" s="276"/>
      <c r="WWM36" s="281"/>
      <c r="WWN36" s="276"/>
      <c r="WWO36" s="281"/>
      <c r="WWP36" s="276"/>
      <c r="WWQ36" s="281"/>
      <c r="WWR36" s="276"/>
      <c r="WWS36" s="281"/>
      <c r="WWT36" s="276"/>
      <c r="WWU36" s="281"/>
      <c r="WWV36" s="276"/>
      <c r="WWW36" s="281"/>
      <c r="WWX36" s="276"/>
      <c r="WWY36" s="281"/>
      <c r="WWZ36" s="276"/>
      <c r="WXA36" s="281"/>
      <c r="WXB36" s="276"/>
      <c r="WXC36" s="281"/>
      <c r="WXD36" s="276"/>
      <c r="WXE36" s="281"/>
      <c r="WXF36" s="276"/>
      <c r="WXG36" s="281"/>
      <c r="WXH36" s="276"/>
      <c r="WXI36" s="281"/>
      <c r="WXJ36" s="276"/>
      <c r="WXK36" s="281"/>
      <c r="WXL36" s="276"/>
      <c r="WXM36" s="281"/>
      <c r="WXN36" s="276"/>
      <c r="WXO36" s="281"/>
      <c r="WXP36" s="276"/>
      <c r="WXQ36" s="281"/>
      <c r="WXR36" s="276"/>
      <c r="WXS36" s="281"/>
      <c r="WXT36" s="276"/>
      <c r="WXU36" s="281"/>
      <c r="WXV36" s="276"/>
      <c r="WXW36" s="281"/>
      <c r="WXX36" s="276"/>
      <c r="WXY36" s="281"/>
      <c r="WXZ36" s="276"/>
      <c r="WYA36" s="281"/>
      <c r="WYB36" s="276"/>
      <c r="WYC36" s="281"/>
      <c r="WYD36" s="276"/>
      <c r="WYE36" s="281"/>
      <c r="WYF36" s="276"/>
      <c r="WYG36" s="281"/>
      <c r="WYH36" s="276"/>
      <c r="WYI36" s="281"/>
      <c r="WYJ36" s="276"/>
      <c r="WYK36" s="281"/>
      <c r="WYL36" s="276"/>
      <c r="WYM36" s="281"/>
      <c r="WYN36" s="276"/>
      <c r="WYO36" s="281"/>
      <c r="WYP36" s="276"/>
      <c r="WYQ36" s="281"/>
      <c r="WYR36" s="276"/>
      <c r="WYS36" s="281"/>
      <c r="WYT36" s="276"/>
      <c r="WYU36" s="281"/>
      <c r="WYV36" s="276"/>
      <c r="WYW36" s="281"/>
      <c r="WYX36" s="276"/>
      <c r="WYY36" s="281"/>
      <c r="WYZ36" s="276"/>
      <c r="WZA36" s="281"/>
      <c r="WZB36" s="276"/>
      <c r="WZC36" s="281"/>
      <c r="WZD36" s="276"/>
      <c r="WZE36" s="281"/>
      <c r="WZF36" s="276"/>
      <c r="WZG36" s="281"/>
      <c r="WZH36" s="276"/>
      <c r="WZI36" s="281"/>
      <c r="WZJ36" s="276"/>
      <c r="WZK36" s="281"/>
      <c r="WZL36" s="276"/>
      <c r="WZM36" s="281"/>
      <c r="WZN36" s="276"/>
      <c r="WZO36" s="281"/>
      <c r="WZP36" s="276"/>
      <c r="WZQ36" s="281"/>
      <c r="WZR36" s="276"/>
      <c r="WZS36" s="281"/>
      <c r="WZT36" s="276"/>
      <c r="WZU36" s="281"/>
      <c r="WZV36" s="276"/>
      <c r="WZW36" s="281"/>
      <c r="WZX36" s="276"/>
      <c r="WZY36" s="281"/>
      <c r="WZZ36" s="276"/>
      <c r="XAA36" s="281"/>
      <c r="XAB36" s="276"/>
      <c r="XAC36" s="281"/>
      <c r="XAD36" s="276"/>
      <c r="XAE36" s="281"/>
      <c r="XAF36" s="276"/>
      <c r="XAG36" s="281"/>
      <c r="XAH36" s="276"/>
      <c r="XAI36" s="281"/>
      <c r="XAJ36" s="276"/>
      <c r="XAK36" s="281"/>
      <c r="XAL36" s="276"/>
      <c r="XAM36" s="281"/>
      <c r="XAN36" s="276"/>
      <c r="XAO36" s="281"/>
      <c r="XAP36" s="276"/>
      <c r="XAQ36" s="281"/>
      <c r="XAR36" s="276"/>
      <c r="XAS36" s="281"/>
      <c r="XAT36" s="276"/>
      <c r="XAU36" s="281"/>
      <c r="XAV36" s="276"/>
      <c r="XAW36" s="281"/>
      <c r="XAX36" s="276"/>
      <c r="XAY36" s="281"/>
      <c r="XAZ36" s="276"/>
      <c r="XBA36" s="281"/>
      <c r="XBB36" s="276"/>
      <c r="XBC36" s="281"/>
      <c r="XBD36" s="276"/>
      <c r="XBE36" s="281"/>
      <c r="XBF36" s="276"/>
      <c r="XBG36" s="281"/>
      <c r="XBH36" s="276"/>
      <c r="XBI36" s="281"/>
      <c r="XBJ36" s="276"/>
      <c r="XBK36" s="281"/>
      <c r="XBL36" s="276"/>
      <c r="XBM36" s="281"/>
      <c r="XBN36" s="276"/>
      <c r="XBO36" s="281"/>
      <c r="XBP36" s="276"/>
      <c r="XBQ36" s="281"/>
      <c r="XBR36" s="276"/>
      <c r="XBS36" s="281"/>
      <c r="XBT36" s="276"/>
      <c r="XBU36" s="281"/>
      <c r="XBV36" s="276"/>
      <c r="XBW36" s="281"/>
      <c r="XBX36" s="276"/>
      <c r="XBY36" s="281"/>
      <c r="XBZ36" s="276"/>
      <c r="XCA36" s="281"/>
      <c r="XCB36" s="276"/>
      <c r="XCC36" s="281"/>
      <c r="XCD36" s="276"/>
      <c r="XCE36" s="281"/>
      <c r="XCF36" s="276"/>
      <c r="XCG36" s="281"/>
      <c r="XCH36" s="276"/>
      <c r="XCI36" s="281"/>
      <c r="XCJ36" s="276"/>
      <c r="XCK36" s="281"/>
      <c r="XCL36" s="276"/>
      <c r="XCM36" s="281"/>
      <c r="XCN36" s="276"/>
      <c r="XCO36" s="281"/>
      <c r="XCP36" s="276"/>
      <c r="XCQ36" s="281"/>
      <c r="XCR36" s="276"/>
      <c r="XCS36" s="281"/>
      <c r="XCT36" s="276"/>
      <c r="XCU36" s="281"/>
      <c r="XCV36" s="276"/>
      <c r="XCW36" s="281"/>
      <c r="XCX36" s="276"/>
      <c r="XCY36" s="281"/>
      <c r="XCZ36" s="276"/>
      <c r="XDA36" s="281"/>
      <c r="XDB36" s="276"/>
      <c r="XDC36" s="281"/>
      <c r="XDD36" s="276"/>
      <c r="XDE36" s="281"/>
      <c r="XDF36" s="276"/>
      <c r="XDG36" s="281"/>
      <c r="XDH36" s="276"/>
      <c r="XDI36" s="281"/>
      <c r="XDJ36" s="276"/>
      <c r="XDK36" s="281"/>
      <c r="XDL36" s="276"/>
      <c r="XDM36" s="281"/>
      <c r="XDN36" s="276"/>
      <c r="XDO36" s="281"/>
      <c r="XDP36" s="276"/>
      <c r="XDQ36" s="281"/>
      <c r="XDR36" s="276"/>
      <c r="XDS36" s="281"/>
      <c r="XDT36" s="276"/>
      <c r="XDU36" s="281"/>
      <c r="XDV36" s="276"/>
      <c r="XDW36" s="281"/>
      <c r="XDX36" s="276"/>
      <c r="XDY36" s="281"/>
      <c r="XDZ36" s="276"/>
      <c r="XEA36" s="281"/>
      <c r="XEB36" s="276"/>
      <c r="XEC36" s="281"/>
      <c r="XED36" s="276"/>
      <c r="XEE36" s="281"/>
      <c r="XEF36" s="276"/>
      <c r="XEG36" s="281"/>
      <c r="XEH36" s="276"/>
      <c r="XEI36" s="281"/>
      <c r="XEJ36" s="276"/>
      <c r="XEK36" s="281"/>
      <c r="XEL36" s="276"/>
      <c r="XEM36" s="281"/>
      <c r="XEN36" s="276"/>
      <c r="XEO36" s="281"/>
      <c r="XEP36" s="276"/>
      <c r="XEQ36" s="281"/>
      <c r="XER36" s="276"/>
      <c r="XES36" s="281"/>
      <c r="XET36" s="276"/>
      <c r="XEU36" s="281"/>
      <c r="XEV36" s="276"/>
      <c r="XEW36" s="281"/>
      <c r="XEX36" s="276"/>
      <c r="XEY36" s="281"/>
      <c r="XEZ36" s="276"/>
      <c r="XFA36" s="281"/>
      <c r="XFB36" s="276"/>
      <c r="XFC36" s="281"/>
    </row>
    <row r="37" spans="1:16383" ht="30.6" customHeight="1" x14ac:dyDescent="0.25">
      <c r="A37" s="326"/>
      <c r="B37" s="296" t="s">
        <v>341</v>
      </c>
      <c r="C37" s="281"/>
      <c r="D37" s="276"/>
      <c r="E37" s="281"/>
      <c r="F37" s="276"/>
      <c r="G37" s="281"/>
      <c r="H37" s="276"/>
      <c r="I37" s="281"/>
      <c r="J37" s="276"/>
      <c r="K37" s="281"/>
      <c r="L37" s="276"/>
      <c r="M37" s="281"/>
      <c r="N37" s="276"/>
      <c r="O37" s="281"/>
      <c r="P37" s="276"/>
      <c r="Q37" s="281"/>
      <c r="R37" s="276"/>
      <c r="S37" s="281"/>
      <c r="T37" s="276"/>
      <c r="U37" s="281"/>
      <c r="V37" s="276"/>
      <c r="W37" s="281"/>
      <c r="X37" s="276"/>
      <c r="Y37" s="281"/>
      <c r="Z37" s="276"/>
      <c r="AA37" s="281"/>
      <c r="AB37" s="276"/>
      <c r="AC37" s="281"/>
      <c r="AD37" s="276"/>
      <c r="AE37" s="281"/>
      <c r="AF37" s="276"/>
      <c r="AG37" s="281"/>
      <c r="AH37" s="276"/>
      <c r="AI37" s="281"/>
      <c r="AJ37" s="276"/>
      <c r="AK37" s="281"/>
      <c r="AL37" s="276"/>
      <c r="AM37" s="281"/>
      <c r="AN37" s="276"/>
      <c r="AO37" s="281"/>
      <c r="AP37" s="276"/>
      <c r="AQ37" s="281"/>
      <c r="AR37" s="276"/>
      <c r="AS37" s="281"/>
      <c r="AT37" s="276"/>
      <c r="AU37" s="281"/>
      <c r="AV37" s="276"/>
      <c r="AW37" s="281"/>
      <c r="AX37" s="276"/>
      <c r="AY37" s="281"/>
      <c r="AZ37" s="276"/>
      <c r="BA37" s="281"/>
      <c r="BB37" s="276"/>
      <c r="BC37" s="281"/>
      <c r="BD37" s="276"/>
      <c r="BE37" s="281"/>
      <c r="BF37" s="276"/>
      <c r="BG37" s="281"/>
      <c r="BH37" s="276"/>
      <c r="BI37" s="281"/>
      <c r="BJ37" s="276"/>
      <c r="BK37" s="281"/>
      <c r="BL37" s="276"/>
      <c r="BM37" s="281"/>
      <c r="BN37" s="276"/>
      <c r="BO37" s="281"/>
      <c r="BP37" s="276"/>
      <c r="BQ37" s="281"/>
      <c r="BR37" s="276"/>
      <c r="BS37" s="281"/>
      <c r="BT37" s="276"/>
      <c r="BU37" s="281"/>
      <c r="BV37" s="276"/>
      <c r="BW37" s="281"/>
      <c r="BX37" s="276"/>
      <c r="BY37" s="281"/>
      <c r="BZ37" s="276"/>
      <c r="CA37" s="281"/>
      <c r="CB37" s="276"/>
      <c r="CC37" s="281"/>
      <c r="CD37" s="276"/>
      <c r="CE37" s="281"/>
      <c r="CF37" s="276"/>
      <c r="CG37" s="281"/>
      <c r="CH37" s="276"/>
      <c r="CI37" s="281"/>
      <c r="CJ37" s="276"/>
      <c r="CK37" s="281"/>
      <c r="CL37" s="276"/>
      <c r="CM37" s="281"/>
      <c r="CN37" s="276"/>
      <c r="CO37" s="281"/>
      <c r="CP37" s="276"/>
      <c r="CQ37" s="281"/>
      <c r="CR37" s="276"/>
      <c r="CS37" s="281"/>
      <c r="CT37" s="276"/>
      <c r="CU37" s="281"/>
      <c r="CV37" s="276"/>
      <c r="CW37" s="281"/>
      <c r="CX37" s="276"/>
      <c r="CY37" s="281"/>
      <c r="CZ37" s="276"/>
      <c r="DA37" s="281"/>
      <c r="DB37" s="276"/>
      <c r="DC37" s="281"/>
      <c r="DD37" s="276"/>
      <c r="DE37" s="281"/>
      <c r="DF37" s="276"/>
      <c r="DG37" s="281"/>
      <c r="DH37" s="276"/>
      <c r="DI37" s="281"/>
      <c r="DJ37" s="276"/>
      <c r="DK37" s="281"/>
      <c r="DL37" s="276"/>
      <c r="DM37" s="281"/>
      <c r="DN37" s="276"/>
      <c r="DO37" s="281"/>
      <c r="DP37" s="276"/>
      <c r="DQ37" s="281"/>
      <c r="DR37" s="276"/>
      <c r="DS37" s="281"/>
      <c r="DT37" s="276"/>
      <c r="DU37" s="281"/>
      <c r="DV37" s="276"/>
      <c r="DW37" s="281"/>
      <c r="DX37" s="276"/>
      <c r="DY37" s="281"/>
      <c r="DZ37" s="276"/>
      <c r="EA37" s="281"/>
      <c r="EB37" s="276"/>
      <c r="EC37" s="281"/>
      <c r="ED37" s="276"/>
      <c r="EE37" s="281"/>
      <c r="EF37" s="276"/>
      <c r="EG37" s="281"/>
      <c r="EH37" s="276"/>
      <c r="EI37" s="281"/>
      <c r="EJ37" s="276"/>
      <c r="EK37" s="281"/>
      <c r="EL37" s="276"/>
      <c r="EM37" s="281"/>
      <c r="EN37" s="276"/>
      <c r="EO37" s="281"/>
      <c r="EP37" s="276"/>
      <c r="EQ37" s="281"/>
      <c r="ER37" s="276"/>
      <c r="ES37" s="281"/>
      <c r="ET37" s="276"/>
      <c r="EU37" s="281"/>
      <c r="EV37" s="276"/>
      <c r="EW37" s="281"/>
      <c r="EX37" s="276"/>
      <c r="EY37" s="281"/>
      <c r="EZ37" s="276"/>
      <c r="FA37" s="281"/>
      <c r="FB37" s="276"/>
      <c r="FC37" s="281"/>
      <c r="FD37" s="276"/>
      <c r="FE37" s="281"/>
      <c r="FF37" s="276"/>
      <c r="FG37" s="281"/>
      <c r="FH37" s="276"/>
      <c r="FI37" s="281"/>
      <c r="FJ37" s="276"/>
      <c r="FK37" s="281"/>
      <c r="FL37" s="276"/>
      <c r="FM37" s="281"/>
      <c r="FN37" s="276"/>
      <c r="FO37" s="281"/>
      <c r="FP37" s="276"/>
      <c r="FQ37" s="281"/>
      <c r="FR37" s="276"/>
      <c r="FS37" s="281"/>
      <c r="FT37" s="276"/>
      <c r="FU37" s="281"/>
      <c r="FV37" s="276"/>
      <c r="FW37" s="281"/>
      <c r="FX37" s="276"/>
      <c r="FY37" s="281"/>
      <c r="FZ37" s="276"/>
      <c r="GA37" s="281"/>
      <c r="GB37" s="276"/>
      <c r="GC37" s="281"/>
      <c r="GD37" s="276"/>
      <c r="GE37" s="281"/>
      <c r="GF37" s="276"/>
      <c r="GG37" s="281"/>
      <c r="GH37" s="276"/>
      <c r="GI37" s="281"/>
      <c r="GJ37" s="276"/>
      <c r="GK37" s="281"/>
      <c r="GL37" s="276"/>
      <c r="GM37" s="281"/>
      <c r="GN37" s="276"/>
      <c r="GO37" s="281"/>
      <c r="GP37" s="276"/>
      <c r="GQ37" s="281"/>
      <c r="GR37" s="276"/>
      <c r="GS37" s="281"/>
      <c r="GT37" s="276"/>
      <c r="GU37" s="281"/>
      <c r="GV37" s="276"/>
      <c r="GW37" s="281"/>
      <c r="GX37" s="276"/>
      <c r="GY37" s="281"/>
      <c r="GZ37" s="276"/>
      <c r="HA37" s="281"/>
      <c r="HB37" s="276"/>
      <c r="HC37" s="281"/>
      <c r="HD37" s="276"/>
      <c r="HE37" s="281"/>
      <c r="HF37" s="276"/>
      <c r="HG37" s="281"/>
      <c r="HH37" s="276"/>
      <c r="HI37" s="281"/>
      <c r="HJ37" s="276"/>
      <c r="HK37" s="281"/>
      <c r="HL37" s="276"/>
      <c r="HM37" s="281"/>
      <c r="HN37" s="276"/>
      <c r="HO37" s="281"/>
      <c r="HP37" s="276"/>
      <c r="HQ37" s="281"/>
      <c r="HR37" s="276"/>
      <c r="HS37" s="281"/>
      <c r="HT37" s="276"/>
      <c r="HU37" s="281"/>
      <c r="HV37" s="276"/>
      <c r="HW37" s="281"/>
      <c r="HX37" s="276"/>
      <c r="HY37" s="281"/>
      <c r="HZ37" s="276"/>
      <c r="IA37" s="281"/>
      <c r="IB37" s="276"/>
      <c r="IC37" s="281"/>
      <c r="ID37" s="276"/>
      <c r="IE37" s="281"/>
      <c r="IF37" s="276"/>
      <c r="IG37" s="281"/>
      <c r="IH37" s="276"/>
      <c r="II37" s="281"/>
      <c r="IJ37" s="276"/>
      <c r="IK37" s="281"/>
      <c r="IL37" s="276"/>
      <c r="IM37" s="281"/>
      <c r="IN37" s="276"/>
      <c r="IO37" s="281"/>
      <c r="IP37" s="276"/>
      <c r="IQ37" s="281"/>
      <c r="IR37" s="276"/>
      <c r="IS37" s="281"/>
      <c r="IT37" s="276"/>
      <c r="IU37" s="281"/>
      <c r="IV37" s="276"/>
      <c r="IW37" s="281"/>
      <c r="IX37" s="276"/>
      <c r="IY37" s="281"/>
      <c r="IZ37" s="276"/>
      <c r="JA37" s="281"/>
      <c r="JB37" s="276"/>
      <c r="JC37" s="281"/>
      <c r="JD37" s="276"/>
      <c r="JE37" s="281"/>
      <c r="JF37" s="276"/>
      <c r="JG37" s="281"/>
      <c r="JH37" s="276"/>
      <c r="JI37" s="281"/>
      <c r="JJ37" s="276"/>
      <c r="JK37" s="281"/>
      <c r="JL37" s="276"/>
      <c r="JM37" s="281"/>
      <c r="JN37" s="276"/>
      <c r="JO37" s="281"/>
      <c r="JP37" s="276"/>
      <c r="JQ37" s="281"/>
      <c r="JR37" s="276"/>
      <c r="JS37" s="281"/>
      <c r="JT37" s="276"/>
      <c r="JU37" s="281"/>
      <c r="JV37" s="276"/>
      <c r="JW37" s="281"/>
      <c r="JX37" s="276"/>
      <c r="JY37" s="281"/>
      <c r="JZ37" s="276"/>
      <c r="KA37" s="281"/>
      <c r="KB37" s="276"/>
      <c r="KC37" s="281"/>
      <c r="KD37" s="276"/>
      <c r="KE37" s="281"/>
      <c r="KF37" s="276"/>
      <c r="KG37" s="281"/>
      <c r="KH37" s="276"/>
      <c r="KI37" s="281"/>
      <c r="KJ37" s="276"/>
      <c r="KK37" s="281"/>
      <c r="KL37" s="276"/>
      <c r="KM37" s="281"/>
      <c r="KN37" s="276"/>
      <c r="KO37" s="281"/>
      <c r="KP37" s="276"/>
      <c r="KQ37" s="281"/>
      <c r="KR37" s="276"/>
      <c r="KS37" s="281"/>
      <c r="KT37" s="276"/>
      <c r="KU37" s="281"/>
      <c r="KV37" s="276"/>
      <c r="KW37" s="281"/>
      <c r="KX37" s="276"/>
      <c r="KY37" s="281"/>
      <c r="KZ37" s="276"/>
      <c r="LA37" s="281"/>
      <c r="LB37" s="276"/>
      <c r="LC37" s="281"/>
      <c r="LD37" s="276"/>
      <c r="LE37" s="281"/>
      <c r="LF37" s="276"/>
      <c r="LG37" s="281"/>
      <c r="LH37" s="276"/>
      <c r="LI37" s="281"/>
      <c r="LJ37" s="276"/>
      <c r="LK37" s="281"/>
      <c r="LL37" s="276"/>
      <c r="LM37" s="281"/>
      <c r="LN37" s="276"/>
      <c r="LO37" s="281"/>
      <c r="LP37" s="276"/>
      <c r="LQ37" s="281"/>
      <c r="LR37" s="276"/>
      <c r="LS37" s="281"/>
      <c r="LT37" s="276"/>
      <c r="LU37" s="281"/>
      <c r="LV37" s="276"/>
      <c r="LW37" s="281"/>
      <c r="LX37" s="276"/>
      <c r="LY37" s="281"/>
      <c r="LZ37" s="276"/>
      <c r="MA37" s="281"/>
      <c r="MB37" s="276"/>
      <c r="MC37" s="281"/>
      <c r="MD37" s="276"/>
      <c r="ME37" s="281"/>
      <c r="MF37" s="276"/>
      <c r="MG37" s="281"/>
      <c r="MH37" s="276"/>
      <c r="MI37" s="281"/>
      <c r="MJ37" s="276"/>
      <c r="MK37" s="281"/>
      <c r="ML37" s="276"/>
      <c r="MM37" s="281"/>
      <c r="MN37" s="276"/>
      <c r="MO37" s="281"/>
      <c r="MP37" s="276"/>
      <c r="MQ37" s="281"/>
      <c r="MR37" s="276"/>
      <c r="MS37" s="281"/>
      <c r="MT37" s="276"/>
      <c r="MU37" s="281"/>
      <c r="MV37" s="276"/>
      <c r="MW37" s="281"/>
      <c r="MX37" s="276"/>
      <c r="MY37" s="281"/>
      <c r="MZ37" s="276"/>
      <c r="NA37" s="281"/>
      <c r="NB37" s="276"/>
      <c r="NC37" s="281"/>
      <c r="ND37" s="276"/>
      <c r="NE37" s="281"/>
      <c r="NF37" s="276"/>
      <c r="NG37" s="281"/>
      <c r="NH37" s="276"/>
      <c r="NI37" s="281"/>
      <c r="NJ37" s="276"/>
      <c r="NK37" s="281"/>
      <c r="NL37" s="276"/>
      <c r="NM37" s="281"/>
      <c r="NN37" s="276"/>
      <c r="NO37" s="281"/>
      <c r="NP37" s="276"/>
      <c r="NQ37" s="281"/>
      <c r="NR37" s="276"/>
      <c r="NS37" s="281"/>
      <c r="NT37" s="276"/>
      <c r="NU37" s="281"/>
      <c r="NV37" s="276"/>
      <c r="NW37" s="281"/>
      <c r="NX37" s="276"/>
      <c r="NY37" s="281"/>
      <c r="NZ37" s="276"/>
      <c r="OA37" s="281"/>
      <c r="OB37" s="276"/>
      <c r="OC37" s="281"/>
      <c r="OD37" s="276"/>
      <c r="OE37" s="281"/>
      <c r="OF37" s="276"/>
      <c r="OG37" s="281"/>
      <c r="OH37" s="276"/>
      <c r="OI37" s="281"/>
      <c r="OJ37" s="276"/>
      <c r="OK37" s="281"/>
      <c r="OL37" s="276"/>
      <c r="OM37" s="281"/>
      <c r="ON37" s="276"/>
      <c r="OO37" s="281"/>
      <c r="OP37" s="276"/>
      <c r="OQ37" s="281"/>
      <c r="OR37" s="276"/>
      <c r="OS37" s="281"/>
      <c r="OT37" s="276"/>
      <c r="OU37" s="281"/>
      <c r="OV37" s="276"/>
      <c r="OW37" s="281"/>
      <c r="OX37" s="276"/>
      <c r="OY37" s="281"/>
      <c r="OZ37" s="276"/>
      <c r="PA37" s="281"/>
      <c r="PB37" s="276"/>
      <c r="PC37" s="281"/>
      <c r="PD37" s="276"/>
      <c r="PE37" s="281"/>
      <c r="PF37" s="276"/>
      <c r="PG37" s="281"/>
      <c r="PH37" s="276"/>
      <c r="PI37" s="281"/>
      <c r="PJ37" s="276"/>
      <c r="PK37" s="281"/>
      <c r="PL37" s="276"/>
      <c r="PM37" s="281"/>
      <c r="PN37" s="276"/>
      <c r="PO37" s="281"/>
      <c r="PP37" s="276"/>
      <c r="PQ37" s="281"/>
      <c r="PR37" s="276"/>
      <c r="PS37" s="281"/>
      <c r="PT37" s="276"/>
      <c r="PU37" s="281"/>
      <c r="PV37" s="276"/>
      <c r="PW37" s="281"/>
      <c r="PX37" s="276"/>
      <c r="PY37" s="281"/>
      <c r="PZ37" s="276"/>
      <c r="QA37" s="281"/>
      <c r="QB37" s="276"/>
      <c r="QC37" s="281"/>
      <c r="QD37" s="276"/>
      <c r="QE37" s="281"/>
      <c r="QF37" s="276"/>
      <c r="QG37" s="281"/>
      <c r="QH37" s="276"/>
      <c r="QI37" s="281"/>
      <c r="QJ37" s="276"/>
      <c r="QK37" s="281"/>
      <c r="QL37" s="276"/>
      <c r="QM37" s="281"/>
      <c r="QN37" s="276"/>
      <c r="QO37" s="281"/>
      <c r="QP37" s="276"/>
      <c r="QQ37" s="281"/>
      <c r="QR37" s="276"/>
      <c r="QS37" s="281"/>
      <c r="QT37" s="276"/>
      <c r="QU37" s="281"/>
      <c r="QV37" s="276"/>
      <c r="QW37" s="281"/>
      <c r="QX37" s="276"/>
      <c r="QY37" s="281"/>
      <c r="QZ37" s="276"/>
      <c r="RA37" s="281"/>
      <c r="RB37" s="276"/>
      <c r="RC37" s="281"/>
      <c r="RD37" s="276"/>
      <c r="RE37" s="281"/>
      <c r="RF37" s="276"/>
      <c r="RG37" s="281"/>
      <c r="RH37" s="276"/>
      <c r="RI37" s="281"/>
      <c r="RJ37" s="276"/>
      <c r="RK37" s="281"/>
      <c r="RL37" s="276"/>
      <c r="RM37" s="281"/>
      <c r="RN37" s="276"/>
      <c r="RO37" s="281"/>
      <c r="RP37" s="276"/>
      <c r="RQ37" s="281"/>
      <c r="RR37" s="276"/>
      <c r="RS37" s="281"/>
      <c r="RT37" s="276"/>
      <c r="RU37" s="281"/>
      <c r="RV37" s="276"/>
      <c r="RW37" s="281"/>
      <c r="RX37" s="276"/>
      <c r="RY37" s="281"/>
      <c r="RZ37" s="276"/>
      <c r="SA37" s="281"/>
      <c r="SB37" s="276"/>
      <c r="SC37" s="281"/>
      <c r="SD37" s="276"/>
      <c r="SE37" s="281"/>
      <c r="SF37" s="276"/>
      <c r="SG37" s="281"/>
      <c r="SH37" s="276"/>
      <c r="SI37" s="281"/>
      <c r="SJ37" s="276"/>
      <c r="SK37" s="281"/>
      <c r="SL37" s="276"/>
      <c r="SM37" s="281"/>
      <c r="SN37" s="276"/>
      <c r="SO37" s="281"/>
      <c r="SP37" s="276"/>
      <c r="SQ37" s="281"/>
      <c r="SR37" s="276"/>
      <c r="SS37" s="281"/>
      <c r="ST37" s="276"/>
      <c r="SU37" s="281"/>
      <c r="SV37" s="276"/>
      <c r="SW37" s="281"/>
      <c r="SX37" s="276"/>
      <c r="SY37" s="281"/>
      <c r="SZ37" s="276"/>
      <c r="TA37" s="281"/>
      <c r="TB37" s="276"/>
      <c r="TC37" s="281"/>
      <c r="TD37" s="276"/>
      <c r="TE37" s="281"/>
      <c r="TF37" s="276"/>
      <c r="TG37" s="281"/>
      <c r="TH37" s="276"/>
      <c r="TI37" s="281"/>
      <c r="TJ37" s="276"/>
      <c r="TK37" s="281"/>
      <c r="TL37" s="276"/>
      <c r="TM37" s="281"/>
      <c r="TN37" s="276"/>
      <c r="TO37" s="281"/>
      <c r="TP37" s="276"/>
      <c r="TQ37" s="281"/>
      <c r="TR37" s="276"/>
      <c r="TS37" s="281"/>
      <c r="TT37" s="276"/>
      <c r="TU37" s="281"/>
      <c r="TV37" s="276"/>
      <c r="TW37" s="281"/>
      <c r="TX37" s="276"/>
      <c r="TY37" s="281"/>
      <c r="TZ37" s="276"/>
      <c r="UA37" s="281"/>
      <c r="UB37" s="276"/>
      <c r="UC37" s="281"/>
      <c r="UD37" s="276"/>
      <c r="UE37" s="281"/>
      <c r="UF37" s="276"/>
      <c r="UG37" s="281"/>
      <c r="UH37" s="276"/>
      <c r="UI37" s="281"/>
      <c r="UJ37" s="276"/>
      <c r="UK37" s="281"/>
      <c r="UL37" s="276"/>
      <c r="UM37" s="281"/>
      <c r="UN37" s="276"/>
      <c r="UO37" s="281"/>
      <c r="UP37" s="276"/>
      <c r="UQ37" s="281"/>
      <c r="UR37" s="276"/>
      <c r="US37" s="281"/>
      <c r="UT37" s="276"/>
      <c r="UU37" s="281"/>
      <c r="UV37" s="276"/>
      <c r="UW37" s="281"/>
      <c r="UX37" s="276"/>
      <c r="UY37" s="281"/>
      <c r="UZ37" s="276"/>
      <c r="VA37" s="281"/>
      <c r="VB37" s="276"/>
      <c r="VC37" s="281"/>
      <c r="VD37" s="276"/>
      <c r="VE37" s="281"/>
      <c r="VF37" s="276"/>
      <c r="VG37" s="281"/>
      <c r="VH37" s="276"/>
      <c r="VI37" s="281"/>
      <c r="VJ37" s="276"/>
      <c r="VK37" s="281"/>
      <c r="VL37" s="276"/>
      <c r="VM37" s="281"/>
      <c r="VN37" s="276"/>
      <c r="VO37" s="281"/>
      <c r="VP37" s="276"/>
      <c r="VQ37" s="281"/>
      <c r="VR37" s="276"/>
      <c r="VS37" s="281"/>
      <c r="VT37" s="276"/>
      <c r="VU37" s="281"/>
      <c r="VV37" s="276"/>
      <c r="VW37" s="281"/>
      <c r="VX37" s="276"/>
      <c r="VY37" s="281"/>
      <c r="VZ37" s="276"/>
      <c r="WA37" s="281"/>
      <c r="WB37" s="276"/>
      <c r="WC37" s="281"/>
      <c r="WD37" s="276"/>
      <c r="WE37" s="281"/>
      <c r="WF37" s="276"/>
      <c r="WG37" s="281"/>
      <c r="WH37" s="276"/>
      <c r="WI37" s="281"/>
      <c r="WJ37" s="276"/>
      <c r="WK37" s="281"/>
      <c r="WL37" s="276"/>
      <c r="WM37" s="281"/>
      <c r="WN37" s="276"/>
      <c r="WO37" s="281"/>
      <c r="WP37" s="276"/>
      <c r="WQ37" s="281"/>
      <c r="WR37" s="276"/>
      <c r="WS37" s="281"/>
      <c r="WT37" s="276"/>
      <c r="WU37" s="281"/>
      <c r="WV37" s="276"/>
      <c r="WW37" s="281"/>
      <c r="WX37" s="276"/>
      <c r="WY37" s="281"/>
      <c r="WZ37" s="276"/>
      <c r="XA37" s="281"/>
      <c r="XB37" s="276"/>
      <c r="XC37" s="281"/>
      <c r="XD37" s="276"/>
      <c r="XE37" s="281"/>
      <c r="XF37" s="276"/>
      <c r="XG37" s="281"/>
      <c r="XH37" s="276"/>
      <c r="XI37" s="281"/>
      <c r="XJ37" s="276"/>
      <c r="XK37" s="281"/>
      <c r="XL37" s="276"/>
      <c r="XM37" s="281"/>
      <c r="XN37" s="276"/>
      <c r="XO37" s="281"/>
      <c r="XP37" s="276"/>
      <c r="XQ37" s="281"/>
      <c r="XR37" s="276"/>
      <c r="XS37" s="281"/>
      <c r="XT37" s="276"/>
      <c r="XU37" s="281"/>
      <c r="XV37" s="276"/>
      <c r="XW37" s="281"/>
      <c r="XX37" s="276"/>
      <c r="XY37" s="281"/>
      <c r="XZ37" s="276"/>
      <c r="YA37" s="281"/>
      <c r="YB37" s="276"/>
      <c r="YC37" s="281"/>
      <c r="YD37" s="276"/>
      <c r="YE37" s="281"/>
      <c r="YF37" s="276"/>
      <c r="YG37" s="281"/>
      <c r="YH37" s="276"/>
      <c r="YI37" s="281"/>
      <c r="YJ37" s="276"/>
      <c r="YK37" s="281"/>
      <c r="YL37" s="276"/>
      <c r="YM37" s="281"/>
      <c r="YN37" s="276"/>
      <c r="YO37" s="281"/>
      <c r="YP37" s="276"/>
      <c r="YQ37" s="281"/>
      <c r="YR37" s="276"/>
      <c r="YS37" s="281"/>
      <c r="YT37" s="276"/>
      <c r="YU37" s="281"/>
      <c r="YV37" s="276"/>
      <c r="YW37" s="281"/>
      <c r="YX37" s="276"/>
      <c r="YY37" s="281"/>
      <c r="YZ37" s="276"/>
      <c r="ZA37" s="281"/>
      <c r="ZB37" s="276"/>
      <c r="ZC37" s="281"/>
      <c r="ZD37" s="276"/>
      <c r="ZE37" s="281"/>
      <c r="ZF37" s="276"/>
      <c r="ZG37" s="281"/>
      <c r="ZH37" s="276"/>
      <c r="ZI37" s="281"/>
      <c r="ZJ37" s="276"/>
      <c r="ZK37" s="281"/>
      <c r="ZL37" s="276"/>
      <c r="ZM37" s="281"/>
      <c r="ZN37" s="276"/>
      <c r="ZO37" s="281"/>
      <c r="ZP37" s="276"/>
      <c r="ZQ37" s="281"/>
      <c r="ZR37" s="276"/>
      <c r="ZS37" s="281"/>
      <c r="ZT37" s="276"/>
      <c r="ZU37" s="281"/>
      <c r="ZV37" s="276"/>
      <c r="ZW37" s="281"/>
      <c r="ZX37" s="276"/>
      <c r="ZY37" s="281"/>
      <c r="ZZ37" s="276"/>
      <c r="AAA37" s="281"/>
      <c r="AAB37" s="276"/>
      <c r="AAC37" s="281"/>
      <c r="AAD37" s="276"/>
      <c r="AAE37" s="281"/>
      <c r="AAF37" s="276"/>
      <c r="AAG37" s="281"/>
      <c r="AAH37" s="276"/>
      <c r="AAI37" s="281"/>
      <c r="AAJ37" s="276"/>
      <c r="AAK37" s="281"/>
      <c r="AAL37" s="276"/>
      <c r="AAM37" s="281"/>
      <c r="AAN37" s="276"/>
      <c r="AAO37" s="281"/>
      <c r="AAP37" s="276"/>
      <c r="AAQ37" s="281"/>
      <c r="AAR37" s="276"/>
      <c r="AAS37" s="281"/>
      <c r="AAT37" s="276"/>
      <c r="AAU37" s="281"/>
      <c r="AAV37" s="276"/>
      <c r="AAW37" s="281"/>
      <c r="AAX37" s="276"/>
      <c r="AAY37" s="281"/>
      <c r="AAZ37" s="276"/>
      <c r="ABA37" s="281"/>
      <c r="ABB37" s="276"/>
      <c r="ABC37" s="281"/>
      <c r="ABD37" s="276"/>
      <c r="ABE37" s="281"/>
      <c r="ABF37" s="276"/>
      <c r="ABG37" s="281"/>
      <c r="ABH37" s="276"/>
      <c r="ABI37" s="281"/>
      <c r="ABJ37" s="276"/>
      <c r="ABK37" s="281"/>
      <c r="ABL37" s="276"/>
      <c r="ABM37" s="281"/>
      <c r="ABN37" s="276"/>
      <c r="ABO37" s="281"/>
      <c r="ABP37" s="276"/>
      <c r="ABQ37" s="281"/>
      <c r="ABR37" s="276"/>
      <c r="ABS37" s="281"/>
      <c r="ABT37" s="276"/>
      <c r="ABU37" s="281"/>
      <c r="ABV37" s="276"/>
      <c r="ABW37" s="281"/>
      <c r="ABX37" s="276"/>
      <c r="ABY37" s="281"/>
      <c r="ABZ37" s="276"/>
      <c r="ACA37" s="281"/>
      <c r="ACB37" s="276"/>
      <c r="ACC37" s="281"/>
      <c r="ACD37" s="276"/>
      <c r="ACE37" s="281"/>
      <c r="ACF37" s="276"/>
      <c r="ACG37" s="281"/>
      <c r="ACH37" s="276"/>
      <c r="ACI37" s="281"/>
      <c r="ACJ37" s="276"/>
      <c r="ACK37" s="281"/>
      <c r="ACL37" s="276"/>
      <c r="ACM37" s="281"/>
      <c r="ACN37" s="276"/>
      <c r="ACO37" s="281"/>
      <c r="ACP37" s="276"/>
      <c r="ACQ37" s="281"/>
      <c r="ACR37" s="276"/>
      <c r="ACS37" s="281"/>
      <c r="ACT37" s="276"/>
      <c r="ACU37" s="281"/>
      <c r="ACV37" s="276"/>
      <c r="ACW37" s="281"/>
      <c r="ACX37" s="276"/>
      <c r="ACY37" s="281"/>
      <c r="ACZ37" s="276"/>
      <c r="ADA37" s="281"/>
      <c r="ADB37" s="276"/>
      <c r="ADC37" s="281"/>
      <c r="ADD37" s="276"/>
      <c r="ADE37" s="281"/>
      <c r="ADF37" s="276"/>
      <c r="ADG37" s="281"/>
      <c r="ADH37" s="276"/>
      <c r="ADI37" s="281"/>
      <c r="ADJ37" s="276"/>
      <c r="ADK37" s="281"/>
      <c r="ADL37" s="276"/>
      <c r="ADM37" s="281"/>
      <c r="ADN37" s="276"/>
      <c r="ADO37" s="281"/>
      <c r="ADP37" s="276"/>
      <c r="ADQ37" s="281"/>
      <c r="ADR37" s="276"/>
      <c r="ADS37" s="281"/>
      <c r="ADT37" s="276"/>
      <c r="ADU37" s="281"/>
      <c r="ADV37" s="276"/>
      <c r="ADW37" s="281"/>
      <c r="ADX37" s="276"/>
      <c r="ADY37" s="281"/>
      <c r="ADZ37" s="276"/>
      <c r="AEA37" s="281"/>
      <c r="AEB37" s="276"/>
      <c r="AEC37" s="281"/>
      <c r="AED37" s="276"/>
      <c r="AEE37" s="281"/>
      <c r="AEF37" s="276"/>
      <c r="AEG37" s="281"/>
      <c r="AEH37" s="276"/>
      <c r="AEI37" s="281"/>
      <c r="AEJ37" s="276"/>
      <c r="AEK37" s="281"/>
      <c r="AEL37" s="276"/>
      <c r="AEM37" s="281"/>
      <c r="AEN37" s="276"/>
      <c r="AEO37" s="281"/>
      <c r="AEP37" s="276"/>
      <c r="AEQ37" s="281"/>
      <c r="AER37" s="276"/>
      <c r="AES37" s="281"/>
      <c r="AET37" s="276"/>
      <c r="AEU37" s="281"/>
      <c r="AEV37" s="276"/>
      <c r="AEW37" s="281"/>
      <c r="AEX37" s="276"/>
      <c r="AEY37" s="281"/>
      <c r="AEZ37" s="276"/>
      <c r="AFA37" s="281"/>
      <c r="AFB37" s="276"/>
      <c r="AFC37" s="281"/>
      <c r="AFD37" s="276"/>
      <c r="AFE37" s="281"/>
      <c r="AFF37" s="276"/>
      <c r="AFG37" s="281"/>
      <c r="AFH37" s="276"/>
      <c r="AFI37" s="281"/>
      <c r="AFJ37" s="276"/>
      <c r="AFK37" s="281"/>
      <c r="AFL37" s="276"/>
      <c r="AFM37" s="281"/>
      <c r="AFN37" s="276"/>
      <c r="AFO37" s="281"/>
      <c r="AFP37" s="276"/>
      <c r="AFQ37" s="281"/>
      <c r="AFR37" s="276"/>
      <c r="AFS37" s="281"/>
      <c r="AFT37" s="276"/>
      <c r="AFU37" s="281"/>
      <c r="AFV37" s="276"/>
      <c r="AFW37" s="281"/>
      <c r="AFX37" s="276"/>
      <c r="AFY37" s="281"/>
      <c r="AFZ37" s="276"/>
      <c r="AGA37" s="281"/>
      <c r="AGB37" s="276"/>
      <c r="AGC37" s="281"/>
      <c r="AGD37" s="276"/>
      <c r="AGE37" s="281"/>
      <c r="AGF37" s="276"/>
      <c r="AGG37" s="281"/>
      <c r="AGH37" s="276"/>
      <c r="AGI37" s="281"/>
      <c r="AGJ37" s="276"/>
      <c r="AGK37" s="281"/>
      <c r="AGL37" s="276"/>
      <c r="AGM37" s="281"/>
      <c r="AGN37" s="276"/>
      <c r="AGO37" s="281"/>
      <c r="AGP37" s="276"/>
      <c r="AGQ37" s="281"/>
      <c r="AGR37" s="276"/>
      <c r="AGS37" s="281"/>
      <c r="AGT37" s="276"/>
      <c r="AGU37" s="281"/>
      <c r="AGV37" s="276"/>
      <c r="AGW37" s="281"/>
      <c r="AGX37" s="276"/>
      <c r="AGY37" s="281"/>
      <c r="AGZ37" s="276"/>
      <c r="AHA37" s="281"/>
      <c r="AHB37" s="276"/>
      <c r="AHC37" s="281"/>
      <c r="AHD37" s="276"/>
      <c r="AHE37" s="281"/>
      <c r="AHF37" s="276"/>
      <c r="AHG37" s="281"/>
      <c r="AHH37" s="276"/>
      <c r="AHI37" s="281"/>
      <c r="AHJ37" s="276"/>
      <c r="AHK37" s="281"/>
      <c r="AHL37" s="276"/>
      <c r="AHM37" s="281"/>
      <c r="AHN37" s="276"/>
      <c r="AHO37" s="281"/>
      <c r="AHP37" s="276"/>
      <c r="AHQ37" s="281"/>
      <c r="AHR37" s="276"/>
      <c r="AHS37" s="281"/>
      <c r="AHT37" s="276"/>
      <c r="AHU37" s="281"/>
      <c r="AHV37" s="276"/>
      <c r="AHW37" s="281"/>
      <c r="AHX37" s="276"/>
      <c r="AHY37" s="281"/>
      <c r="AHZ37" s="276"/>
      <c r="AIA37" s="281"/>
      <c r="AIB37" s="276"/>
      <c r="AIC37" s="281"/>
      <c r="AID37" s="276"/>
      <c r="AIE37" s="281"/>
      <c r="AIF37" s="276"/>
      <c r="AIG37" s="281"/>
      <c r="AIH37" s="276"/>
      <c r="AII37" s="281"/>
      <c r="AIJ37" s="276"/>
      <c r="AIK37" s="281"/>
      <c r="AIL37" s="276"/>
      <c r="AIM37" s="281"/>
      <c r="AIN37" s="276"/>
      <c r="AIO37" s="281"/>
      <c r="AIP37" s="276"/>
      <c r="AIQ37" s="281"/>
      <c r="AIR37" s="276"/>
      <c r="AIS37" s="281"/>
      <c r="AIT37" s="276"/>
      <c r="AIU37" s="281"/>
      <c r="AIV37" s="276"/>
      <c r="AIW37" s="281"/>
      <c r="AIX37" s="276"/>
      <c r="AIY37" s="281"/>
      <c r="AIZ37" s="276"/>
      <c r="AJA37" s="281"/>
      <c r="AJB37" s="276"/>
      <c r="AJC37" s="281"/>
      <c r="AJD37" s="276"/>
      <c r="AJE37" s="281"/>
      <c r="AJF37" s="276"/>
      <c r="AJG37" s="281"/>
      <c r="AJH37" s="276"/>
      <c r="AJI37" s="281"/>
      <c r="AJJ37" s="276"/>
      <c r="AJK37" s="281"/>
      <c r="AJL37" s="276"/>
      <c r="AJM37" s="281"/>
      <c r="AJN37" s="276"/>
      <c r="AJO37" s="281"/>
      <c r="AJP37" s="276"/>
      <c r="AJQ37" s="281"/>
      <c r="AJR37" s="276"/>
      <c r="AJS37" s="281"/>
      <c r="AJT37" s="276"/>
      <c r="AJU37" s="281"/>
      <c r="AJV37" s="276"/>
      <c r="AJW37" s="281"/>
      <c r="AJX37" s="276"/>
      <c r="AJY37" s="281"/>
      <c r="AJZ37" s="276"/>
      <c r="AKA37" s="281"/>
      <c r="AKB37" s="276"/>
      <c r="AKC37" s="281"/>
      <c r="AKD37" s="276"/>
      <c r="AKE37" s="281"/>
      <c r="AKF37" s="276"/>
      <c r="AKG37" s="281"/>
      <c r="AKH37" s="276"/>
      <c r="AKI37" s="281"/>
      <c r="AKJ37" s="276"/>
      <c r="AKK37" s="281"/>
      <c r="AKL37" s="276"/>
      <c r="AKM37" s="281"/>
      <c r="AKN37" s="276"/>
      <c r="AKO37" s="281"/>
      <c r="AKP37" s="276"/>
      <c r="AKQ37" s="281"/>
      <c r="AKR37" s="276"/>
      <c r="AKS37" s="281"/>
      <c r="AKT37" s="276"/>
      <c r="AKU37" s="281"/>
      <c r="AKV37" s="276"/>
      <c r="AKW37" s="281"/>
      <c r="AKX37" s="276"/>
      <c r="AKY37" s="281"/>
      <c r="AKZ37" s="276"/>
      <c r="ALA37" s="281"/>
      <c r="ALB37" s="276"/>
      <c r="ALC37" s="281"/>
      <c r="ALD37" s="276"/>
      <c r="ALE37" s="281"/>
      <c r="ALF37" s="276"/>
      <c r="ALG37" s="281"/>
      <c r="ALH37" s="276"/>
      <c r="ALI37" s="281"/>
      <c r="ALJ37" s="276"/>
      <c r="ALK37" s="281"/>
      <c r="ALL37" s="276"/>
      <c r="ALM37" s="281"/>
      <c r="ALN37" s="276"/>
      <c r="ALO37" s="281"/>
      <c r="ALP37" s="276"/>
      <c r="ALQ37" s="281"/>
      <c r="ALR37" s="276"/>
      <c r="ALS37" s="281"/>
      <c r="ALT37" s="276"/>
      <c r="ALU37" s="281"/>
      <c r="ALV37" s="276"/>
      <c r="ALW37" s="281"/>
      <c r="ALX37" s="276"/>
      <c r="ALY37" s="281"/>
      <c r="ALZ37" s="276"/>
      <c r="AMA37" s="281"/>
      <c r="AMB37" s="276"/>
      <c r="AMC37" s="281"/>
      <c r="AMD37" s="276"/>
      <c r="AME37" s="281"/>
      <c r="AMF37" s="276"/>
      <c r="AMG37" s="281"/>
      <c r="AMH37" s="276"/>
      <c r="AMI37" s="281"/>
      <c r="AMJ37" s="276"/>
      <c r="AMK37" s="281"/>
      <c r="AML37" s="276"/>
      <c r="AMM37" s="281"/>
      <c r="AMN37" s="276"/>
      <c r="AMO37" s="281"/>
      <c r="AMP37" s="276"/>
      <c r="AMQ37" s="281"/>
      <c r="AMR37" s="276"/>
      <c r="AMS37" s="281"/>
      <c r="AMT37" s="276"/>
      <c r="AMU37" s="281"/>
      <c r="AMV37" s="276"/>
      <c r="AMW37" s="281"/>
      <c r="AMX37" s="276"/>
      <c r="AMY37" s="281"/>
      <c r="AMZ37" s="276"/>
      <c r="ANA37" s="281"/>
      <c r="ANB37" s="276"/>
      <c r="ANC37" s="281"/>
      <c r="AND37" s="276"/>
      <c r="ANE37" s="281"/>
      <c r="ANF37" s="276"/>
      <c r="ANG37" s="281"/>
      <c r="ANH37" s="276"/>
      <c r="ANI37" s="281"/>
      <c r="ANJ37" s="276"/>
      <c r="ANK37" s="281"/>
      <c r="ANL37" s="276"/>
      <c r="ANM37" s="281"/>
      <c r="ANN37" s="276"/>
      <c r="ANO37" s="281"/>
      <c r="ANP37" s="276"/>
      <c r="ANQ37" s="281"/>
      <c r="ANR37" s="276"/>
      <c r="ANS37" s="281"/>
      <c r="ANT37" s="276"/>
      <c r="ANU37" s="281"/>
      <c r="ANV37" s="276"/>
      <c r="ANW37" s="281"/>
      <c r="ANX37" s="276"/>
      <c r="ANY37" s="281"/>
      <c r="ANZ37" s="276"/>
      <c r="AOA37" s="281"/>
      <c r="AOB37" s="276"/>
      <c r="AOC37" s="281"/>
      <c r="AOD37" s="276"/>
      <c r="AOE37" s="281"/>
      <c r="AOF37" s="276"/>
      <c r="AOG37" s="281"/>
      <c r="AOH37" s="276"/>
      <c r="AOI37" s="281"/>
      <c r="AOJ37" s="276"/>
      <c r="AOK37" s="281"/>
      <c r="AOL37" s="276"/>
      <c r="AOM37" s="281"/>
      <c r="AON37" s="276"/>
      <c r="AOO37" s="281"/>
      <c r="AOP37" s="276"/>
      <c r="AOQ37" s="281"/>
      <c r="AOR37" s="276"/>
      <c r="AOS37" s="281"/>
      <c r="AOT37" s="276"/>
      <c r="AOU37" s="281"/>
      <c r="AOV37" s="276"/>
      <c r="AOW37" s="281"/>
      <c r="AOX37" s="276"/>
      <c r="AOY37" s="281"/>
      <c r="AOZ37" s="276"/>
      <c r="APA37" s="281"/>
      <c r="APB37" s="276"/>
      <c r="APC37" s="281"/>
      <c r="APD37" s="276"/>
      <c r="APE37" s="281"/>
      <c r="APF37" s="276"/>
      <c r="APG37" s="281"/>
      <c r="APH37" s="276"/>
      <c r="API37" s="281"/>
      <c r="APJ37" s="276"/>
      <c r="APK37" s="281"/>
      <c r="APL37" s="276"/>
      <c r="APM37" s="281"/>
      <c r="APN37" s="276"/>
      <c r="APO37" s="281"/>
      <c r="APP37" s="276"/>
      <c r="APQ37" s="281"/>
      <c r="APR37" s="276"/>
      <c r="APS37" s="281"/>
      <c r="APT37" s="276"/>
      <c r="APU37" s="281"/>
      <c r="APV37" s="276"/>
      <c r="APW37" s="281"/>
      <c r="APX37" s="276"/>
      <c r="APY37" s="281"/>
      <c r="APZ37" s="276"/>
      <c r="AQA37" s="281"/>
      <c r="AQB37" s="276"/>
      <c r="AQC37" s="281"/>
      <c r="AQD37" s="276"/>
      <c r="AQE37" s="281"/>
      <c r="AQF37" s="276"/>
      <c r="AQG37" s="281"/>
      <c r="AQH37" s="276"/>
      <c r="AQI37" s="281"/>
      <c r="AQJ37" s="276"/>
      <c r="AQK37" s="281"/>
      <c r="AQL37" s="276"/>
      <c r="AQM37" s="281"/>
      <c r="AQN37" s="276"/>
      <c r="AQO37" s="281"/>
      <c r="AQP37" s="276"/>
      <c r="AQQ37" s="281"/>
      <c r="AQR37" s="276"/>
      <c r="AQS37" s="281"/>
      <c r="AQT37" s="276"/>
      <c r="AQU37" s="281"/>
      <c r="AQV37" s="276"/>
      <c r="AQW37" s="281"/>
      <c r="AQX37" s="276"/>
      <c r="AQY37" s="281"/>
      <c r="AQZ37" s="276"/>
      <c r="ARA37" s="281"/>
      <c r="ARB37" s="276"/>
      <c r="ARC37" s="281"/>
      <c r="ARD37" s="276"/>
      <c r="ARE37" s="281"/>
      <c r="ARF37" s="276"/>
      <c r="ARG37" s="281"/>
      <c r="ARH37" s="276"/>
      <c r="ARI37" s="281"/>
      <c r="ARJ37" s="276"/>
      <c r="ARK37" s="281"/>
      <c r="ARL37" s="276"/>
      <c r="ARM37" s="281"/>
      <c r="ARN37" s="276"/>
      <c r="ARO37" s="281"/>
      <c r="ARP37" s="276"/>
      <c r="ARQ37" s="281"/>
      <c r="ARR37" s="276"/>
      <c r="ARS37" s="281"/>
      <c r="ART37" s="276"/>
      <c r="ARU37" s="281"/>
      <c r="ARV37" s="276"/>
      <c r="ARW37" s="281"/>
      <c r="ARX37" s="276"/>
      <c r="ARY37" s="281"/>
      <c r="ARZ37" s="276"/>
      <c r="ASA37" s="281"/>
      <c r="ASB37" s="276"/>
      <c r="ASC37" s="281"/>
      <c r="ASD37" s="276"/>
      <c r="ASE37" s="281"/>
      <c r="ASF37" s="276"/>
      <c r="ASG37" s="281"/>
      <c r="ASH37" s="276"/>
      <c r="ASI37" s="281"/>
      <c r="ASJ37" s="276"/>
      <c r="ASK37" s="281"/>
      <c r="ASL37" s="276"/>
      <c r="ASM37" s="281"/>
      <c r="ASN37" s="276"/>
      <c r="ASO37" s="281"/>
      <c r="ASP37" s="276"/>
      <c r="ASQ37" s="281"/>
      <c r="ASR37" s="276"/>
      <c r="ASS37" s="281"/>
      <c r="AST37" s="276"/>
      <c r="ASU37" s="281"/>
      <c r="ASV37" s="276"/>
      <c r="ASW37" s="281"/>
      <c r="ASX37" s="276"/>
      <c r="ASY37" s="281"/>
      <c r="ASZ37" s="276"/>
      <c r="ATA37" s="281"/>
      <c r="ATB37" s="276"/>
      <c r="ATC37" s="281"/>
      <c r="ATD37" s="276"/>
      <c r="ATE37" s="281"/>
      <c r="ATF37" s="276"/>
      <c r="ATG37" s="281"/>
      <c r="ATH37" s="276"/>
      <c r="ATI37" s="281"/>
      <c r="ATJ37" s="276"/>
      <c r="ATK37" s="281"/>
      <c r="ATL37" s="276"/>
      <c r="ATM37" s="281"/>
      <c r="ATN37" s="276"/>
      <c r="ATO37" s="281"/>
      <c r="ATP37" s="276"/>
      <c r="ATQ37" s="281"/>
      <c r="ATR37" s="276"/>
      <c r="ATS37" s="281"/>
      <c r="ATT37" s="276"/>
      <c r="ATU37" s="281"/>
      <c r="ATV37" s="276"/>
      <c r="ATW37" s="281"/>
      <c r="ATX37" s="276"/>
      <c r="ATY37" s="281"/>
      <c r="ATZ37" s="276"/>
      <c r="AUA37" s="281"/>
      <c r="AUB37" s="276"/>
      <c r="AUC37" s="281"/>
      <c r="AUD37" s="276"/>
      <c r="AUE37" s="281"/>
      <c r="AUF37" s="276"/>
      <c r="AUG37" s="281"/>
      <c r="AUH37" s="276"/>
      <c r="AUI37" s="281"/>
      <c r="AUJ37" s="276"/>
      <c r="AUK37" s="281"/>
      <c r="AUL37" s="276"/>
      <c r="AUM37" s="281"/>
      <c r="AUN37" s="276"/>
      <c r="AUO37" s="281"/>
      <c r="AUP37" s="276"/>
      <c r="AUQ37" s="281"/>
      <c r="AUR37" s="276"/>
      <c r="AUS37" s="281"/>
      <c r="AUT37" s="276"/>
      <c r="AUU37" s="281"/>
      <c r="AUV37" s="276"/>
      <c r="AUW37" s="281"/>
      <c r="AUX37" s="276"/>
      <c r="AUY37" s="281"/>
      <c r="AUZ37" s="276"/>
      <c r="AVA37" s="281"/>
      <c r="AVB37" s="276"/>
      <c r="AVC37" s="281"/>
      <c r="AVD37" s="276"/>
      <c r="AVE37" s="281"/>
      <c r="AVF37" s="276"/>
      <c r="AVG37" s="281"/>
      <c r="AVH37" s="276"/>
      <c r="AVI37" s="281"/>
      <c r="AVJ37" s="276"/>
      <c r="AVK37" s="281"/>
      <c r="AVL37" s="276"/>
      <c r="AVM37" s="281"/>
      <c r="AVN37" s="276"/>
      <c r="AVO37" s="281"/>
      <c r="AVP37" s="276"/>
      <c r="AVQ37" s="281"/>
      <c r="AVR37" s="276"/>
      <c r="AVS37" s="281"/>
      <c r="AVT37" s="276"/>
      <c r="AVU37" s="281"/>
      <c r="AVV37" s="276"/>
      <c r="AVW37" s="281"/>
      <c r="AVX37" s="276"/>
      <c r="AVY37" s="281"/>
      <c r="AVZ37" s="276"/>
      <c r="AWA37" s="281"/>
      <c r="AWB37" s="276"/>
      <c r="AWC37" s="281"/>
      <c r="AWD37" s="276"/>
      <c r="AWE37" s="281"/>
      <c r="AWF37" s="276"/>
      <c r="AWG37" s="281"/>
      <c r="AWH37" s="276"/>
      <c r="AWI37" s="281"/>
      <c r="AWJ37" s="276"/>
      <c r="AWK37" s="281"/>
      <c r="AWL37" s="276"/>
      <c r="AWM37" s="281"/>
      <c r="AWN37" s="276"/>
      <c r="AWO37" s="281"/>
      <c r="AWP37" s="276"/>
      <c r="AWQ37" s="281"/>
      <c r="AWR37" s="276"/>
      <c r="AWS37" s="281"/>
      <c r="AWT37" s="276"/>
      <c r="AWU37" s="281"/>
      <c r="AWV37" s="276"/>
      <c r="AWW37" s="281"/>
      <c r="AWX37" s="276"/>
      <c r="AWY37" s="281"/>
      <c r="AWZ37" s="276"/>
      <c r="AXA37" s="281"/>
      <c r="AXB37" s="276"/>
      <c r="AXC37" s="281"/>
      <c r="AXD37" s="276"/>
      <c r="AXE37" s="281"/>
      <c r="AXF37" s="276"/>
      <c r="AXG37" s="281"/>
      <c r="AXH37" s="276"/>
      <c r="AXI37" s="281"/>
      <c r="AXJ37" s="276"/>
      <c r="AXK37" s="281"/>
      <c r="AXL37" s="276"/>
      <c r="AXM37" s="281"/>
      <c r="AXN37" s="276"/>
      <c r="AXO37" s="281"/>
      <c r="AXP37" s="276"/>
      <c r="AXQ37" s="281"/>
      <c r="AXR37" s="276"/>
      <c r="AXS37" s="281"/>
      <c r="AXT37" s="276"/>
      <c r="AXU37" s="281"/>
      <c r="AXV37" s="276"/>
      <c r="AXW37" s="281"/>
      <c r="AXX37" s="276"/>
      <c r="AXY37" s="281"/>
      <c r="AXZ37" s="276"/>
      <c r="AYA37" s="281"/>
      <c r="AYB37" s="276"/>
      <c r="AYC37" s="281"/>
      <c r="AYD37" s="276"/>
      <c r="AYE37" s="281"/>
      <c r="AYF37" s="276"/>
      <c r="AYG37" s="281"/>
      <c r="AYH37" s="276"/>
      <c r="AYI37" s="281"/>
      <c r="AYJ37" s="276"/>
      <c r="AYK37" s="281"/>
      <c r="AYL37" s="276"/>
      <c r="AYM37" s="281"/>
      <c r="AYN37" s="276"/>
      <c r="AYO37" s="281"/>
      <c r="AYP37" s="276"/>
      <c r="AYQ37" s="281"/>
      <c r="AYR37" s="276"/>
      <c r="AYS37" s="281"/>
      <c r="AYT37" s="276"/>
      <c r="AYU37" s="281"/>
      <c r="AYV37" s="276"/>
      <c r="AYW37" s="281"/>
      <c r="AYX37" s="276"/>
      <c r="AYY37" s="281"/>
      <c r="AYZ37" s="276"/>
      <c r="AZA37" s="281"/>
      <c r="AZB37" s="276"/>
      <c r="AZC37" s="281"/>
      <c r="AZD37" s="276"/>
      <c r="AZE37" s="281"/>
      <c r="AZF37" s="276"/>
      <c r="AZG37" s="281"/>
      <c r="AZH37" s="276"/>
      <c r="AZI37" s="281"/>
      <c r="AZJ37" s="276"/>
      <c r="AZK37" s="281"/>
      <c r="AZL37" s="276"/>
      <c r="AZM37" s="281"/>
      <c r="AZN37" s="276"/>
      <c r="AZO37" s="281"/>
      <c r="AZP37" s="276"/>
      <c r="AZQ37" s="281"/>
      <c r="AZR37" s="276"/>
      <c r="AZS37" s="281"/>
      <c r="AZT37" s="276"/>
      <c r="AZU37" s="281"/>
      <c r="AZV37" s="276"/>
      <c r="AZW37" s="281"/>
      <c r="AZX37" s="276"/>
      <c r="AZY37" s="281"/>
      <c r="AZZ37" s="276"/>
      <c r="BAA37" s="281"/>
      <c r="BAB37" s="276"/>
      <c r="BAC37" s="281"/>
      <c r="BAD37" s="276"/>
      <c r="BAE37" s="281"/>
      <c r="BAF37" s="276"/>
      <c r="BAG37" s="281"/>
      <c r="BAH37" s="276"/>
      <c r="BAI37" s="281"/>
      <c r="BAJ37" s="276"/>
      <c r="BAK37" s="281"/>
      <c r="BAL37" s="276"/>
      <c r="BAM37" s="281"/>
      <c r="BAN37" s="276"/>
      <c r="BAO37" s="281"/>
      <c r="BAP37" s="276"/>
      <c r="BAQ37" s="281"/>
      <c r="BAR37" s="276"/>
      <c r="BAS37" s="281"/>
      <c r="BAT37" s="276"/>
      <c r="BAU37" s="281"/>
      <c r="BAV37" s="276"/>
      <c r="BAW37" s="281"/>
      <c r="BAX37" s="276"/>
      <c r="BAY37" s="281"/>
      <c r="BAZ37" s="276"/>
      <c r="BBA37" s="281"/>
      <c r="BBB37" s="276"/>
      <c r="BBC37" s="281"/>
      <c r="BBD37" s="276"/>
      <c r="BBE37" s="281"/>
      <c r="BBF37" s="276"/>
      <c r="BBG37" s="281"/>
      <c r="BBH37" s="276"/>
      <c r="BBI37" s="281"/>
      <c r="BBJ37" s="276"/>
      <c r="BBK37" s="281"/>
      <c r="BBL37" s="276"/>
      <c r="BBM37" s="281"/>
      <c r="BBN37" s="276"/>
      <c r="BBO37" s="281"/>
      <c r="BBP37" s="276"/>
      <c r="BBQ37" s="281"/>
      <c r="BBR37" s="276"/>
      <c r="BBS37" s="281"/>
      <c r="BBT37" s="276"/>
      <c r="BBU37" s="281"/>
      <c r="BBV37" s="276"/>
      <c r="BBW37" s="281"/>
      <c r="BBX37" s="276"/>
      <c r="BBY37" s="281"/>
      <c r="BBZ37" s="276"/>
      <c r="BCA37" s="281"/>
      <c r="BCB37" s="276"/>
      <c r="BCC37" s="281"/>
      <c r="BCD37" s="276"/>
      <c r="BCE37" s="281"/>
      <c r="BCF37" s="276"/>
      <c r="BCG37" s="281"/>
      <c r="BCH37" s="276"/>
      <c r="BCI37" s="281"/>
      <c r="BCJ37" s="276"/>
      <c r="BCK37" s="281"/>
      <c r="BCL37" s="276"/>
      <c r="BCM37" s="281"/>
      <c r="BCN37" s="276"/>
      <c r="BCO37" s="281"/>
      <c r="BCP37" s="276"/>
      <c r="BCQ37" s="281"/>
      <c r="BCR37" s="276"/>
      <c r="BCS37" s="281"/>
      <c r="BCT37" s="276"/>
      <c r="BCU37" s="281"/>
      <c r="BCV37" s="276"/>
      <c r="BCW37" s="281"/>
      <c r="BCX37" s="276"/>
      <c r="BCY37" s="281"/>
      <c r="BCZ37" s="276"/>
      <c r="BDA37" s="281"/>
      <c r="BDB37" s="276"/>
      <c r="BDC37" s="281"/>
      <c r="BDD37" s="276"/>
      <c r="BDE37" s="281"/>
      <c r="BDF37" s="276"/>
      <c r="BDG37" s="281"/>
      <c r="BDH37" s="276"/>
      <c r="BDI37" s="281"/>
      <c r="BDJ37" s="276"/>
      <c r="BDK37" s="281"/>
      <c r="BDL37" s="276"/>
      <c r="BDM37" s="281"/>
      <c r="BDN37" s="276"/>
      <c r="BDO37" s="281"/>
      <c r="BDP37" s="276"/>
      <c r="BDQ37" s="281"/>
      <c r="BDR37" s="276"/>
      <c r="BDS37" s="281"/>
      <c r="BDT37" s="276"/>
      <c r="BDU37" s="281"/>
      <c r="BDV37" s="276"/>
      <c r="BDW37" s="281"/>
      <c r="BDX37" s="276"/>
      <c r="BDY37" s="281"/>
      <c r="BDZ37" s="276"/>
      <c r="BEA37" s="281"/>
      <c r="BEB37" s="276"/>
      <c r="BEC37" s="281"/>
      <c r="BED37" s="276"/>
      <c r="BEE37" s="281"/>
      <c r="BEF37" s="276"/>
      <c r="BEG37" s="281"/>
      <c r="BEH37" s="276"/>
      <c r="BEI37" s="281"/>
      <c r="BEJ37" s="276"/>
      <c r="BEK37" s="281"/>
      <c r="BEL37" s="276"/>
      <c r="BEM37" s="281"/>
      <c r="BEN37" s="276"/>
      <c r="BEO37" s="281"/>
      <c r="BEP37" s="276"/>
      <c r="BEQ37" s="281"/>
      <c r="BER37" s="276"/>
      <c r="BES37" s="281"/>
      <c r="BET37" s="276"/>
      <c r="BEU37" s="281"/>
      <c r="BEV37" s="276"/>
      <c r="BEW37" s="281"/>
      <c r="BEX37" s="276"/>
      <c r="BEY37" s="281"/>
      <c r="BEZ37" s="276"/>
      <c r="BFA37" s="281"/>
      <c r="BFB37" s="276"/>
      <c r="BFC37" s="281"/>
      <c r="BFD37" s="276"/>
      <c r="BFE37" s="281"/>
      <c r="BFF37" s="276"/>
      <c r="BFG37" s="281"/>
      <c r="BFH37" s="276"/>
      <c r="BFI37" s="281"/>
      <c r="BFJ37" s="276"/>
      <c r="BFK37" s="281"/>
      <c r="BFL37" s="276"/>
      <c r="BFM37" s="281"/>
      <c r="BFN37" s="276"/>
      <c r="BFO37" s="281"/>
      <c r="BFP37" s="276"/>
      <c r="BFQ37" s="281"/>
      <c r="BFR37" s="276"/>
      <c r="BFS37" s="281"/>
      <c r="BFT37" s="276"/>
      <c r="BFU37" s="281"/>
      <c r="BFV37" s="276"/>
      <c r="BFW37" s="281"/>
      <c r="BFX37" s="276"/>
      <c r="BFY37" s="281"/>
      <c r="BFZ37" s="276"/>
      <c r="BGA37" s="281"/>
      <c r="BGB37" s="276"/>
      <c r="BGC37" s="281"/>
      <c r="BGD37" s="276"/>
      <c r="BGE37" s="281"/>
      <c r="BGF37" s="276"/>
      <c r="BGG37" s="281"/>
      <c r="BGH37" s="276"/>
      <c r="BGI37" s="281"/>
      <c r="BGJ37" s="276"/>
      <c r="BGK37" s="281"/>
      <c r="BGL37" s="276"/>
      <c r="BGM37" s="281"/>
      <c r="BGN37" s="276"/>
      <c r="BGO37" s="281"/>
      <c r="BGP37" s="276"/>
      <c r="BGQ37" s="281"/>
      <c r="BGR37" s="276"/>
      <c r="BGS37" s="281"/>
      <c r="BGT37" s="276"/>
      <c r="BGU37" s="281"/>
      <c r="BGV37" s="276"/>
      <c r="BGW37" s="281"/>
      <c r="BGX37" s="276"/>
      <c r="BGY37" s="281"/>
      <c r="BGZ37" s="276"/>
      <c r="BHA37" s="281"/>
      <c r="BHB37" s="276"/>
      <c r="BHC37" s="281"/>
      <c r="BHD37" s="276"/>
      <c r="BHE37" s="281"/>
      <c r="BHF37" s="276"/>
      <c r="BHG37" s="281"/>
      <c r="BHH37" s="276"/>
      <c r="BHI37" s="281"/>
      <c r="BHJ37" s="276"/>
      <c r="BHK37" s="281"/>
      <c r="BHL37" s="276"/>
      <c r="BHM37" s="281"/>
      <c r="BHN37" s="276"/>
      <c r="BHO37" s="281"/>
      <c r="BHP37" s="276"/>
      <c r="BHQ37" s="281"/>
      <c r="BHR37" s="276"/>
      <c r="BHS37" s="281"/>
      <c r="BHT37" s="276"/>
      <c r="BHU37" s="281"/>
      <c r="BHV37" s="276"/>
      <c r="BHW37" s="281"/>
      <c r="BHX37" s="276"/>
      <c r="BHY37" s="281"/>
      <c r="BHZ37" s="276"/>
      <c r="BIA37" s="281"/>
      <c r="BIB37" s="276"/>
      <c r="BIC37" s="281"/>
      <c r="BID37" s="276"/>
      <c r="BIE37" s="281"/>
      <c r="BIF37" s="276"/>
      <c r="BIG37" s="281"/>
      <c r="BIH37" s="276"/>
      <c r="BII37" s="281"/>
      <c r="BIJ37" s="276"/>
      <c r="BIK37" s="281"/>
      <c r="BIL37" s="276"/>
      <c r="BIM37" s="281"/>
      <c r="BIN37" s="276"/>
      <c r="BIO37" s="281"/>
      <c r="BIP37" s="276"/>
      <c r="BIQ37" s="281"/>
      <c r="BIR37" s="276"/>
      <c r="BIS37" s="281"/>
      <c r="BIT37" s="276"/>
      <c r="BIU37" s="281"/>
      <c r="BIV37" s="276"/>
      <c r="BIW37" s="281"/>
      <c r="BIX37" s="276"/>
      <c r="BIY37" s="281"/>
      <c r="BIZ37" s="276"/>
      <c r="BJA37" s="281"/>
      <c r="BJB37" s="276"/>
      <c r="BJC37" s="281"/>
      <c r="BJD37" s="276"/>
      <c r="BJE37" s="281"/>
      <c r="BJF37" s="276"/>
      <c r="BJG37" s="281"/>
      <c r="BJH37" s="276"/>
      <c r="BJI37" s="281"/>
      <c r="BJJ37" s="276"/>
      <c r="BJK37" s="281"/>
      <c r="BJL37" s="276"/>
      <c r="BJM37" s="281"/>
      <c r="BJN37" s="276"/>
      <c r="BJO37" s="281"/>
      <c r="BJP37" s="276"/>
      <c r="BJQ37" s="281"/>
      <c r="BJR37" s="276"/>
      <c r="BJS37" s="281"/>
      <c r="BJT37" s="276"/>
      <c r="BJU37" s="281"/>
      <c r="BJV37" s="276"/>
      <c r="BJW37" s="281"/>
      <c r="BJX37" s="276"/>
      <c r="BJY37" s="281"/>
      <c r="BJZ37" s="276"/>
      <c r="BKA37" s="281"/>
      <c r="BKB37" s="276"/>
      <c r="BKC37" s="281"/>
      <c r="BKD37" s="276"/>
      <c r="BKE37" s="281"/>
      <c r="BKF37" s="276"/>
      <c r="BKG37" s="281"/>
      <c r="BKH37" s="276"/>
      <c r="BKI37" s="281"/>
      <c r="BKJ37" s="276"/>
      <c r="BKK37" s="281"/>
      <c r="BKL37" s="276"/>
      <c r="BKM37" s="281"/>
      <c r="BKN37" s="276"/>
      <c r="BKO37" s="281"/>
      <c r="BKP37" s="276"/>
      <c r="BKQ37" s="281"/>
      <c r="BKR37" s="276"/>
      <c r="BKS37" s="281"/>
      <c r="BKT37" s="276"/>
      <c r="BKU37" s="281"/>
      <c r="BKV37" s="276"/>
      <c r="BKW37" s="281"/>
      <c r="BKX37" s="276"/>
      <c r="BKY37" s="281"/>
      <c r="BKZ37" s="276"/>
      <c r="BLA37" s="281"/>
      <c r="BLB37" s="276"/>
      <c r="BLC37" s="281"/>
      <c r="BLD37" s="276"/>
      <c r="BLE37" s="281"/>
      <c r="BLF37" s="276"/>
      <c r="BLG37" s="281"/>
      <c r="BLH37" s="276"/>
      <c r="BLI37" s="281"/>
      <c r="BLJ37" s="276"/>
      <c r="BLK37" s="281"/>
      <c r="BLL37" s="276"/>
      <c r="BLM37" s="281"/>
      <c r="BLN37" s="276"/>
      <c r="BLO37" s="281"/>
      <c r="BLP37" s="276"/>
      <c r="BLQ37" s="281"/>
      <c r="BLR37" s="276"/>
      <c r="BLS37" s="281"/>
      <c r="BLT37" s="276"/>
      <c r="BLU37" s="281"/>
      <c r="BLV37" s="276"/>
      <c r="BLW37" s="281"/>
      <c r="BLX37" s="276"/>
      <c r="BLY37" s="281"/>
      <c r="BLZ37" s="276"/>
      <c r="BMA37" s="281"/>
      <c r="BMB37" s="276"/>
      <c r="BMC37" s="281"/>
      <c r="BMD37" s="276"/>
      <c r="BME37" s="281"/>
      <c r="BMF37" s="276"/>
      <c r="BMG37" s="281"/>
      <c r="BMH37" s="276"/>
      <c r="BMI37" s="281"/>
      <c r="BMJ37" s="276"/>
      <c r="BMK37" s="281"/>
      <c r="BML37" s="276"/>
      <c r="BMM37" s="281"/>
      <c r="BMN37" s="276"/>
      <c r="BMO37" s="281"/>
      <c r="BMP37" s="276"/>
      <c r="BMQ37" s="281"/>
      <c r="BMR37" s="276"/>
      <c r="BMS37" s="281"/>
      <c r="BMT37" s="276"/>
      <c r="BMU37" s="281"/>
      <c r="BMV37" s="276"/>
      <c r="BMW37" s="281"/>
      <c r="BMX37" s="276"/>
      <c r="BMY37" s="281"/>
      <c r="BMZ37" s="276"/>
      <c r="BNA37" s="281"/>
      <c r="BNB37" s="276"/>
      <c r="BNC37" s="281"/>
      <c r="BND37" s="276"/>
      <c r="BNE37" s="281"/>
      <c r="BNF37" s="276"/>
      <c r="BNG37" s="281"/>
      <c r="BNH37" s="276"/>
      <c r="BNI37" s="281"/>
      <c r="BNJ37" s="276"/>
      <c r="BNK37" s="281"/>
      <c r="BNL37" s="276"/>
      <c r="BNM37" s="281"/>
      <c r="BNN37" s="276"/>
      <c r="BNO37" s="281"/>
      <c r="BNP37" s="276"/>
      <c r="BNQ37" s="281"/>
      <c r="BNR37" s="276"/>
      <c r="BNS37" s="281"/>
      <c r="BNT37" s="276"/>
      <c r="BNU37" s="281"/>
      <c r="BNV37" s="276"/>
      <c r="BNW37" s="281"/>
      <c r="BNX37" s="276"/>
      <c r="BNY37" s="281"/>
      <c r="BNZ37" s="276"/>
      <c r="BOA37" s="281"/>
      <c r="BOB37" s="276"/>
      <c r="BOC37" s="281"/>
      <c r="BOD37" s="276"/>
      <c r="BOE37" s="281"/>
      <c r="BOF37" s="276"/>
      <c r="BOG37" s="281"/>
      <c r="BOH37" s="276"/>
      <c r="BOI37" s="281"/>
      <c r="BOJ37" s="276"/>
      <c r="BOK37" s="281"/>
      <c r="BOL37" s="276"/>
      <c r="BOM37" s="281"/>
      <c r="BON37" s="276"/>
      <c r="BOO37" s="281"/>
      <c r="BOP37" s="276"/>
      <c r="BOQ37" s="281"/>
      <c r="BOR37" s="276"/>
      <c r="BOS37" s="281"/>
      <c r="BOT37" s="276"/>
      <c r="BOU37" s="281"/>
      <c r="BOV37" s="276"/>
      <c r="BOW37" s="281"/>
      <c r="BOX37" s="276"/>
      <c r="BOY37" s="281"/>
      <c r="BOZ37" s="276"/>
      <c r="BPA37" s="281"/>
      <c r="BPB37" s="276"/>
      <c r="BPC37" s="281"/>
      <c r="BPD37" s="276"/>
      <c r="BPE37" s="281"/>
      <c r="BPF37" s="276"/>
      <c r="BPG37" s="281"/>
      <c r="BPH37" s="276"/>
      <c r="BPI37" s="281"/>
      <c r="BPJ37" s="276"/>
      <c r="BPK37" s="281"/>
      <c r="BPL37" s="276"/>
      <c r="BPM37" s="281"/>
      <c r="BPN37" s="276"/>
      <c r="BPO37" s="281"/>
      <c r="BPP37" s="276"/>
      <c r="BPQ37" s="281"/>
      <c r="BPR37" s="276"/>
      <c r="BPS37" s="281"/>
      <c r="BPT37" s="276"/>
      <c r="BPU37" s="281"/>
      <c r="BPV37" s="276"/>
      <c r="BPW37" s="281"/>
      <c r="BPX37" s="276"/>
      <c r="BPY37" s="281"/>
      <c r="BPZ37" s="276"/>
      <c r="BQA37" s="281"/>
      <c r="BQB37" s="276"/>
      <c r="BQC37" s="281"/>
      <c r="BQD37" s="276"/>
      <c r="BQE37" s="281"/>
      <c r="BQF37" s="276"/>
      <c r="BQG37" s="281"/>
      <c r="BQH37" s="276"/>
      <c r="BQI37" s="281"/>
      <c r="BQJ37" s="276"/>
      <c r="BQK37" s="281"/>
      <c r="BQL37" s="276"/>
      <c r="BQM37" s="281"/>
      <c r="BQN37" s="276"/>
      <c r="BQO37" s="281"/>
      <c r="BQP37" s="276"/>
      <c r="BQQ37" s="281"/>
      <c r="BQR37" s="276"/>
      <c r="BQS37" s="281"/>
      <c r="BQT37" s="276"/>
      <c r="BQU37" s="281"/>
      <c r="BQV37" s="276"/>
      <c r="BQW37" s="281"/>
      <c r="BQX37" s="276"/>
      <c r="BQY37" s="281"/>
      <c r="BQZ37" s="276"/>
      <c r="BRA37" s="281"/>
      <c r="BRB37" s="276"/>
      <c r="BRC37" s="281"/>
      <c r="BRD37" s="276"/>
      <c r="BRE37" s="281"/>
      <c r="BRF37" s="276"/>
      <c r="BRG37" s="281"/>
      <c r="BRH37" s="276"/>
      <c r="BRI37" s="281"/>
      <c r="BRJ37" s="276"/>
      <c r="BRK37" s="281"/>
      <c r="BRL37" s="276"/>
      <c r="BRM37" s="281"/>
      <c r="BRN37" s="276"/>
      <c r="BRO37" s="281"/>
      <c r="BRP37" s="276"/>
      <c r="BRQ37" s="281"/>
      <c r="BRR37" s="276"/>
      <c r="BRS37" s="281"/>
      <c r="BRT37" s="276"/>
      <c r="BRU37" s="281"/>
      <c r="BRV37" s="276"/>
      <c r="BRW37" s="281"/>
      <c r="BRX37" s="276"/>
      <c r="BRY37" s="281"/>
      <c r="BRZ37" s="276"/>
      <c r="BSA37" s="281"/>
      <c r="BSB37" s="276"/>
      <c r="BSC37" s="281"/>
      <c r="BSD37" s="276"/>
      <c r="BSE37" s="281"/>
      <c r="BSF37" s="276"/>
      <c r="BSG37" s="281"/>
      <c r="BSH37" s="276"/>
      <c r="BSI37" s="281"/>
      <c r="BSJ37" s="276"/>
      <c r="BSK37" s="281"/>
      <c r="BSL37" s="276"/>
      <c r="BSM37" s="281"/>
      <c r="BSN37" s="276"/>
      <c r="BSO37" s="281"/>
      <c r="BSP37" s="276"/>
      <c r="BSQ37" s="281"/>
      <c r="BSR37" s="276"/>
      <c r="BSS37" s="281"/>
      <c r="BST37" s="276"/>
      <c r="BSU37" s="281"/>
      <c r="BSV37" s="276"/>
      <c r="BSW37" s="281"/>
      <c r="BSX37" s="276"/>
      <c r="BSY37" s="281"/>
      <c r="BSZ37" s="276"/>
      <c r="BTA37" s="281"/>
      <c r="BTB37" s="276"/>
      <c r="BTC37" s="281"/>
      <c r="BTD37" s="276"/>
      <c r="BTE37" s="281"/>
      <c r="BTF37" s="276"/>
      <c r="BTG37" s="281"/>
      <c r="BTH37" s="276"/>
      <c r="BTI37" s="281"/>
      <c r="BTJ37" s="276"/>
      <c r="BTK37" s="281"/>
      <c r="BTL37" s="276"/>
      <c r="BTM37" s="281"/>
      <c r="BTN37" s="276"/>
      <c r="BTO37" s="281"/>
      <c r="BTP37" s="276"/>
      <c r="BTQ37" s="281"/>
      <c r="BTR37" s="276"/>
      <c r="BTS37" s="281"/>
      <c r="BTT37" s="276"/>
      <c r="BTU37" s="281"/>
      <c r="BTV37" s="276"/>
      <c r="BTW37" s="281"/>
      <c r="BTX37" s="276"/>
      <c r="BTY37" s="281"/>
      <c r="BTZ37" s="276"/>
      <c r="BUA37" s="281"/>
      <c r="BUB37" s="276"/>
      <c r="BUC37" s="281"/>
      <c r="BUD37" s="276"/>
      <c r="BUE37" s="281"/>
      <c r="BUF37" s="276"/>
      <c r="BUG37" s="281"/>
      <c r="BUH37" s="276"/>
      <c r="BUI37" s="281"/>
      <c r="BUJ37" s="276"/>
      <c r="BUK37" s="281"/>
      <c r="BUL37" s="276"/>
      <c r="BUM37" s="281"/>
      <c r="BUN37" s="276"/>
      <c r="BUO37" s="281"/>
      <c r="BUP37" s="276"/>
      <c r="BUQ37" s="281"/>
      <c r="BUR37" s="276"/>
      <c r="BUS37" s="281"/>
      <c r="BUT37" s="276"/>
      <c r="BUU37" s="281"/>
      <c r="BUV37" s="276"/>
      <c r="BUW37" s="281"/>
      <c r="BUX37" s="276"/>
      <c r="BUY37" s="281"/>
      <c r="BUZ37" s="276"/>
      <c r="BVA37" s="281"/>
      <c r="BVB37" s="276"/>
      <c r="BVC37" s="281"/>
      <c r="BVD37" s="276"/>
      <c r="BVE37" s="281"/>
      <c r="BVF37" s="276"/>
      <c r="BVG37" s="281"/>
      <c r="BVH37" s="276"/>
      <c r="BVI37" s="281"/>
      <c r="BVJ37" s="276"/>
      <c r="BVK37" s="281"/>
      <c r="BVL37" s="276"/>
      <c r="BVM37" s="281"/>
      <c r="BVN37" s="276"/>
      <c r="BVO37" s="281"/>
      <c r="BVP37" s="276"/>
      <c r="BVQ37" s="281"/>
      <c r="BVR37" s="276"/>
      <c r="BVS37" s="281"/>
      <c r="BVT37" s="276"/>
      <c r="BVU37" s="281"/>
      <c r="BVV37" s="276"/>
      <c r="BVW37" s="281"/>
      <c r="BVX37" s="276"/>
      <c r="BVY37" s="281"/>
      <c r="BVZ37" s="276"/>
      <c r="BWA37" s="281"/>
      <c r="BWB37" s="276"/>
      <c r="BWC37" s="281"/>
      <c r="BWD37" s="276"/>
      <c r="BWE37" s="281"/>
      <c r="BWF37" s="276"/>
      <c r="BWG37" s="281"/>
      <c r="BWH37" s="276"/>
      <c r="BWI37" s="281"/>
      <c r="BWJ37" s="276"/>
      <c r="BWK37" s="281"/>
      <c r="BWL37" s="276"/>
      <c r="BWM37" s="281"/>
      <c r="BWN37" s="276"/>
      <c r="BWO37" s="281"/>
      <c r="BWP37" s="276"/>
      <c r="BWQ37" s="281"/>
      <c r="BWR37" s="276"/>
      <c r="BWS37" s="281"/>
      <c r="BWT37" s="276"/>
      <c r="BWU37" s="281"/>
      <c r="BWV37" s="276"/>
      <c r="BWW37" s="281"/>
      <c r="BWX37" s="276"/>
      <c r="BWY37" s="281"/>
      <c r="BWZ37" s="276"/>
      <c r="BXA37" s="281"/>
      <c r="BXB37" s="276"/>
      <c r="BXC37" s="281"/>
      <c r="BXD37" s="276"/>
      <c r="BXE37" s="281"/>
      <c r="BXF37" s="276"/>
      <c r="BXG37" s="281"/>
      <c r="BXH37" s="276"/>
      <c r="BXI37" s="281"/>
      <c r="BXJ37" s="276"/>
      <c r="BXK37" s="281"/>
      <c r="BXL37" s="276"/>
      <c r="BXM37" s="281"/>
      <c r="BXN37" s="276"/>
      <c r="BXO37" s="281"/>
      <c r="BXP37" s="276"/>
      <c r="BXQ37" s="281"/>
      <c r="BXR37" s="276"/>
      <c r="BXS37" s="281"/>
      <c r="BXT37" s="276"/>
      <c r="BXU37" s="281"/>
      <c r="BXV37" s="276"/>
      <c r="BXW37" s="281"/>
      <c r="BXX37" s="276"/>
      <c r="BXY37" s="281"/>
      <c r="BXZ37" s="276"/>
      <c r="BYA37" s="281"/>
      <c r="BYB37" s="276"/>
      <c r="BYC37" s="281"/>
      <c r="BYD37" s="276"/>
      <c r="BYE37" s="281"/>
      <c r="BYF37" s="276"/>
      <c r="BYG37" s="281"/>
      <c r="BYH37" s="276"/>
      <c r="BYI37" s="281"/>
      <c r="BYJ37" s="276"/>
      <c r="BYK37" s="281"/>
      <c r="BYL37" s="276"/>
      <c r="BYM37" s="281"/>
      <c r="BYN37" s="276"/>
      <c r="BYO37" s="281"/>
      <c r="BYP37" s="276"/>
      <c r="BYQ37" s="281"/>
      <c r="BYR37" s="276"/>
      <c r="BYS37" s="281"/>
      <c r="BYT37" s="276"/>
      <c r="BYU37" s="281"/>
      <c r="BYV37" s="276"/>
      <c r="BYW37" s="281"/>
      <c r="BYX37" s="276"/>
      <c r="BYY37" s="281"/>
      <c r="BYZ37" s="276"/>
      <c r="BZA37" s="281"/>
      <c r="BZB37" s="276"/>
      <c r="BZC37" s="281"/>
      <c r="BZD37" s="276"/>
      <c r="BZE37" s="281"/>
      <c r="BZF37" s="276"/>
      <c r="BZG37" s="281"/>
      <c r="BZH37" s="276"/>
      <c r="BZI37" s="281"/>
      <c r="BZJ37" s="276"/>
      <c r="BZK37" s="281"/>
      <c r="BZL37" s="276"/>
      <c r="BZM37" s="281"/>
      <c r="BZN37" s="276"/>
      <c r="BZO37" s="281"/>
      <c r="BZP37" s="276"/>
      <c r="BZQ37" s="281"/>
      <c r="BZR37" s="276"/>
      <c r="BZS37" s="281"/>
      <c r="BZT37" s="276"/>
      <c r="BZU37" s="281"/>
      <c r="BZV37" s="276"/>
      <c r="BZW37" s="281"/>
      <c r="BZX37" s="276"/>
      <c r="BZY37" s="281"/>
      <c r="BZZ37" s="276"/>
      <c r="CAA37" s="281"/>
      <c r="CAB37" s="276"/>
      <c r="CAC37" s="281"/>
      <c r="CAD37" s="276"/>
      <c r="CAE37" s="281"/>
      <c r="CAF37" s="276"/>
      <c r="CAG37" s="281"/>
      <c r="CAH37" s="276"/>
      <c r="CAI37" s="281"/>
      <c r="CAJ37" s="276"/>
      <c r="CAK37" s="281"/>
      <c r="CAL37" s="276"/>
      <c r="CAM37" s="281"/>
      <c r="CAN37" s="276"/>
      <c r="CAO37" s="281"/>
      <c r="CAP37" s="276"/>
      <c r="CAQ37" s="281"/>
      <c r="CAR37" s="276"/>
      <c r="CAS37" s="281"/>
      <c r="CAT37" s="276"/>
      <c r="CAU37" s="281"/>
      <c r="CAV37" s="276"/>
      <c r="CAW37" s="281"/>
      <c r="CAX37" s="276"/>
      <c r="CAY37" s="281"/>
      <c r="CAZ37" s="276"/>
      <c r="CBA37" s="281"/>
      <c r="CBB37" s="276"/>
      <c r="CBC37" s="281"/>
      <c r="CBD37" s="276"/>
      <c r="CBE37" s="281"/>
      <c r="CBF37" s="276"/>
      <c r="CBG37" s="281"/>
      <c r="CBH37" s="276"/>
      <c r="CBI37" s="281"/>
      <c r="CBJ37" s="276"/>
      <c r="CBK37" s="281"/>
      <c r="CBL37" s="276"/>
      <c r="CBM37" s="281"/>
      <c r="CBN37" s="276"/>
      <c r="CBO37" s="281"/>
      <c r="CBP37" s="276"/>
      <c r="CBQ37" s="281"/>
      <c r="CBR37" s="276"/>
      <c r="CBS37" s="281"/>
      <c r="CBT37" s="276"/>
      <c r="CBU37" s="281"/>
      <c r="CBV37" s="276"/>
      <c r="CBW37" s="281"/>
      <c r="CBX37" s="276"/>
      <c r="CBY37" s="281"/>
      <c r="CBZ37" s="276"/>
      <c r="CCA37" s="281"/>
      <c r="CCB37" s="276"/>
      <c r="CCC37" s="281"/>
      <c r="CCD37" s="276"/>
      <c r="CCE37" s="281"/>
      <c r="CCF37" s="276"/>
      <c r="CCG37" s="281"/>
      <c r="CCH37" s="276"/>
      <c r="CCI37" s="281"/>
      <c r="CCJ37" s="276"/>
      <c r="CCK37" s="281"/>
      <c r="CCL37" s="276"/>
      <c r="CCM37" s="281"/>
      <c r="CCN37" s="276"/>
      <c r="CCO37" s="281"/>
      <c r="CCP37" s="276"/>
      <c r="CCQ37" s="281"/>
      <c r="CCR37" s="276"/>
      <c r="CCS37" s="281"/>
      <c r="CCT37" s="276"/>
      <c r="CCU37" s="281"/>
      <c r="CCV37" s="276"/>
      <c r="CCW37" s="281"/>
      <c r="CCX37" s="276"/>
      <c r="CCY37" s="281"/>
      <c r="CCZ37" s="276"/>
      <c r="CDA37" s="281"/>
      <c r="CDB37" s="276"/>
      <c r="CDC37" s="281"/>
      <c r="CDD37" s="276"/>
      <c r="CDE37" s="281"/>
      <c r="CDF37" s="276"/>
      <c r="CDG37" s="281"/>
      <c r="CDH37" s="276"/>
      <c r="CDI37" s="281"/>
      <c r="CDJ37" s="276"/>
      <c r="CDK37" s="281"/>
      <c r="CDL37" s="276"/>
      <c r="CDM37" s="281"/>
      <c r="CDN37" s="276"/>
      <c r="CDO37" s="281"/>
      <c r="CDP37" s="276"/>
      <c r="CDQ37" s="281"/>
      <c r="CDR37" s="276"/>
      <c r="CDS37" s="281"/>
      <c r="CDT37" s="276"/>
      <c r="CDU37" s="281"/>
      <c r="CDV37" s="276"/>
      <c r="CDW37" s="281"/>
      <c r="CDX37" s="276"/>
      <c r="CDY37" s="281"/>
      <c r="CDZ37" s="276"/>
      <c r="CEA37" s="281"/>
      <c r="CEB37" s="276"/>
      <c r="CEC37" s="281"/>
      <c r="CED37" s="276"/>
      <c r="CEE37" s="281"/>
      <c r="CEF37" s="276"/>
      <c r="CEG37" s="281"/>
      <c r="CEH37" s="276"/>
      <c r="CEI37" s="281"/>
      <c r="CEJ37" s="276"/>
      <c r="CEK37" s="281"/>
      <c r="CEL37" s="276"/>
      <c r="CEM37" s="281"/>
      <c r="CEN37" s="276"/>
      <c r="CEO37" s="281"/>
      <c r="CEP37" s="276"/>
      <c r="CEQ37" s="281"/>
      <c r="CER37" s="276"/>
      <c r="CES37" s="281"/>
      <c r="CET37" s="276"/>
      <c r="CEU37" s="281"/>
      <c r="CEV37" s="276"/>
      <c r="CEW37" s="281"/>
      <c r="CEX37" s="276"/>
      <c r="CEY37" s="281"/>
      <c r="CEZ37" s="276"/>
      <c r="CFA37" s="281"/>
      <c r="CFB37" s="276"/>
      <c r="CFC37" s="281"/>
      <c r="CFD37" s="276"/>
      <c r="CFE37" s="281"/>
      <c r="CFF37" s="276"/>
      <c r="CFG37" s="281"/>
      <c r="CFH37" s="276"/>
      <c r="CFI37" s="281"/>
      <c r="CFJ37" s="276"/>
      <c r="CFK37" s="281"/>
      <c r="CFL37" s="276"/>
      <c r="CFM37" s="281"/>
      <c r="CFN37" s="276"/>
      <c r="CFO37" s="281"/>
      <c r="CFP37" s="276"/>
      <c r="CFQ37" s="281"/>
      <c r="CFR37" s="276"/>
      <c r="CFS37" s="281"/>
      <c r="CFT37" s="276"/>
      <c r="CFU37" s="281"/>
      <c r="CFV37" s="276"/>
      <c r="CFW37" s="281"/>
      <c r="CFX37" s="276"/>
      <c r="CFY37" s="281"/>
      <c r="CFZ37" s="276"/>
      <c r="CGA37" s="281"/>
      <c r="CGB37" s="276"/>
      <c r="CGC37" s="281"/>
      <c r="CGD37" s="276"/>
      <c r="CGE37" s="281"/>
      <c r="CGF37" s="276"/>
      <c r="CGG37" s="281"/>
      <c r="CGH37" s="276"/>
      <c r="CGI37" s="281"/>
      <c r="CGJ37" s="276"/>
      <c r="CGK37" s="281"/>
      <c r="CGL37" s="276"/>
      <c r="CGM37" s="281"/>
      <c r="CGN37" s="276"/>
      <c r="CGO37" s="281"/>
      <c r="CGP37" s="276"/>
      <c r="CGQ37" s="281"/>
      <c r="CGR37" s="276"/>
      <c r="CGS37" s="281"/>
      <c r="CGT37" s="276"/>
      <c r="CGU37" s="281"/>
      <c r="CGV37" s="276"/>
      <c r="CGW37" s="281"/>
      <c r="CGX37" s="276"/>
      <c r="CGY37" s="281"/>
      <c r="CGZ37" s="276"/>
      <c r="CHA37" s="281"/>
      <c r="CHB37" s="276"/>
      <c r="CHC37" s="281"/>
      <c r="CHD37" s="276"/>
      <c r="CHE37" s="281"/>
      <c r="CHF37" s="276"/>
      <c r="CHG37" s="281"/>
      <c r="CHH37" s="276"/>
      <c r="CHI37" s="281"/>
      <c r="CHJ37" s="276"/>
      <c r="CHK37" s="281"/>
      <c r="CHL37" s="276"/>
      <c r="CHM37" s="281"/>
      <c r="CHN37" s="276"/>
      <c r="CHO37" s="281"/>
      <c r="CHP37" s="276"/>
      <c r="CHQ37" s="281"/>
      <c r="CHR37" s="276"/>
      <c r="CHS37" s="281"/>
      <c r="CHT37" s="276"/>
      <c r="CHU37" s="281"/>
      <c r="CHV37" s="276"/>
      <c r="CHW37" s="281"/>
      <c r="CHX37" s="276"/>
      <c r="CHY37" s="281"/>
      <c r="CHZ37" s="276"/>
      <c r="CIA37" s="281"/>
      <c r="CIB37" s="276"/>
      <c r="CIC37" s="281"/>
      <c r="CID37" s="276"/>
      <c r="CIE37" s="281"/>
      <c r="CIF37" s="276"/>
      <c r="CIG37" s="281"/>
      <c r="CIH37" s="276"/>
      <c r="CII37" s="281"/>
      <c r="CIJ37" s="276"/>
      <c r="CIK37" s="281"/>
      <c r="CIL37" s="276"/>
      <c r="CIM37" s="281"/>
      <c r="CIN37" s="276"/>
      <c r="CIO37" s="281"/>
      <c r="CIP37" s="276"/>
      <c r="CIQ37" s="281"/>
      <c r="CIR37" s="276"/>
      <c r="CIS37" s="281"/>
      <c r="CIT37" s="276"/>
      <c r="CIU37" s="281"/>
      <c r="CIV37" s="276"/>
      <c r="CIW37" s="281"/>
      <c r="CIX37" s="276"/>
      <c r="CIY37" s="281"/>
      <c r="CIZ37" s="276"/>
      <c r="CJA37" s="281"/>
      <c r="CJB37" s="276"/>
      <c r="CJC37" s="281"/>
      <c r="CJD37" s="276"/>
      <c r="CJE37" s="281"/>
      <c r="CJF37" s="276"/>
      <c r="CJG37" s="281"/>
      <c r="CJH37" s="276"/>
      <c r="CJI37" s="281"/>
      <c r="CJJ37" s="276"/>
      <c r="CJK37" s="281"/>
      <c r="CJL37" s="276"/>
      <c r="CJM37" s="281"/>
      <c r="CJN37" s="276"/>
      <c r="CJO37" s="281"/>
      <c r="CJP37" s="276"/>
      <c r="CJQ37" s="281"/>
      <c r="CJR37" s="276"/>
      <c r="CJS37" s="281"/>
      <c r="CJT37" s="276"/>
      <c r="CJU37" s="281"/>
      <c r="CJV37" s="276"/>
      <c r="CJW37" s="281"/>
      <c r="CJX37" s="276"/>
      <c r="CJY37" s="281"/>
      <c r="CJZ37" s="276"/>
      <c r="CKA37" s="281"/>
      <c r="CKB37" s="276"/>
      <c r="CKC37" s="281"/>
      <c r="CKD37" s="276"/>
      <c r="CKE37" s="281"/>
      <c r="CKF37" s="276"/>
      <c r="CKG37" s="281"/>
      <c r="CKH37" s="276"/>
      <c r="CKI37" s="281"/>
      <c r="CKJ37" s="276"/>
      <c r="CKK37" s="281"/>
      <c r="CKL37" s="276"/>
      <c r="CKM37" s="281"/>
      <c r="CKN37" s="276"/>
      <c r="CKO37" s="281"/>
      <c r="CKP37" s="276"/>
      <c r="CKQ37" s="281"/>
      <c r="CKR37" s="276"/>
      <c r="CKS37" s="281"/>
      <c r="CKT37" s="276"/>
      <c r="CKU37" s="281"/>
      <c r="CKV37" s="276"/>
      <c r="CKW37" s="281"/>
      <c r="CKX37" s="276"/>
      <c r="CKY37" s="281"/>
      <c r="CKZ37" s="276"/>
      <c r="CLA37" s="281"/>
      <c r="CLB37" s="276"/>
      <c r="CLC37" s="281"/>
      <c r="CLD37" s="276"/>
      <c r="CLE37" s="281"/>
      <c r="CLF37" s="276"/>
      <c r="CLG37" s="281"/>
      <c r="CLH37" s="276"/>
      <c r="CLI37" s="281"/>
      <c r="CLJ37" s="276"/>
      <c r="CLK37" s="281"/>
      <c r="CLL37" s="276"/>
      <c r="CLM37" s="281"/>
      <c r="CLN37" s="276"/>
      <c r="CLO37" s="281"/>
      <c r="CLP37" s="276"/>
      <c r="CLQ37" s="281"/>
      <c r="CLR37" s="276"/>
      <c r="CLS37" s="281"/>
      <c r="CLT37" s="276"/>
      <c r="CLU37" s="281"/>
      <c r="CLV37" s="276"/>
      <c r="CLW37" s="281"/>
      <c r="CLX37" s="276"/>
      <c r="CLY37" s="281"/>
      <c r="CLZ37" s="276"/>
      <c r="CMA37" s="281"/>
      <c r="CMB37" s="276"/>
      <c r="CMC37" s="281"/>
      <c r="CMD37" s="276"/>
      <c r="CME37" s="281"/>
      <c r="CMF37" s="276"/>
      <c r="CMG37" s="281"/>
      <c r="CMH37" s="276"/>
      <c r="CMI37" s="281"/>
      <c r="CMJ37" s="276"/>
      <c r="CMK37" s="281"/>
      <c r="CML37" s="276"/>
      <c r="CMM37" s="281"/>
      <c r="CMN37" s="276"/>
      <c r="CMO37" s="281"/>
      <c r="CMP37" s="276"/>
      <c r="CMQ37" s="281"/>
      <c r="CMR37" s="276"/>
      <c r="CMS37" s="281"/>
      <c r="CMT37" s="276"/>
      <c r="CMU37" s="281"/>
      <c r="CMV37" s="276"/>
      <c r="CMW37" s="281"/>
      <c r="CMX37" s="276"/>
      <c r="CMY37" s="281"/>
      <c r="CMZ37" s="276"/>
      <c r="CNA37" s="281"/>
      <c r="CNB37" s="276"/>
      <c r="CNC37" s="281"/>
      <c r="CND37" s="276"/>
      <c r="CNE37" s="281"/>
      <c r="CNF37" s="276"/>
      <c r="CNG37" s="281"/>
      <c r="CNH37" s="276"/>
      <c r="CNI37" s="281"/>
      <c r="CNJ37" s="276"/>
      <c r="CNK37" s="281"/>
      <c r="CNL37" s="276"/>
      <c r="CNM37" s="281"/>
      <c r="CNN37" s="276"/>
      <c r="CNO37" s="281"/>
      <c r="CNP37" s="276"/>
      <c r="CNQ37" s="281"/>
      <c r="CNR37" s="276"/>
      <c r="CNS37" s="281"/>
      <c r="CNT37" s="276"/>
      <c r="CNU37" s="281"/>
      <c r="CNV37" s="276"/>
      <c r="CNW37" s="281"/>
      <c r="CNX37" s="276"/>
      <c r="CNY37" s="281"/>
      <c r="CNZ37" s="276"/>
      <c r="COA37" s="281"/>
      <c r="COB37" s="276"/>
      <c r="COC37" s="281"/>
      <c r="COD37" s="276"/>
      <c r="COE37" s="281"/>
      <c r="COF37" s="276"/>
      <c r="COG37" s="281"/>
      <c r="COH37" s="276"/>
      <c r="COI37" s="281"/>
      <c r="COJ37" s="276"/>
      <c r="COK37" s="281"/>
      <c r="COL37" s="276"/>
      <c r="COM37" s="281"/>
      <c r="CON37" s="276"/>
      <c r="COO37" s="281"/>
      <c r="COP37" s="276"/>
      <c r="COQ37" s="281"/>
      <c r="COR37" s="276"/>
      <c r="COS37" s="281"/>
      <c r="COT37" s="276"/>
      <c r="COU37" s="281"/>
      <c r="COV37" s="276"/>
      <c r="COW37" s="281"/>
      <c r="COX37" s="276"/>
      <c r="COY37" s="281"/>
      <c r="COZ37" s="276"/>
      <c r="CPA37" s="281"/>
      <c r="CPB37" s="276"/>
      <c r="CPC37" s="281"/>
      <c r="CPD37" s="276"/>
      <c r="CPE37" s="281"/>
      <c r="CPF37" s="276"/>
      <c r="CPG37" s="281"/>
      <c r="CPH37" s="276"/>
      <c r="CPI37" s="281"/>
      <c r="CPJ37" s="276"/>
      <c r="CPK37" s="281"/>
      <c r="CPL37" s="276"/>
      <c r="CPM37" s="281"/>
      <c r="CPN37" s="276"/>
      <c r="CPO37" s="281"/>
      <c r="CPP37" s="276"/>
      <c r="CPQ37" s="281"/>
      <c r="CPR37" s="276"/>
      <c r="CPS37" s="281"/>
      <c r="CPT37" s="276"/>
      <c r="CPU37" s="281"/>
      <c r="CPV37" s="276"/>
      <c r="CPW37" s="281"/>
      <c r="CPX37" s="276"/>
      <c r="CPY37" s="281"/>
      <c r="CPZ37" s="276"/>
      <c r="CQA37" s="281"/>
      <c r="CQB37" s="276"/>
      <c r="CQC37" s="281"/>
      <c r="CQD37" s="276"/>
      <c r="CQE37" s="281"/>
      <c r="CQF37" s="276"/>
      <c r="CQG37" s="281"/>
      <c r="CQH37" s="276"/>
      <c r="CQI37" s="281"/>
      <c r="CQJ37" s="276"/>
      <c r="CQK37" s="281"/>
      <c r="CQL37" s="276"/>
      <c r="CQM37" s="281"/>
      <c r="CQN37" s="276"/>
      <c r="CQO37" s="281"/>
      <c r="CQP37" s="276"/>
      <c r="CQQ37" s="281"/>
      <c r="CQR37" s="276"/>
      <c r="CQS37" s="281"/>
      <c r="CQT37" s="276"/>
      <c r="CQU37" s="281"/>
      <c r="CQV37" s="276"/>
      <c r="CQW37" s="281"/>
      <c r="CQX37" s="276"/>
      <c r="CQY37" s="281"/>
      <c r="CQZ37" s="276"/>
      <c r="CRA37" s="281"/>
      <c r="CRB37" s="276"/>
      <c r="CRC37" s="281"/>
      <c r="CRD37" s="276"/>
      <c r="CRE37" s="281"/>
      <c r="CRF37" s="276"/>
      <c r="CRG37" s="281"/>
      <c r="CRH37" s="276"/>
      <c r="CRI37" s="281"/>
      <c r="CRJ37" s="276"/>
      <c r="CRK37" s="281"/>
      <c r="CRL37" s="276"/>
      <c r="CRM37" s="281"/>
      <c r="CRN37" s="276"/>
      <c r="CRO37" s="281"/>
      <c r="CRP37" s="276"/>
      <c r="CRQ37" s="281"/>
      <c r="CRR37" s="276"/>
      <c r="CRS37" s="281"/>
      <c r="CRT37" s="276"/>
      <c r="CRU37" s="281"/>
      <c r="CRV37" s="276"/>
      <c r="CRW37" s="281"/>
      <c r="CRX37" s="276"/>
      <c r="CRY37" s="281"/>
      <c r="CRZ37" s="276"/>
      <c r="CSA37" s="281"/>
      <c r="CSB37" s="276"/>
      <c r="CSC37" s="281"/>
      <c r="CSD37" s="276"/>
      <c r="CSE37" s="281"/>
      <c r="CSF37" s="276"/>
      <c r="CSG37" s="281"/>
      <c r="CSH37" s="276"/>
      <c r="CSI37" s="281"/>
      <c r="CSJ37" s="276"/>
      <c r="CSK37" s="281"/>
      <c r="CSL37" s="276"/>
      <c r="CSM37" s="281"/>
      <c r="CSN37" s="276"/>
      <c r="CSO37" s="281"/>
      <c r="CSP37" s="276"/>
      <c r="CSQ37" s="281"/>
      <c r="CSR37" s="276"/>
      <c r="CSS37" s="281"/>
      <c r="CST37" s="276"/>
      <c r="CSU37" s="281"/>
      <c r="CSV37" s="276"/>
      <c r="CSW37" s="281"/>
      <c r="CSX37" s="276"/>
      <c r="CSY37" s="281"/>
      <c r="CSZ37" s="276"/>
      <c r="CTA37" s="281"/>
      <c r="CTB37" s="276"/>
      <c r="CTC37" s="281"/>
      <c r="CTD37" s="276"/>
      <c r="CTE37" s="281"/>
      <c r="CTF37" s="276"/>
      <c r="CTG37" s="281"/>
      <c r="CTH37" s="276"/>
      <c r="CTI37" s="281"/>
      <c r="CTJ37" s="276"/>
      <c r="CTK37" s="281"/>
      <c r="CTL37" s="276"/>
      <c r="CTM37" s="281"/>
      <c r="CTN37" s="276"/>
      <c r="CTO37" s="281"/>
      <c r="CTP37" s="276"/>
      <c r="CTQ37" s="281"/>
      <c r="CTR37" s="276"/>
      <c r="CTS37" s="281"/>
      <c r="CTT37" s="276"/>
      <c r="CTU37" s="281"/>
      <c r="CTV37" s="276"/>
      <c r="CTW37" s="281"/>
      <c r="CTX37" s="276"/>
      <c r="CTY37" s="281"/>
      <c r="CTZ37" s="276"/>
      <c r="CUA37" s="281"/>
      <c r="CUB37" s="276"/>
      <c r="CUC37" s="281"/>
      <c r="CUD37" s="276"/>
      <c r="CUE37" s="281"/>
      <c r="CUF37" s="276"/>
      <c r="CUG37" s="281"/>
      <c r="CUH37" s="276"/>
      <c r="CUI37" s="281"/>
      <c r="CUJ37" s="276"/>
      <c r="CUK37" s="281"/>
      <c r="CUL37" s="276"/>
      <c r="CUM37" s="281"/>
      <c r="CUN37" s="276"/>
      <c r="CUO37" s="281"/>
      <c r="CUP37" s="276"/>
      <c r="CUQ37" s="281"/>
      <c r="CUR37" s="276"/>
      <c r="CUS37" s="281"/>
      <c r="CUT37" s="276"/>
      <c r="CUU37" s="281"/>
      <c r="CUV37" s="276"/>
      <c r="CUW37" s="281"/>
      <c r="CUX37" s="276"/>
      <c r="CUY37" s="281"/>
      <c r="CUZ37" s="276"/>
      <c r="CVA37" s="281"/>
      <c r="CVB37" s="276"/>
      <c r="CVC37" s="281"/>
      <c r="CVD37" s="276"/>
      <c r="CVE37" s="281"/>
      <c r="CVF37" s="276"/>
      <c r="CVG37" s="281"/>
      <c r="CVH37" s="276"/>
      <c r="CVI37" s="281"/>
      <c r="CVJ37" s="276"/>
      <c r="CVK37" s="281"/>
      <c r="CVL37" s="276"/>
      <c r="CVM37" s="281"/>
      <c r="CVN37" s="276"/>
      <c r="CVO37" s="281"/>
      <c r="CVP37" s="276"/>
      <c r="CVQ37" s="281"/>
      <c r="CVR37" s="276"/>
      <c r="CVS37" s="281"/>
      <c r="CVT37" s="276"/>
      <c r="CVU37" s="281"/>
      <c r="CVV37" s="276"/>
      <c r="CVW37" s="281"/>
      <c r="CVX37" s="276"/>
      <c r="CVY37" s="281"/>
      <c r="CVZ37" s="276"/>
      <c r="CWA37" s="281"/>
      <c r="CWB37" s="276"/>
      <c r="CWC37" s="281"/>
      <c r="CWD37" s="276"/>
      <c r="CWE37" s="281"/>
      <c r="CWF37" s="276"/>
      <c r="CWG37" s="281"/>
      <c r="CWH37" s="276"/>
      <c r="CWI37" s="281"/>
      <c r="CWJ37" s="276"/>
      <c r="CWK37" s="281"/>
      <c r="CWL37" s="276"/>
      <c r="CWM37" s="281"/>
      <c r="CWN37" s="276"/>
      <c r="CWO37" s="281"/>
      <c r="CWP37" s="276"/>
      <c r="CWQ37" s="281"/>
      <c r="CWR37" s="276"/>
      <c r="CWS37" s="281"/>
      <c r="CWT37" s="276"/>
      <c r="CWU37" s="281"/>
      <c r="CWV37" s="276"/>
      <c r="CWW37" s="281"/>
      <c r="CWX37" s="276"/>
      <c r="CWY37" s="281"/>
      <c r="CWZ37" s="276"/>
      <c r="CXA37" s="281"/>
      <c r="CXB37" s="276"/>
      <c r="CXC37" s="281"/>
      <c r="CXD37" s="276"/>
      <c r="CXE37" s="281"/>
      <c r="CXF37" s="276"/>
      <c r="CXG37" s="281"/>
      <c r="CXH37" s="276"/>
      <c r="CXI37" s="281"/>
      <c r="CXJ37" s="276"/>
      <c r="CXK37" s="281"/>
      <c r="CXL37" s="276"/>
      <c r="CXM37" s="281"/>
      <c r="CXN37" s="276"/>
      <c r="CXO37" s="281"/>
      <c r="CXP37" s="276"/>
      <c r="CXQ37" s="281"/>
      <c r="CXR37" s="276"/>
      <c r="CXS37" s="281"/>
      <c r="CXT37" s="276"/>
      <c r="CXU37" s="281"/>
      <c r="CXV37" s="276"/>
      <c r="CXW37" s="281"/>
      <c r="CXX37" s="276"/>
      <c r="CXY37" s="281"/>
      <c r="CXZ37" s="276"/>
      <c r="CYA37" s="281"/>
      <c r="CYB37" s="276"/>
      <c r="CYC37" s="281"/>
      <c r="CYD37" s="276"/>
      <c r="CYE37" s="281"/>
      <c r="CYF37" s="276"/>
      <c r="CYG37" s="281"/>
      <c r="CYH37" s="276"/>
      <c r="CYI37" s="281"/>
      <c r="CYJ37" s="276"/>
      <c r="CYK37" s="281"/>
      <c r="CYL37" s="276"/>
      <c r="CYM37" s="281"/>
      <c r="CYN37" s="276"/>
      <c r="CYO37" s="281"/>
      <c r="CYP37" s="276"/>
      <c r="CYQ37" s="281"/>
      <c r="CYR37" s="276"/>
      <c r="CYS37" s="281"/>
      <c r="CYT37" s="276"/>
      <c r="CYU37" s="281"/>
      <c r="CYV37" s="276"/>
      <c r="CYW37" s="281"/>
      <c r="CYX37" s="276"/>
      <c r="CYY37" s="281"/>
      <c r="CYZ37" s="276"/>
      <c r="CZA37" s="281"/>
      <c r="CZB37" s="276"/>
      <c r="CZC37" s="281"/>
      <c r="CZD37" s="276"/>
      <c r="CZE37" s="281"/>
      <c r="CZF37" s="276"/>
      <c r="CZG37" s="281"/>
      <c r="CZH37" s="276"/>
      <c r="CZI37" s="281"/>
      <c r="CZJ37" s="276"/>
      <c r="CZK37" s="281"/>
      <c r="CZL37" s="276"/>
      <c r="CZM37" s="281"/>
      <c r="CZN37" s="276"/>
      <c r="CZO37" s="281"/>
      <c r="CZP37" s="276"/>
      <c r="CZQ37" s="281"/>
      <c r="CZR37" s="276"/>
      <c r="CZS37" s="281"/>
      <c r="CZT37" s="276"/>
      <c r="CZU37" s="281"/>
      <c r="CZV37" s="276"/>
      <c r="CZW37" s="281"/>
      <c r="CZX37" s="276"/>
      <c r="CZY37" s="281"/>
      <c r="CZZ37" s="276"/>
      <c r="DAA37" s="281"/>
      <c r="DAB37" s="276"/>
      <c r="DAC37" s="281"/>
      <c r="DAD37" s="276"/>
      <c r="DAE37" s="281"/>
      <c r="DAF37" s="276"/>
      <c r="DAG37" s="281"/>
      <c r="DAH37" s="276"/>
      <c r="DAI37" s="281"/>
      <c r="DAJ37" s="276"/>
      <c r="DAK37" s="281"/>
      <c r="DAL37" s="276"/>
      <c r="DAM37" s="281"/>
      <c r="DAN37" s="276"/>
      <c r="DAO37" s="281"/>
      <c r="DAP37" s="276"/>
      <c r="DAQ37" s="281"/>
      <c r="DAR37" s="276"/>
      <c r="DAS37" s="281"/>
      <c r="DAT37" s="276"/>
      <c r="DAU37" s="281"/>
      <c r="DAV37" s="276"/>
      <c r="DAW37" s="281"/>
      <c r="DAX37" s="276"/>
      <c r="DAY37" s="281"/>
      <c r="DAZ37" s="276"/>
      <c r="DBA37" s="281"/>
      <c r="DBB37" s="276"/>
      <c r="DBC37" s="281"/>
      <c r="DBD37" s="276"/>
      <c r="DBE37" s="281"/>
      <c r="DBF37" s="276"/>
      <c r="DBG37" s="281"/>
      <c r="DBH37" s="276"/>
      <c r="DBI37" s="281"/>
      <c r="DBJ37" s="276"/>
      <c r="DBK37" s="281"/>
      <c r="DBL37" s="276"/>
      <c r="DBM37" s="281"/>
      <c r="DBN37" s="276"/>
      <c r="DBO37" s="281"/>
      <c r="DBP37" s="276"/>
      <c r="DBQ37" s="281"/>
      <c r="DBR37" s="276"/>
      <c r="DBS37" s="281"/>
      <c r="DBT37" s="276"/>
      <c r="DBU37" s="281"/>
      <c r="DBV37" s="276"/>
      <c r="DBW37" s="281"/>
      <c r="DBX37" s="276"/>
      <c r="DBY37" s="281"/>
      <c r="DBZ37" s="276"/>
      <c r="DCA37" s="281"/>
      <c r="DCB37" s="276"/>
      <c r="DCC37" s="281"/>
      <c r="DCD37" s="276"/>
      <c r="DCE37" s="281"/>
      <c r="DCF37" s="276"/>
      <c r="DCG37" s="281"/>
      <c r="DCH37" s="276"/>
      <c r="DCI37" s="281"/>
      <c r="DCJ37" s="276"/>
      <c r="DCK37" s="281"/>
      <c r="DCL37" s="276"/>
      <c r="DCM37" s="281"/>
      <c r="DCN37" s="276"/>
      <c r="DCO37" s="281"/>
      <c r="DCP37" s="276"/>
      <c r="DCQ37" s="281"/>
      <c r="DCR37" s="276"/>
      <c r="DCS37" s="281"/>
      <c r="DCT37" s="276"/>
      <c r="DCU37" s="281"/>
      <c r="DCV37" s="276"/>
      <c r="DCW37" s="281"/>
      <c r="DCX37" s="276"/>
      <c r="DCY37" s="281"/>
      <c r="DCZ37" s="276"/>
      <c r="DDA37" s="281"/>
      <c r="DDB37" s="276"/>
      <c r="DDC37" s="281"/>
      <c r="DDD37" s="276"/>
      <c r="DDE37" s="281"/>
      <c r="DDF37" s="276"/>
      <c r="DDG37" s="281"/>
      <c r="DDH37" s="276"/>
      <c r="DDI37" s="281"/>
      <c r="DDJ37" s="276"/>
      <c r="DDK37" s="281"/>
      <c r="DDL37" s="276"/>
      <c r="DDM37" s="281"/>
      <c r="DDN37" s="276"/>
      <c r="DDO37" s="281"/>
      <c r="DDP37" s="276"/>
      <c r="DDQ37" s="281"/>
      <c r="DDR37" s="276"/>
      <c r="DDS37" s="281"/>
      <c r="DDT37" s="276"/>
      <c r="DDU37" s="281"/>
      <c r="DDV37" s="276"/>
      <c r="DDW37" s="281"/>
      <c r="DDX37" s="276"/>
      <c r="DDY37" s="281"/>
      <c r="DDZ37" s="276"/>
      <c r="DEA37" s="281"/>
      <c r="DEB37" s="276"/>
      <c r="DEC37" s="281"/>
      <c r="DED37" s="276"/>
      <c r="DEE37" s="281"/>
      <c r="DEF37" s="276"/>
      <c r="DEG37" s="281"/>
      <c r="DEH37" s="276"/>
      <c r="DEI37" s="281"/>
      <c r="DEJ37" s="276"/>
      <c r="DEK37" s="281"/>
      <c r="DEL37" s="276"/>
      <c r="DEM37" s="281"/>
      <c r="DEN37" s="276"/>
      <c r="DEO37" s="281"/>
      <c r="DEP37" s="276"/>
      <c r="DEQ37" s="281"/>
      <c r="DER37" s="276"/>
      <c r="DES37" s="281"/>
      <c r="DET37" s="276"/>
      <c r="DEU37" s="281"/>
      <c r="DEV37" s="276"/>
      <c r="DEW37" s="281"/>
      <c r="DEX37" s="276"/>
      <c r="DEY37" s="281"/>
      <c r="DEZ37" s="276"/>
      <c r="DFA37" s="281"/>
      <c r="DFB37" s="276"/>
      <c r="DFC37" s="281"/>
      <c r="DFD37" s="276"/>
      <c r="DFE37" s="281"/>
      <c r="DFF37" s="276"/>
      <c r="DFG37" s="281"/>
      <c r="DFH37" s="276"/>
      <c r="DFI37" s="281"/>
      <c r="DFJ37" s="276"/>
      <c r="DFK37" s="281"/>
      <c r="DFL37" s="276"/>
      <c r="DFM37" s="281"/>
      <c r="DFN37" s="276"/>
      <c r="DFO37" s="281"/>
      <c r="DFP37" s="276"/>
      <c r="DFQ37" s="281"/>
      <c r="DFR37" s="276"/>
      <c r="DFS37" s="281"/>
      <c r="DFT37" s="276"/>
      <c r="DFU37" s="281"/>
      <c r="DFV37" s="276"/>
      <c r="DFW37" s="281"/>
      <c r="DFX37" s="276"/>
      <c r="DFY37" s="281"/>
      <c r="DFZ37" s="276"/>
      <c r="DGA37" s="281"/>
      <c r="DGB37" s="276"/>
      <c r="DGC37" s="281"/>
      <c r="DGD37" s="276"/>
      <c r="DGE37" s="281"/>
      <c r="DGF37" s="276"/>
      <c r="DGG37" s="281"/>
      <c r="DGH37" s="276"/>
      <c r="DGI37" s="281"/>
      <c r="DGJ37" s="276"/>
      <c r="DGK37" s="281"/>
      <c r="DGL37" s="276"/>
      <c r="DGM37" s="281"/>
      <c r="DGN37" s="276"/>
      <c r="DGO37" s="281"/>
      <c r="DGP37" s="276"/>
      <c r="DGQ37" s="281"/>
      <c r="DGR37" s="276"/>
      <c r="DGS37" s="281"/>
      <c r="DGT37" s="276"/>
      <c r="DGU37" s="281"/>
      <c r="DGV37" s="276"/>
      <c r="DGW37" s="281"/>
      <c r="DGX37" s="276"/>
      <c r="DGY37" s="281"/>
      <c r="DGZ37" s="276"/>
      <c r="DHA37" s="281"/>
      <c r="DHB37" s="276"/>
      <c r="DHC37" s="281"/>
      <c r="DHD37" s="276"/>
      <c r="DHE37" s="281"/>
      <c r="DHF37" s="276"/>
      <c r="DHG37" s="281"/>
      <c r="DHH37" s="276"/>
      <c r="DHI37" s="281"/>
      <c r="DHJ37" s="276"/>
      <c r="DHK37" s="281"/>
      <c r="DHL37" s="276"/>
      <c r="DHM37" s="281"/>
      <c r="DHN37" s="276"/>
      <c r="DHO37" s="281"/>
      <c r="DHP37" s="276"/>
      <c r="DHQ37" s="281"/>
      <c r="DHR37" s="276"/>
      <c r="DHS37" s="281"/>
      <c r="DHT37" s="276"/>
      <c r="DHU37" s="281"/>
      <c r="DHV37" s="276"/>
      <c r="DHW37" s="281"/>
      <c r="DHX37" s="276"/>
      <c r="DHY37" s="281"/>
      <c r="DHZ37" s="276"/>
      <c r="DIA37" s="281"/>
      <c r="DIB37" s="276"/>
      <c r="DIC37" s="281"/>
      <c r="DID37" s="276"/>
      <c r="DIE37" s="281"/>
      <c r="DIF37" s="276"/>
      <c r="DIG37" s="281"/>
      <c r="DIH37" s="276"/>
      <c r="DII37" s="281"/>
      <c r="DIJ37" s="276"/>
      <c r="DIK37" s="281"/>
      <c r="DIL37" s="276"/>
      <c r="DIM37" s="281"/>
      <c r="DIN37" s="276"/>
      <c r="DIO37" s="281"/>
      <c r="DIP37" s="276"/>
      <c r="DIQ37" s="281"/>
      <c r="DIR37" s="276"/>
      <c r="DIS37" s="281"/>
      <c r="DIT37" s="276"/>
      <c r="DIU37" s="281"/>
      <c r="DIV37" s="276"/>
      <c r="DIW37" s="281"/>
      <c r="DIX37" s="276"/>
      <c r="DIY37" s="281"/>
      <c r="DIZ37" s="276"/>
      <c r="DJA37" s="281"/>
      <c r="DJB37" s="276"/>
      <c r="DJC37" s="281"/>
      <c r="DJD37" s="276"/>
      <c r="DJE37" s="281"/>
      <c r="DJF37" s="276"/>
      <c r="DJG37" s="281"/>
      <c r="DJH37" s="276"/>
      <c r="DJI37" s="281"/>
      <c r="DJJ37" s="276"/>
      <c r="DJK37" s="281"/>
      <c r="DJL37" s="276"/>
      <c r="DJM37" s="281"/>
      <c r="DJN37" s="276"/>
      <c r="DJO37" s="281"/>
      <c r="DJP37" s="276"/>
      <c r="DJQ37" s="281"/>
      <c r="DJR37" s="276"/>
      <c r="DJS37" s="281"/>
      <c r="DJT37" s="276"/>
      <c r="DJU37" s="281"/>
      <c r="DJV37" s="276"/>
      <c r="DJW37" s="281"/>
      <c r="DJX37" s="276"/>
      <c r="DJY37" s="281"/>
      <c r="DJZ37" s="276"/>
      <c r="DKA37" s="281"/>
      <c r="DKB37" s="276"/>
      <c r="DKC37" s="281"/>
      <c r="DKD37" s="276"/>
      <c r="DKE37" s="281"/>
      <c r="DKF37" s="276"/>
      <c r="DKG37" s="281"/>
      <c r="DKH37" s="276"/>
      <c r="DKI37" s="281"/>
      <c r="DKJ37" s="276"/>
      <c r="DKK37" s="281"/>
      <c r="DKL37" s="276"/>
      <c r="DKM37" s="281"/>
      <c r="DKN37" s="276"/>
      <c r="DKO37" s="281"/>
      <c r="DKP37" s="276"/>
      <c r="DKQ37" s="281"/>
      <c r="DKR37" s="276"/>
      <c r="DKS37" s="281"/>
      <c r="DKT37" s="276"/>
      <c r="DKU37" s="281"/>
      <c r="DKV37" s="276"/>
      <c r="DKW37" s="281"/>
      <c r="DKX37" s="276"/>
      <c r="DKY37" s="281"/>
      <c r="DKZ37" s="276"/>
      <c r="DLA37" s="281"/>
      <c r="DLB37" s="276"/>
      <c r="DLC37" s="281"/>
      <c r="DLD37" s="276"/>
      <c r="DLE37" s="281"/>
      <c r="DLF37" s="276"/>
      <c r="DLG37" s="281"/>
      <c r="DLH37" s="276"/>
      <c r="DLI37" s="281"/>
      <c r="DLJ37" s="276"/>
      <c r="DLK37" s="281"/>
      <c r="DLL37" s="276"/>
      <c r="DLM37" s="281"/>
      <c r="DLN37" s="276"/>
      <c r="DLO37" s="281"/>
      <c r="DLP37" s="276"/>
      <c r="DLQ37" s="281"/>
      <c r="DLR37" s="276"/>
      <c r="DLS37" s="281"/>
      <c r="DLT37" s="276"/>
      <c r="DLU37" s="281"/>
      <c r="DLV37" s="276"/>
      <c r="DLW37" s="281"/>
      <c r="DLX37" s="276"/>
      <c r="DLY37" s="281"/>
      <c r="DLZ37" s="276"/>
      <c r="DMA37" s="281"/>
      <c r="DMB37" s="276"/>
      <c r="DMC37" s="281"/>
      <c r="DMD37" s="276"/>
      <c r="DME37" s="281"/>
      <c r="DMF37" s="276"/>
      <c r="DMG37" s="281"/>
      <c r="DMH37" s="276"/>
      <c r="DMI37" s="281"/>
      <c r="DMJ37" s="276"/>
      <c r="DMK37" s="281"/>
      <c r="DML37" s="276"/>
      <c r="DMM37" s="281"/>
      <c r="DMN37" s="276"/>
      <c r="DMO37" s="281"/>
      <c r="DMP37" s="276"/>
      <c r="DMQ37" s="281"/>
      <c r="DMR37" s="276"/>
      <c r="DMS37" s="281"/>
      <c r="DMT37" s="276"/>
      <c r="DMU37" s="281"/>
      <c r="DMV37" s="276"/>
      <c r="DMW37" s="281"/>
      <c r="DMX37" s="276"/>
      <c r="DMY37" s="281"/>
      <c r="DMZ37" s="276"/>
      <c r="DNA37" s="281"/>
      <c r="DNB37" s="276"/>
      <c r="DNC37" s="281"/>
      <c r="DND37" s="276"/>
      <c r="DNE37" s="281"/>
      <c r="DNF37" s="276"/>
      <c r="DNG37" s="281"/>
      <c r="DNH37" s="276"/>
      <c r="DNI37" s="281"/>
      <c r="DNJ37" s="276"/>
      <c r="DNK37" s="281"/>
      <c r="DNL37" s="276"/>
      <c r="DNM37" s="281"/>
      <c r="DNN37" s="276"/>
      <c r="DNO37" s="281"/>
      <c r="DNP37" s="276"/>
      <c r="DNQ37" s="281"/>
      <c r="DNR37" s="276"/>
      <c r="DNS37" s="281"/>
      <c r="DNT37" s="276"/>
      <c r="DNU37" s="281"/>
      <c r="DNV37" s="276"/>
      <c r="DNW37" s="281"/>
      <c r="DNX37" s="276"/>
      <c r="DNY37" s="281"/>
      <c r="DNZ37" s="276"/>
      <c r="DOA37" s="281"/>
      <c r="DOB37" s="276"/>
      <c r="DOC37" s="281"/>
      <c r="DOD37" s="276"/>
      <c r="DOE37" s="281"/>
      <c r="DOF37" s="276"/>
      <c r="DOG37" s="281"/>
      <c r="DOH37" s="276"/>
      <c r="DOI37" s="281"/>
      <c r="DOJ37" s="276"/>
      <c r="DOK37" s="281"/>
      <c r="DOL37" s="276"/>
      <c r="DOM37" s="281"/>
      <c r="DON37" s="276"/>
      <c r="DOO37" s="281"/>
      <c r="DOP37" s="276"/>
      <c r="DOQ37" s="281"/>
      <c r="DOR37" s="276"/>
      <c r="DOS37" s="281"/>
      <c r="DOT37" s="276"/>
      <c r="DOU37" s="281"/>
      <c r="DOV37" s="276"/>
      <c r="DOW37" s="281"/>
      <c r="DOX37" s="276"/>
      <c r="DOY37" s="281"/>
      <c r="DOZ37" s="276"/>
      <c r="DPA37" s="281"/>
      <c r="DPB37" s="276"/>
      <c r="DPC37" s="281"/>
      <c r="DPD37" s="276"/>
      <c r="DPE37" s="281"/>
      <c r="DPF37" s="276"/>
      <c r="DPG37" s="281"/>
      <c r="DPH37" s="276"/>
      <c r="DPI37" s="281"/>
      <c r="DPJ37" s="276"/>
      <c r="DPK37" s="281"/>
      <c r="DPL37" s="276"/>
      <c r="DPM37" s="281"/>
      <c r="DPN37" s="276"/>
      <c r="DPO37" s="281"/>
      <c r="DPP37" s="276"/>
      <c r="DPQ37" s="281"/>
      <c r="DPR37" s="276"/>
      <c r="DPS37" s="281"/>
      <c r="DPT37" s="276"/>
      <c r="DPU37" s="281"/>
      <c r="DPV37" s="276"/>
      <c r="DPW37" s="281"/>
      <c r="DPX37" s="276"/>
      <c r="DPY37" s="281"/>
      <c r="DPZ37" s="276"/>
      <c r="DQA37" s="281"/>
      <c r="DQB37" s="276"/>
      <c r="DQC37" s="281"/>
      <c r="DQD37" s="276"/>
      <c r="DQE37" s="281"/>
      <c r="DQF37" s="276"/>
      <c r="DQG37" s="281"/>
      <c r="DQH37" s="276"/>
      <c r="DQI37" s="281"/>
      <c r="DQJ37" s="276"/>
      <c r="DQK37" s="281"/>
      <c r="DQL37" s="276"/>
      <c r="DQM37" s="281"/>
      <c r="DQN37" s="276"/>
      <c r="DQO37" s="281"/>
      <c r="DQP37" s="276"/>
      <c r="DQQ37" s="281"/>
      <c r="DQR37" s="276"/>
      <c r="DQS37" s="281"/>
      <c r="DQT37" s="276"/>
      <c r="DQU37" s="281"/>
      <c r="DQV37" s="276"/>
      <c r="DQW37" s="281"/>
      <c r="DQX37" s="276"/>
      <c r="DQY37" s="281"/>
      <c r="DQZ37" s="276"/>
      <c r="DRA37" s="281"/>
      <c r="DRB37" s="276"/>
      <c r="DRC37" s="281"/>
      <c r="DRD37" s="276"/>
      <c r="DRE37" s="281"/>
      <c r="DRF37" s="276"/>
      <c r="DRG37" s="281"/>
      <c r="DRH37" s="276"/>
      <c r="DRI37" s="281"/>
      <c r="DRJ37" s="276"/>
      <c r="DRK37" s="281"/>
      <c r="DRL37" s="276"/>
      <c r="DRM37" s="281"/>
      <c r="DRN37" s="276"/>
      <c r="DRO37" s="281"/>
      <c r="DRP37" s="276"/>
      <c r="DRQ37" s="281"/>
      <c r="DRR37" s="276"/>
      <c r="DRS37" s="281"/>
      <c r="DRT37" s="276"/>
      <c r="DRU37" s="281"/>
      <c r="DRV37" s="276"/>
      <c r="DRW37" s="281"/>
      <c r="DRX37" s="276"/>
      <c r="DRY37" s="281"/>
      <c r="DRZ37" s="276"/>
      <c r="DSA37" s="281"/>
      <c r="DSB37" s="276"/>
      <c r="DSC37" s="281"/>
      <c r="DSD37" s="276"/>
      <c r="DSE37" s="281"/>
      <c r="DSF37" s="276"/>
      <c r="DSG37" s="281"/>
      <c r="DSH37" s="276"/>
      <c r="DSI37" s="281"/>
      <c r="DSJ37" s="276"/>
      <c r="DSK37" s="281"/>
      <c r="DSL37" s="276"/>
      <c r="DSM37" s="281"/>
      <c r="DSN37" s="276"/>
      <c r="DSO37" s="281"/>
      <c r="DSP37" s="276"/>
      <c r="DSQ37" s="281"/>
      <c r="DSR37" s="276"/>
      <c r="DSS37" s="281"/>
      <c r="DST37" s="276"/>
      <c r="DSU37" s="281"/>
      <c r="DSV37" s="276"/>
      <c r="DSW37" s="281"/>
      <c r="DSX37" s="276"/>
      <c r="DSY37" s="281"/>
      <c r="DSZ37" s="276"/>
      <c r="DTA37" s="281"/>
      <c r="DTB37" s="276"/>
      <c r="DTC37" s="281"/>
      <c r="DTD37" s="276"/>
      <c r="DTE37" s="281"/>
      <c r="DTF37" s="276"/>
      <c r="DTG37" s="281"/>
      <c r="DTH37" s="276"/>
      <c r="DTI37" s="281"/>
      <c r="DTJ37" s="276"/>
      <c r="DTK37" s="281"/>
      <c r="DTL37" s="276"/>
      <c r="DTM37" s="281"/>
      <c r="DTN37" s="276"/>
      <c r="DTO37" s="281"/>
      <c r="DTP37" s="276"/>
      <c r="DTQ37" s="281"/>
      <c r="DTR37" s="276"/>
      <c r="DTS37" s="281"/>
      <c r="DTT37" s="276"/>
      <c r="DTU37" s="281"/>
      <c r="DTV37" s="276"/>
      <c r="DTW37" s="281"/>
      <c r="DTX37" s="276"/>
      <c r="DTY37" s="281"/>
      <c r="DTZ37" s="276"/>
      <c r="DUA37" s="281"/>
      <c r="DUB37" s="276"/>
      <c r="DUC37" s="281"/>
      <c r="DUD37" s="276"/>
      <c r="DUE37" s="281"/>
      <c r="DUF37" s="276"/>
      <c r="DUG37" s="281"/>
      <c r="DUH37" s="276"/>
      <c r="DUI37" s="281"/>
      <c r="DUJ37" s="276"/>
      <c r="DUK37" s="281"/>
      <c r="DUL37" s="276"/>
      <c r="DUM37" s="281"/>
      <c r="DUN37" s="276"/>
      <c r="DUO37" s="281"/>
      <c r="DUP37" s="276"/>
      <c r="DUQ37" s="281"/>
      <c r="DUR37" s="276"/>
      <c r="DUS37" s="281"/>
      <c r="DUT37" s="276"/>
      <c r="DUU37" s="281"/>
      <c r="DUV37" s="276"/>
      <c r="DUW37" s="281"/>
      <c r="DUX37" s="276"/>
      <c r="DUY37" s="281"/>
      <c r="DUZ37" s="276"/>
      <c r="DVA37" s="281"/>
      <c r="DVB37" s="276"/>
      <c r="DVC37" s="281"/>
      <c r="DVD37" s="276"/>
      <c r="DVE37" s="281"/>
      <c r="DVF37" s="276"/>
      <c r="DVG37" s="281"/>
      <c r="DVH37" s="276"/>
      <c r="DVI37" s="281"/>
      <c r="DVJ37" s="276"/>
      <c r="DVK37" s="281"/>
      <c r="DVL37" s="276"/>
      <c r="DVM37" s="281"/>
      <c r="DVN37" s="276"/>
      <c r="DVO37" s="281"/>
      <c r="DVP37" s="276"/>
      <c r="DVQ37" s="281"/>
      <c r="DVR37" s="276"/>
      <c r="DVS37" s="281"/>
      <c r="DVT37" s="276"/>
      <c r="DVU37" s="281"/>
      <c r="DVV37" s="276"/>
      <c r="DVW37" s="281"/>
      <c r="DVX37" s="276"/>
      <c r="DVY37" s="281"/>
      <c r="DVZ37" s="276"/>
      <c r="DWA37" s="281"/>
      <c r="DWB37" s="276"/>
      <c r="DWC37" s="281"/>
      <c r="DWD37" s="276"/>
      <c r="DWE37" s="281"/>
      <c r="DWF37" s="276"/>
      <c r="DWG37" s="281"/>
      <c r="DWH37" s="276"/>
      <c r="DWI37" s="281"/>
      <c r="DWJ37" s="276"/>
      <c r="DWK37" s="281"/>
      <c r="DWL37" s="276"/>
      <c r="DWM37" s="281"/>
      <c r="DWN37" s="276"/>
      <c r="DWO37" s="281"/>
      <c r="DWP37" s="276"/>
      <c r="DWQ37" s="281"/>
      <c r="DWR37" s="276"/>
      <c r="DWS37" s="281"/>
      <c r="DWT37" s="276"/>
      <c r="DWU37" s="281"/>
      <c r="DWV37" s="276"/>
      <c r="DWW37" s="281"/>
      <c r="DWX37" s="276"/>
      <c r="DWY37" s="281"/>
      <c r="DWZ37" s="276"/>
      <c r="DXA37" s="281"/>
      <c r="DXB37" s="276"/>
      <c r="DXC37" s="281"/>
      <c r="DXD37" s="276"/>
      <c r="DXE37" s="281"/>
      <c r="DXF37" s="276"/>
      <c r="DXG37" s="281"/>
      <c r="DXH37" s="276"/>
      <c r="DXI37" s="281"/>
      <c r="DXJ37" s="276"/>
      <c r="DXK37" s="281"/>
      <c r="DXL37" s="276"/>
      <c r="DXM37" s="281"/>
      <c r="DXN37" s="276"/>
      <c r="DXO37" s="281"/>
      <c r="DXP37" s="276"/>
      <c r="DXQ37" s="281"/>
      <c r="DXR37" s="276"/>
      <c r="DXS37" s="281"/>
      <c r="DXT37" s="276"/>
      <c r="DXU37" s="281"/>
      <c r="DXV37" s="276"/>
      <c r="DXW37" s="281"/>
      <c r="DXX37" s="276"/>
      <c r="DXY37" s="281"/>
      <c r="DXZ37" s="276"/>
      <c r="DYA37" s="281"/>
      <c r="DYB37" s="276"/>
      <c r="DYC37" s="281"/>
      <c r="DYD37" s="276"/>
      <c r="DYE37" s="281"/>
      <c r="DYF37" s="276"/>
      <c r="DYG37" s="281"/>
      <c r="DYH37" s="276"/>
      <c r="DYI37" s="281"/>
      <c r="DYJ37" s="276"/>
      <c r="DYK37" s="281"/>
      <c r="DYL37" s="276"/>
      <c r="DYM37" s="281"/>
      <c r="DYN37" s="276"/>
      <c r="DYO37" s="281"/>
      <c r="DYP37" s="276"/>
      <c r="DYQ37" s="281"/>
      <c r="DYR37" s="276"/>
      <c r="DYS37" s="281"/>
      <c r="DYT37" s="276"/>
      <c r="DYU37" s="281"/>
      <c r="DYV37" s="276"/>
      <c r="DYW37" s="281"/>
      <c r="DYX37" s="276"/>
      <c r="DYY37" s="281"/>
      <c r="DYZ37" s="276"/>
      <c r="DZA37" s="281"/>
      <c r="DZB37" s="276"/>
      <c r="DZC37" s="281"/>
      <c r="DZD37" s="276"/>
      <c r="DZE37" s="281"/>
      <c r="DZF37" s="276"/>
      <c r="DZG37" s="281"/>
      <c r="DZH37" s="276"/>
      <c r="DZI37" s="281"/>
      <c r="DZJ37" s="276"/>
      <c r="DZK37" s="281"/>
      <c r="DZL37" s="276"/>
      <c r="DZM37" s="281"/>
      <c r="DZN37" s="276"/>
      <c r="DZO37" s="281"/>
      <c r="DZP37" s="276"/>
      <c r="DZQ37" s="281"/>
      <c r="DZR37" s="276"/>
      <c r="DZS37" s="281"/>
      <c r="DZT37" s="276"/>
      <c r="DZU37" s="281"/>
      <c r="DZV37" s="276"/>
      <c r="DZW37" s="281"/>
      <c r="DZX37" s="276"/>
      <c r="DZY37" s="281"/>
      <c r="DZZ37" s="276"/>
      <c r="EAA37" s="281"/>
      <c r="EAB37" s="276"/>
      <c r="EAC37" s="281"/>
      <c r="EAD37" s="276"/>
      <c r="EAE37" s="281"/>
      <c r="EAF37" s="276"/>
      <c r="EAG37" s="281"/>
      <c r="EAH37" s="276"/>
      <c r="EAI37" s="281"/>
      <c r="EAJ37" s="276"/>
      <c r="EAK37" s="281"/>
      <c r="EAL37" s="276"/>
      <c r="EAM37" s="281"/>
      <c r="EAN37" s="276"/>
      <c r="EAO37" s="281"/>
      <c r="EAP37" s="276"/>
      <c r="EAQ37" s="281"/>
      <c r="EAR37" s="276"/>
      <c r="EAS37" s="281"/>
      <c r="EAT37" s="276"/>
      <c r="EAU37" s="281"/>
      <c r="EAV37" s="276"/>
      <c r="EAW37" s="281"/>
      <c r="EAX37" s="276"/>
      <c r="EAY37" s="281"/>
      <c r="EAZ37" s="276"/>
      <c r="EBA37" s="281"/>
      <c r="EBB37" s="276"/>
      <c r="EBC37" s="281"/>
      <c r="EBD37" s="276"/>
      <c r="EBE37" s="281"/>
      <c r="EBF37" s="276"/>
      <c r="EBG37" s="281"/>
      <c r="EBH37" s="276"/>
      <c r="EBI37" s="281"/>
      <c r="EBJ37" s="276"/>
      <c r="EBK37" s="281"/>
      <c r="EBL37" s="276"/>
      <c r="EBM37" s="281"/>
      <c r="EBN37" s="276"/>
      <c r="EBO37" s="281"/>
      <c r="EBP37" s="276"/>
      <c r="EBQ37" s="281"/>
      <c r="EBR37" s="276"/>
      <c r="EBS37" s="281"/>
      <c r="EBT37" s="276"/>
      <c r="EBU37" s="281"/>
      <c r="EBV37" s="276"/>
      <c r="EBW37" s="281"/>
      <c r="EBX37" s="276"/>
      <c r="EBY37" s="281"/>
      <c r="EBZ37" s="276"/>
      <c r="ECA37" s="281"/>
      <c r="ECB37" s="276"/>
      <c r="ECC37" s="281"/>
      <c r="ECD37" s="276"/>
      <c r="ECE37" s="281"/>
      <c r="ECF37" s="276"/>
      <c r="ECG37" s="281"/>
      <c r="ECH37" s="276"/>
      <c r="ECI37" s="281"/>
      <c r="ECJ37" s="276"/>
      <c r="ECK37" s="281"/>
      <c r="ECL37" s="276"/>
      <c r="ECM37" s="281"/>
      <c r="ECN37" s="276"/>
      <c r="ECO37" s="281"/>
      <c r="ECP37" s="276"/>
      <c r="ECQ37" s="281"/>
      <c r="ECR37" s="276"/>
      <c r="ECS37" s="281"/>
      <c r="ECT37" s="276"/>
      <c r="ECU37" s="281"/>
      <c r="ECV37" s="276"/>
      <c r="ECW37" s="281"/>
      <c r="ECX37" s="276"/>
      <c r="ECY37" s="281"/>
      <c r="ECZ37" s="276"/>
      <c r="EDA37" s="281"/>
      <c r="EDB37" s="276"/>
      <c r="EDC37" s="281"/>
      <c r="EDD37" s="276"/>
      <c r="EDE37" s="281"/>
      <c r="EDF37" s="276"/>
      <c r="EDG37" s="281"/>
      <c r="EDH37" s="276"/>
      <c r="EDI37" s="281"/>
      <c r="EDJ37" s="276"/>
      <c r="EDK37" s="281"/>
      <c r="EDL37" s="276"/>
      <c r="EDM37" s="281"/>
      <c r="EDN37" s="276"/>
      <c r="EDO37" s="281"/>
      <c r="EDP37" s="276"/>
      <c r="EDQ37" s="281"/>
      <c r="EDR37" s="276"/>
      <c r="EDS37" s="281"/>
      <c r="EDT37" s="276"/>
      <c r="EDU37" s="281"/>
      <c r="EDV37" s="276"/>
      <c r="EDW37" s="281"/>
      <c r="EDX37" s="276"/>
      <c r="EDY37" s="281"/>
      <c r="EDZ37" s="276"/>
      <c r="EEA37" s="281"/>
      <c r="EEB37" s="276"/>
      <c r="EEC37" s="281"/>
      <c r="EED37" s="276"/>
      <c r="EEE37" s="281"/>
      <c r="EEF37" s="276"/>
      <c r="EEG37" s="281"/>
      <c r="EEH37" s="276"/>
      <c r="EEI37" s="281"/>
      <c r="EEJ37" s="276"/>
      <c r="EEK37" s="281"/>
      <c r="EEL37" s="276"/>
      <c r="EEM37" s="281"/>
      <c r="EEN37" s="276"/>
      <c r="EEO37" s="281"/>
      <c r="EEP37" s="276"/>
      <c r="EEQ37" s="281"/>
      <c r="EER37" s="276"/>
      <c r="EES37" s="281"/>
      <c r="EET37" s="276"/>
      <c r="EEU37" s="281"/>
      <c r="EEV37" s="276"/>
      <c r="EEW37" s="281"/>
      <c r="EEX37" s="276"/>
      <c r="EEY37" s="281"/>
      <c r="EEZ37" s="276"/>
      <c r="EFA37" s="281"/>
      <c r="EFB37" s="276"/>
      <c r="EFC37" s="281"/>
      <c r="EFD37" s="276"/>
      <c r="EFE37" s="281"/>
      <c r="EFF37" s="276"/>
      <c r="EFG37" s="281"/>
      <c r="EFH37" s="276"/>
      <c r="EFI37" s="281"/>
      <c r="EFJ37" s="276"/>
      <c r="EFK37" s="281"/>
      <c r="EFL37" s="276"/>
      <c r="EFM37" s="281"/>
      <c r="EFN37" s="276"/>
      <c r="EFO37" s="281"/>
      <c r="EFP37" s="276"/>
      <c r="EFQ37" s="281"/>
      <c r="EFR37" s="276"/>
      <c r="EFS37" s="281"/>
      <c r="EFT37" s="276"/>
      <c r="EFU37" s="281"/>
      <c r="EFV37" s="276"/>
      <c r="EFW37" s="281"/>
      <c r="EFX37" s="276"/>
      <c r="EFY37" s="281"/>
      <c r="EFZ37" s="276"/>
      <c r="EGA37" s="281"/>
      <c r="EGB37" s="276"/>
      <c r="EGC37" s="281"/>
      <c r="EGD37" s="276"/>
      <c r="EGE37" s="281"/>
      <c r="EGF37" s="276"/>
      <c r="EGG37" s="281"/>
      <c r="EGH37" s="276"/>
      <c r="EGI37" s="281"/>
      <c r="EGJ37" s="276"/>
      <c r="EGK37" s="281"/>
      <c r="EGL37" s="276"/>
      <c r="EGM37" s="281"/>
      <c r="EGN37" s="276"/>
      <c r="EGO37" s="281"/>
      <c r="EGP37" s="276"/>
      <c r="EGQ37" s="281"/>
      <c r="EGR37" s="276"/>
      <c r="EGS37" s="281"/>
      <c r="EGT37" s="276"/>
      <c r="EGU37" s="281"/>
      <c r="EGV37" s="276"/>
      <c r="EGW37" s="281"/>
      <c r="EGX37" s="276"/>
      <c r="EGY37" s="281"/>
      <c r="EGZ37" s="276"/>
      <c r="EHA37" s="281"/>
      <c r="EHB37" s="276"/>
      <c r="EHC37" s="281"/>
      <c r="EHD37" s="276"/>
      <c r="EHE37" s="281"/>
      <c r="EHF37" s="276"/>
      <c r="EHG37" s="281"/>
      <c r="EHH37" s="276"/>
      <c r="EHI37" s="281"/>
      <c r="EHJ37" s="276"/>
      <c r="EHK37" s="281"/>
      <c r="EHL37" s="276"/>
      <c r="EHM37" s="281"/>
      <c r="EHN37" s="276"/>
      <c r="EHO37" s="281"/>
      <c r="EHP37" s="276"/>
      <c r="EHQ37" s="281"/>
      <c r="EHR37" s="276"/>
      <c r="EHS37" s="281"/>
      <c r="EHT37" s="276"/>
      <c r="EHU37" s="281"/>
      <c r="EHV37" s="276"/>
      <c r="EHW37" s="281"/>
      <c r="EHX37" s="276"/>
      <c r="EHY37" s="281"/>
      <c r="EHZ37" s="276"/>
      <c r="EIA37" s="281"/>
      <c r="EIB37" s="276"/>
      <c r="EIC37" s="281"/>
      <c r="EID37" s="276"/>
      <c r="EIE37" s="281"/>
      <c r="EIF37" s="276"/>
      <c r="EIG37" s="281"/>
      <c r="EIH37" s="276"/>
      <c r="EII37" s="281"/>
      <c r="EIJ37" s="276"/>
      <c r="EIK37" s="281"/>
      <c r="EIL37" s="276"/>
      <c r="EIM37" s="281"/>
      <c r="EIN37" s="276"/>
      <c r="EIO37" s="281"/>
      <c r="EIP37" s="276"/>
      <c r="EIQ37" s="281"/>
      <c r="EIR37" s="276"/>
      <c r="EIS37" s="281"/>
      <c r="EIT37" s="276"/>
      <c r="EIU37" s="281"/>
      <c r="EIV37" s="276"/>
      <c r="EIW37" s="281"/>
      <c r="EIX37" s="276"/>
      <c r="EIY37" s="281"/>
      <c r="EIZ37" s="276"/>
      <c r="EJA37" s="281"/>
      <c r="EJB37" s="276"/>
      <c r="EJC37" s="281"/>
      <c r="EJD37" s="276"/>
      <c r="EJE37" s="281"/>
      <c r="EJF37" s="276"/>
      <c r="EJG37" s="281"/>
      <c r="EJH37" s="276"/>
      <c r="EJI37" s="281"/>
      <c r="EJJ37" s="276"/>
      <c r="EJK37" s="281"/>
      <c r="EJL37" s="276"/>
      <c r="EJM37" s="281"/>
      <c r="EJN37" s="276"/>
      <c r="EJO37" s="281"/>
      <c r="EJP37" s="276"/>
      <c r="EJQ37" s="281"/>
      <c r="EJR37" s="276"/>
      <c r="EJS37" s="281"/>
      <c r="EJT37" s="276"/>
      <c r="EJU37" s="281"/>
      <c r="EJV37" s="276"/>
      <c r="EJW37" s="281"/>
      <c r="EJX37" s="276"/>
      <c r="EJY37" s="281"/>
      <c r="EJZ37" s="276"/>
      <c r="EKA37" s="281"/>
      <c r="EKB37" s="276"/>
      <c r="EKC37" s="281"/>
      <c r="EKD37" s="276"/>
      <c r="EKE37" s="281"/>
      <c r="EKF37" s="276"/>
      <c r="EKG37" s="281"/>
      <c r="EKH37" s="276"/>
      <c r="EKI37" s="281"/>
      <c r="EKJ37" s="276"/>
      <c r="EKK37" s="281"/>
      <c r="EKL37" s="276"/>
      <c r="EKM37" s="281"/>
      <c r="EKN37" s="276"/>
      <c r="EKO37" s="281"/>
      <c r="EKP37" s="276"/>
      <c r="EKQ37" s="281"/>
      <c r="EKR37" s="276"/>
      <c r="EKS37" s="281"/>
      <c r="EKT37" s="276"/>
      <c r="EKU37" s="281"/>
      <c r="EKV37" s="276"/>
      <c r="EKW37" s="281"/>
      <c r="EKX37" s="276"/>
      <c r="EKY37" s="281"/>
      <c r="EKZ37" s="276"/>
      <c r="ELA37" s="281"/>
      <c r="ELB37" s="276"/>
      <c r="ELC37" s="281"/>
      <c r="ELD37" s="276"/>
      <c r="ELE37" s="281"/>
      <c r="ELF37" s="276"/>
      <c r="ELG37" s="281"/>
      <c r="ELH37" s="276"/>
      <c r="ELI37" s="281"/>
      <c r="ELJ37" s="276"/>
      <c r="ELK37" s="281"/>
      <c r="ELL37" s="276"/>
      <c r="ELM37" s="281"/>
      <c r="ELN37" s="276"/>
      <c r="ELO37" s="281"/>
      <c r="ELP37" s="276"/>
      <c r="ELQ37" s="281"/>
      <c r="ELR37" s="276"/>
      <c r="ELS37" s="281"/>
      <c r="ELT37" s="276"/>
      <c r="ELU37" s="281"/>
      <c r="ELV37" s="276"/>
      <c r="ELW37" s="281"/>
      <c r="ELX37" s="276"/>
      <c r="ELY37" s="281"/>
      <c r="ELZ37" s="276"/>
      <c r="EMA37" s="281"/>
      <c r="EMB37" s="276"/>
      <c r="EMC37" s="281"/>
      <c r="EMD37" s="276"/>
      <c r="EME37" s="281"/>
      <c r="EMF37" s="276"/>
      <c r="EMG37" s="281"/>
      <c r="EMH37" s="276"/>
      <c r="EMI37" s="281"/>
      <c r="EMJ37" s="276"/>
      <c r="EMK37" s="281"/>
      <c r="EML37" s="276"/>
      <c r="EMM37" s="281"/>
      <c r="EMN37" s="276"/>
      <c r="EMO37" s="281"/>
      <c r="EMP37" s="276"/>
      <c r="EMQ37" s="281"/>
      <c r="EMR37" s="276"/>
      <c r="EMS37" s="281"/>
      <c r="EMT37" s="276"/>
      <c r="EMU37" s="281"/>
      <c r="EMV37" s="276"/>
      <c r="EMW37" s="281"/>
      <c r="EMX37" s="276"/>
      <c r="EMY37" s="281"/>
      <c r="EMZ37" s="276"/>
      <c r="ENA37" s="281"/>
      <c r="ENB37" s="276"/>
      <c r="ENC37" s="281"/>
      <c r="END37" s="276"/>
      <c r="ENE37" s="281"/>
      <c r="ENF37" s="276"/>
      <c r="ENG37" s="281"/>
      <c r="ENH37" s="276"/>
      <c r="ENI37" s="281"/>
      <c r="ENJ37" s="276"/>
      <c r="ENK37" s="281"/>
      <c r="ENL37" s="276"/>
      <c r="ENM37" s="281"/>
      <c r="ENN37" s="276"/>
      <c r="ENO37" s="281"/>
      <c r="ENP37" s="276"/>
      <c r="ENQ37" s="281"/>
      <c r="ENR37" s="276"/>
      <c r="ENS37" s="281"/>
      <c r="ENT37" s="276"/>
      <c r="ENU37" s="281"/>
      <c r="ENV37" s="276"/>
      <c r="ENW37" s="281"/>
      <c r="ENX37" s="276"/>
      <c r="ENY37" s="281"/>
      <c r="ENZ37" s="276"/>
      <c r="EOA37" s="281"/>
      <c r="EOB37" s="276"/>
      <c r="EOC37" s="281"/>
      <c r="EOD37" s="276"/>
      <c r="EOE37" s="281"/>
      <c r="EOF37" s="276"/>
      <c r="EOG37" s="281"/>
      <c r="EOH37" s="276"/>
      <c r="EOI37" s="281"/>
      <c r="EOJ37" s="276"/>
      <c r="EOK37" s="281"/>
      <c r="EOL37" s="276"/>
      <c r="EOM37" s="281"/>
      <c r="EON37" s="276"/>
      <c r="EOO37" s="281"/>
      <c r="EOP37" s="276"/>
      <c r="EOQ37" s="281"/>
      <c r="EOR37" s="276"/>
      <c r="EOS37" s="281"/>
      <c r="EOT37" s="276"/>
      <c r="EOU37" s="281"/>
      <c r="EOV37" s="276"/>
      <c r="EOW37" s="281"/>
      <c r="EOX37" s="276"/>
      <c r="EOY37" s="281"/>
      <c r="EOZ37" s="276"/>
      <c r="EPA37" s="281"/>
      <c r="EPB37" s="276"/>
      <c r="EPC37" s="281"/>
      <c r="EPD37" s="276"/>
      <c r="EPE37" s="281"/>
      <c r="EPF37" s="276"/>
      <c r="EPG37" s="281"/>
      <c r="EPH37" s="276"/>
      <c r="EPI37" s="281"/>
      <c r="EPJ37" s="276"/>
      <c r="EPK37" s="281"/>
      <c r="EPL37" s="276"/>
      <c r="EPM37" s="281"/>
      <c r="EPN37" s="276"/>
      <c r="EPO37" s="281"/>
      <c r="EPP37" s="276"/>
      <c r="EPQ37" s="281"/>
      <c r="EPR37" s="276"/>
      <c r="EPS37" s="281"/>
      <c r="EPT37" s="276"/>
      <c r="EPU37" s="281"/>
      <c r="EPV37" s="276"/>
      <c r="EPW37" s="281"/>
      <c r="EPX37" s="276"/>
      <c r="EPY37" s="281"/>
      <c r="EPZ37" s="276"/>
      <c r="EQA37" s="281"/>
      <c r="EQB37" s="276"/>
      <c r="EQC37" s="281"/>
      <c r="EQD37" s="276"/>
      <c r="EQE37" s="281"/>
      <c r="EQF37" s="276"/>
      <c r="EQG37" s="281"/>
      <c r="EQH37" s="276"/>
      <c r="EQI37" s="281"/>
      <c r="EQJ37" s="276"/>
      <c r="EQK37" s="281"/>
      <c r="EQL37" s="276"/>
      <c r="EQM37" s="281"/>
      <c r="EQN37" s="276"/>
      <c r="EQO37" s="281"/>
      <c r="EQP37" s="276"/>
      <c r="EQQ37" s="281"/>
      <c r="EQR37" s="276"/>
      <c r="EQS37" s="281"/>
      <c r="EQT37" s="276"/>
      <c r="EQU37" s="281"/>
      <c r="EQV37" s="276"/>
      <c r="EQW37" s="281"/>
      <c r="EQX37" s="276"/>
      <c r="EQY37" s="281"/>
      <c r="EQZ37" s="276"/>
      <c r="ERA37" s="281"/>
      <c r="ERB37" s="276"/>
      <c r="ERC37" s="281"/>
      <c r="ERD37" s="276"/>
      <c r="ERE37" s="281"/>
      <c r="ERF37" s="276"/>
      <c r="ERG37" s="281"/>
      <c r="ERH37" s="276"/>
      <c r="ERI37" s="281"/>
      <c r="ERJ37" s="276"/>
      <c r="ERK37" s="281"/>
      <c r="ERL37" s="276"/>
      <c r="ERM37" s="281"/>
      <c r="ERN37" s="276"/>
      <c r="ERO37" s="281"/>
      <c r="ERP37" s="276"/>
      <c r="ERQ37" s="281"/>
      <c r="ERR37" s="276"/>
      <c r="ERS37" s="281"/>
      <c r="ERT37" s="276"/>
      <c r="ERU37" s="281"/>
      <c r="ERV37" s="276"/>
      <c r="ERW37" s="281"/>
      <c r="ERX37" s="276"/>
      <c r="ERY37" s="281"/>
      <c r="ERZ37" s="276"/>
      <c r="ESA37" s="281"/>
      <c r="ESB37" s="276"/>
      <c r="ESC37" s="281"/>
      <c r="ESD37" s="276"/>
      <c r="ESE37" s="281"/>
      <c r="ESF37" s="276"/>
      <c r="ESG37" s="281"/>
      <c r="ESH37" s="276"/>
      <c r="ESI37" s="281"/>
      <c r="ESJ37" s="276"/>
      <c r="ESK37" s="281"/>
      <c r="ESL37" s="276"/>
      <c r="ESM37" s="281"/>
      <c r="ESN37" s="276"/>
      <c r="ESO37" s="281"/>
      <c r="ESP37" s="276"/>
      <c r="ESQ37" s="281"/>
      <c r="ESR37" s="276"/>
      <c r="ESS37" s="281"/>
      <c r="EST37" s="276"/>
      <c r="ESU37" s="281"/>
      <c r="ESV37" s="276"/>
      <c r="ESW37" s="281"/>
      <c r="ESX37" s="276"/>
      <c r="ESY37" s="281"/>
      <c r="ESZ37" s="276"/>
      <c r="ETA37" s="281"/>
      <c r="ETB37" s="276"/>
      <c r="ETC37" s="281"/>
      <c r="ETD37" s="276"/>
      <c r="ETE37" s="281"/>
      <c r="ETF37" s="276"/>
      <c r="ETG37" s="281"/>
      <c r="ETH37" s="276"/>
      <c r="ETI37" s="281"/>
      <c r="ETJ37" s="276"/>
      <c r="ETK37" s="281"/>
      <c r="ETL37" s="276"/>
      <c r="ETM37" s="281"/>
      <c r="ETN37" s="276"/>
      <c r="ETO37" s="281"/>
      <c r="ETP37" s="276"/>
      <c r="ETQ37" s="281"/>
      <c r="ETR37" s="276"/>
      <c r="ETS37" s="281"/>
      <c r="ETT37" s="276"/>
      <c r="ETU37" s="281"/>
      <c r="ETV37" s="276"/>
      <c r="ETW37" s="281"/>
      <c r="ETX37" s="276"/>
      <c r="ETY37" s="281"/>
      <c r="ETZ37" s="276"/>
      <c r="EUA37" s="281"/>
      <c r="EUB37" s="276"/>
      <c r="EUC37" s="281"/>
      <c r="EUD37" s="276"/>
      <c r="EUE37" s="281"/>
      <c r="EUF37" s="276"/>
      <c r="EUG37" s="281"/>
      <c r="EUH37" s="276"/>
      <c r="EUI37" s="281"/>
      <c r="EUJ37" s="276"/>
      <c r="EUK37" s="281"/>
      <c r="EUL37" s="276"/>
      <c r="EUM37" s="281"/>
      <c r="EUN37" s="276"/>
      <c r="EUO37" s="281"/>
      <c r="EUP37" s="276"/>
      <c r="EUQ37" s="281"/>
      <c r="EUR37" s="276"/>
      <c r="EUS37" s="281"/>
      <c r="EUT37" s="276"/>
      <c r="EUU37" s="281"/>
      <c r="EUV37" s="276"/>
      <c r="EUW37" s="281"/>
      <c r="EUX37" s="276"/>
      <c r="EUY37" s="281"/>
      <c r="EUZ37" s="276"/>
      <c r="EVA37" s="281"/>
      <c r="EVB37" s="276"/>
      <c r="EVC37" s="281"/>
      <c r="EVD37" s="276"/>
      <c r="EVE37" s="281"/>
      <c r="EVF37" s="276"/>
      <c r="EVG37" s="281"/>
      <c r="EVH37" s="276"/>
      <c r="EVI37" s="281"/>
      <c r="EVJ37" s="276"/>
      <c r="EVK37" s="281"/>
      <c r="EVL37" s="276"/>
      <c r="EVM37" s="281"/>
      <c r="EVN37" s="276"/>
      <c r="EVO37" s="281"/>
      <c r="EVP37" s="276"/>
      <c r="EVQ37" s="281"/>
      <c r="EVR37" s="276"/>
      <c r="EVS37" s="281"/>
      <c r="EVT37" s="276"/>
      <c r="EVU37" s="281"/>
      <c r="EVV37" s="276"/>
      <c r="EVW37" s="281"/>
      <c r="EVX37" s="276"/>
      <c r="EVY37" s="281"/>
      <c r="EVZ37" s="276"/>
      <c r="EWA37" s="281"/>
      <c r="EWB37" s="276"/>
      <c r="EWC37" s="281"/>
      <c r="EWD37" s="276"/>
      <c r="EWE37" s="281"/>
      <c r="EWF37" s="276"/>
      <c r="EWG37" s="281"/>
      <c r="EWH37" s="276"/>
      <c r="EWI37" s="281"/>
      <c r="EWJ37" s="276"/>
      <c r="EWK37" s="281"/>
      <c r="EWL37" s="276"/>
      <c r="EWM37" s="281"/>
      <c r="EWN37" s="276"/>
      <c r="EWO37" s="281"/>
      <c r="EWP37" s="276"/>
      <c r="EWQ37" s="281"/>
      <c r="EWR37" s="276"/>
      <c r="EWS37" s="281"/>
      <c r="EWT37" s="276"/>
      <c r="EWU37" s="281"/>
      <c r="EWV37" s="276"/>
      <c r="EWW37" s="281"/>
      <c r="EWX37" s="276"/>
      <c r="EWY37" s="281"/>
      <c r="EWZ37" s="276"/>
      <c r="EXA37" s="281"/>
      <c r="EXB37" s="276"/>
      <c r="EXC37" s="281"/>
      <c r="EXD37" s="276"/>
      <c r="EXE37" s="281"/>
      <c r="EXF37" s="276"/>
      <c r="EXG37" s="281"/>
      <c r="EXH37" s="276"/>
      <c r="EXI37" s="281"/>
      <c r="EXJ37" s="276"/>
      <c r="EXK37" s="281"/>
      <c r="EXL37" s="276"/>
      <c r="EXM37" s="281"/>
      <c r="EXN37" s="276"/>
      <c r="EXO37" s="281"/>
      <c r="EXP37" s="276"/>
      <c r="EXQ37" s="281"/>
      <c r="EXR37" s="276"/>
      <c r="EXS37" s="281"/>
      <c r="EXT37" s="276"/>
      <c r="EXU37" s="281"/>
      <c r="EXV37" s="276"/>
      <c r="EXW37" s="281"/>
      <c r="EXX37" s="276"/>
      <c r="EXY37" s="281"/>
      <c r="EXZ37" s="276"/>
      <c r="EYA37" s="281"/>
      <c r="EYB37" s="276"/>
      <c r="EYC37" s="281"/>
      <c r="EYD37" s="276"/>
      <c r="EYE37" s="281"/>
      <c r="EYF37" s="276"/>
      <c r="EYG37" s="281"/>
      <c r="EYH37" s="276"/>
      <c r="EYI37" s="281"/>
      <c r="EYJ37" s="276"/>
      <c r="EYK37" s="281"/>
      <c r="EYL37" s="276"/>
      <c r="EYM37" s="281"/>
      <c r="EYN37" s="276"/>
      <c r="EYO37" s="281"/>
      <c r="EYP37" s="276"/>
      <c r="EYQ37" s="281"/>
      <c r="EYR37" s="276"/>
      <c r="EYS37" s="281"/>
      <c r="EYT37" s="276"/>
      <c r="EYU37" s="281"/>
      <c r="EYV37" s="276"/>
      <c r="EYW37" s="281"/>
      <c r="EYX37" s="276"/>
      <c r="EYY37" s="281"/>
      <c r="EYZ37" s="276"/>
      <c r="EZA37" s="281"/>
      <c r="EZB37" s="276"/>
      <c r="EZC37" s="281"/>
      <c r="EZD37" s="276"/>
      <c r="EZE37" s="281"/>
      <c r="EZF37" s="276"/>
      <c r="EZG37" s="281"/>
      <c r="EZH37" s="276"/>
      <c r="EZI37" s="281"/>
      <c r="EZJ37" s="276"/>
      <c r="EZK37" s="281"/>
      <c r="EZL37" s="276"/>
      <c r="EZM37" s="281"/>
      <c r="EZN37" s="276"/>
      <c r="EZO37" s="281"/>
      <c r="EZP37" s="276"/>
      <c r="EZQ37" s="281"/>
      <c r="EZR37" s="276"/>
      <c r="EZS37" s="281"/>
      <c r="EZT37" s="276"/>
      <c r="EZU37" s="281"/>
      <c r="EZV37" s="276"/>
      <c r="EZW37" s="281"/>
      <c r="EZX37" s="276"/>
      <c r="EZY37" s="281"/>
      <c r="EZZ37" s="276"/>
      <c r="FAA37" s="281"/>
      <c r="FAB37" s="276"/>
      <c r="FAC37" s="281"/>
      <c r="FAD37" s="276"/>
      <c r="FAE37" s="281"/>
      <c r="FAF37" s="276"/>
      <c r="FAG37" s="281"/>
      <c r="FAH37" s="276"/>
      <c r="FAI37" s="281"/>
      <c r="FAJ37" s="276"/>
      <c r="FAK37" s="281"/>
      <c r="FAL37" s="276"/>
      <c r="FAM37" s="281"/>
      <c r="FAN37" s="276"/>
      <c r="FAO37" s="281"/>
      <c r="FAP37" s="276"/>
      <c r="FAQ37" s="281"/>
      <c r="FAR37" s="276"/>
      <c r="FAS37" s="281"/>
      <c r="FAT37" s="276"/>
      <c r="FAU37" s="281"/>
      <c r="FAV37" s="276"/>
      <c r="FAW37" s="281"/>
      <c r="FAX37" s="276"/>
      <c r="FAY37" s="281"/>
      <c r="FAZ37" s="276"/>
      <c r="FBA37" s="281"/>
      <c r="FBB37" s="276"/>
      <c r="FBC37" s="281"/>
      <c r="FBD37" s="276"/>
      <c r="FBE37" s="281"/>
      <c r="FBF37" s="276"/>
      <c r="FBG37" s="281"/>
      <c r="FBH37" s="276"/>
      <c r="FBI37" s="281"/>
      <c r="FBJ37" s="276"/>
      <c r="FBK37" s="281"/>
      <c r="FBL37" s="276"/>
      <c r="FBM37" s="281"/>
      <c r="FBN37" s="276"/>
      <c r="FBO37" s="281"/>
      <c r="FBP37" s="276"/>
      <c r="FBQ37" s="281"/>
      <c r="FBR37" s="276"/>
      <c r="FBS37" s="281"/>
      <c r="FBT37" s="276"/>
      <c r="FBU37" s="281"/>
      <c r="FBV37" s="276"/>
      <c r="FBW37" s="281"/>
      <c r="FBX37" s="276"/>
      <c r="FBY37" s="281"/>
      <c r="FBZ37" s="276"/>
      <c r="FCA37" s="281"/>
      <c r="FCB37" s="276"/>
      <c r="FCC37" s="281"/>
      <c r="FCD37" s="276"/>
      <c r="FCE37" s="281"/>
      <c r="FCF37" s="276"/>
      <c r="FCG37" s="281"/>
      <c r="FCH37" s="276"/>
      <c r="FCI37" s="281"/>
      <c r="FCJ37" s="276"/>
      <c r="FCK37" s="281"/>
      <c r="FCL37" s="276"/>
      <c r="FCM37" s="281"/>
      <c r="FCN37" s="276"/>
      <c r="FCO37" s="281"/>
      <c r="FCP37" s="276"/>
      <c r="FCQ37" s="281"/>
      <c r="FCR37" s="276"/>
      <c r="FCS37" s="281"/>
      <c r="FCT37" s="276"/>
      <c r="FCU37" s="281"/>
      <c r="FCV37" s="276"/>
      <c r="FCW37" s="281"/>
      <c r="FCX37" s="276"/>
      <c r="FCY37" s="281"/>
      <c r="FCZ37" s="276"/>
      <c r="FDA37" s="281"/>
      <c r="FDB37" s="276"/>
      <c r="FDC37" s="281"/>
      <c r="FDD37" s="276"/>
      <c r="FDE37" s="281"/>
      <c r="FDF37" s="276"/>
      <c r="FDG37" s="281"/>
      <c r="FDH37" s="276"/>
      <c r="FDI37" s="281"/>
      <c r="FDJ37" s="276"/>
      <c r="FDK37" s="281"/>
      <c r="FDL37" s="276"/>
      <c r="FDM37" s="281"/>
      <c r="FDN37" s="276"/>
      <c r="FDO37" s="281"/>
      <c r="FDP37" s="276"/>
      <c r="FDQ37" s="281"/>
      <c r="FDR37" s="276"/>
      <c r="FDS37" s="281"/>
      <c r="FDT37" s="276"/>
      <c r="FDU37" s="281"/>
      <c r="FDV37" s="276"/>
      <c r="FDW37" s="281"/>
      <c r="FDX37" s="276"/>
      <c r="FDY37" s="281"/>
      <c r="FDZ37" s="276"/>
      <c r="FEA37" s="281"/>
      <c r="FEB37" s="276"/>
      <c r="FEC37" s="281"/>
      <c r="FED37" s="276"/>
      <c r="FEE37" s="281"/>
      <c r="FEF37" s="276"/>
      <c r="FEG37" s="281"/>
      <c r="FEH37" s="276"/>
      <c r="FEI37" s="281"/>
      <c r="FEJ37" s="276"/>
      <c r="FEK37" s="281"/>
      <c r="FEL37" s="276"/>
      <c r="FEM37" s="281"/>
      <c r="FEN37" s="276"/>
      <c r="FEO37" s="281"/>
      <c r="FEP37" s="276"/>
      <c r="FEQ37" s="281"/>
      <c r="FER37" s="276"/>
      <c r="FES37" s="281"/>
      <c r="FET37" s="276"/>
      <c r="FEU37" s="281"/>
      <c r="FEV37" s="276"/>
      <c r="FEW37" s="281"/>
      <c r="FEX37" s="276"/>
      <c r="FEY37" s="281"/>
      <c r="FEZ37" s="276"/>
      <c r="FFA37" s="281"/>
      <c r="FFB37" s="276"/>
      <c r="FFC37" s="281"/>
      <c r="FFD37" s="276"/>
      <c r="FFE37" s="281"/>
      <c r="FFF37" s="276"/>
      <c r="FFG37" s="281"/>
      <c r="FFH37" s="276"/>
      <c r="FFI37" s="281"/>
      <c r="FFJ37" s="276"/>
      <c r="FFK37" s="281"/>
      <c r="FFL37" s="276"/>
      <c r="FFM37" s="281"/>
      <c r="FFN37" s="276"/>
      <c r="FFO37" s="281"/>
      <c r="FFP37" s="276"/>
      <c r="FFQ37" s="281"/>
      <c r="FFR37" s="276"/>
      <c r="FFS37" s="281"/>
      <c r="FFT37" s="276"/>
      <c r="FFU37" s="281"/>
      <c r="FFV37" s="276"/>
      <c r="FFW37" s="281"/>
      <c r="FFX37" s="276"/>
      <c r="FFY37" s="281"/>
      <c r="FFZ37" s="276"/>
      <c r="FGA37" s="281"/>
      <c r="FGB37" s="276"/>
      <c r="FGC37" s="281"/>
      <c r="FGD37" s="276"/>
      <c r="FGE37" s="281"/>
      <c r="FGF37" s="276"/>
      <c r="FGG37" s="281"/>
      <c r="FGH37" s="276"/>
      <c r="FGI37" s="281"/>
      <c r="FGJ37" s="276"/>
      <c r="FGK37" s="281"/>
      <c r="FGL37" s="276"/>
      <c r="FGM37" s="281"/>
      <c r="FGN37" s="276"/>
      <c r="FGO37" s="281"/>
      <c r="FGP37" s="276"/>
      <c r="FGQ37" s="281"/>
      <c r="FGR37" s="276"/>
      <c r="FGS37" s="281"/>
      <c r="FGT37" s="276"/>
      <c r="FGU37" s="281"/>
      <c r="FGV37" s="276"/>
      <c r="FGW37" s="281"/>
      <c r="FGX37" s="276"/>
      <c r="FGY37" s="281"/>
      <c r="FGZ37" s="276"/>
      <c r="FHA37" s="281"/>
      <c r="FHB37" s="276"/>
      <c r="FHC37" s="281"/>
      <c r="FHD37" s="276"/>
      <c r="FHE37" s="281"/>
      <c r="FHF37" s="276"/>
      <c r="FHG37" s="281"/>
      <c r="FHH37" s="276"/>
      <c r="FHI37" s="281"/>
      <c r="FHJ37" s="276"/>
      <c r="FHK37" s="281"/>
      <c r="FHL37" s="276"/>
      <c r="FHM37" s="281"/>
      <c r="FHN37" s="276"/>
      <c r="FHO37" s="281"/>
      <c r="FHP37" s="276"/>
      <c r="FHQ37" s="281"/>
      <c r="FHR37" s="276"/>
      <c r="FHS37" s="281"/>
      <c r="FHT37" s="276"/>
      <c r="FHU37" s="281"/>
      <c r="FHV37" s="276"/>
      <c r="FHW37" s="281"/>
      <c r="FHX37" s="276"/>
      <c r="FHY37" s="281"/>
      <c r="FHZ37" s="276"/>
      <c r="FIA37" s="281"/>
      <c r="FIB37" s="276"/>
      <c r="FIC37" s="281"/>
      <c r="FID37" s="276"/>
      <c r="FIE37" s="281"/>
      <c r="FIF37" s="276"/>
      <c r="FIG37" s="281"/>
      <c r="FIH37" s="276"/>
      <c r="FII37" s="281"/>
      <c r="FIJ37" s="276"/>
      <c r="FIK37" s="281"/>
      <c r="FIL37" s="276"/>
      <c r="FIM37" s="281"/>
      <c r="FIN37" s="276"/>
      <c r="FIO37" s="281"/>
      <c r="FIP37" s="276"/>
      <c r="FIQ37" s="281"/>
      <c r="FIR37" s="276"/>
      <c r="FIS37" s="281"/>
      <c r="FIT37" s="276"/>
      <c r="FIU37" s="281"/>
      <c r="FIV37" s="276"/>
      <c r="FIW37" s="281"/>
      <c r="FIX37" s="276"/>
      <c r="FIY37" s="281"/>
      <c r="FIZ37" s="276"/>
      <c r="FJA37" s="281"/>
      <c r="FJB37" s="276"/>
      <c r="FJC37" s="281"/>
      <c r="FJD37" s="276"/>
      <c r="FJE37" s="281"/>
      <c r="FJF37" s="276"/>
      <c r="FJG37" s="281"/>
      <c r="FJH37" s="276"/>
      <c r="FJI37" s="281"/>
      <c r="FJJ37" s="276"/>
      <c r="FJK37" s="281"/>
      <c r="FJL37" s="276"/>
      <c r="FJM37" s="281"/>
      <c r="FJN37" s="276"/>
      <c r="FJO37" s="281"/>
      <c r="FJP37" s="276"/>
      <c r="FJQ37" s="281"/>
      <c r="FJR37" s="276"/>
      <c r="FJS37" s="281"/>
      <c r="FJT37" s="276"/>
      <c r="FJU37" s="281"/>
      <c r="FJV37" s="276"/>
      <c r="FJW37" s="281"/>
      <c r="FJX37" s="276"/>
      <c r="FJY37" s="281"/>
      <c r="FJZ37" s="276"/>
      <c r="FKA37" s="281"/>
      <c r="FKB37" s="276"/>
      <c r="FKC37" s="281"/>
      <c r="FKD37" s="276"/>
      <c r="FKE37" s="281"/>
      <c r="FKF37" s="276"/>
      <c r="FKG37" s="281"/>
      <c r="FKH37" s="276"/>
      <c r="FKI37" s="281"/>
      <c r="FKJ37" s="276"/>
      <c r="FKK37" s="281"/>
      <c r="FKL37" s="276"/>
      <c r="FKM37" s="281"/>
      <c r="FKN37" s="276"/>
      <c r="FKO37" s="281"/>
      <c r="FKP37" s="276"/>
      <c r="FKQ37" s="281"/>
      <c r="FKR37" s="276"/>
      <c r="FKS37" s="281"/>
      <c r="FKT37" s="276"/>
      <c r="FKU37" s="281"/>
      <c r="FKV37" s="276"/>
      <c r="FKW37" s="281"/>
      <c r="FKX37" s="276"/>
      <c r="FKY37" s="281"/>
      <c r="FKZ37" s="276"/>
      <c r="FLA37" s="281"/>
      <c r="FLB37" s="276"/>
      <c r="FLC37" s="281"/>
      <c r="FLD37" s="276"/>
      <c r="FLE37" s="281"/>
      <c r="FLF37" s="276"/>
      <c r="FLG37" s="281"/>
      <c r="FLH37" s="276"/>
      <c r="FLI37" s="281"/>
      <c r="FLJ37" s="276"/>
      <c r="FLK37" s="281"/>
      <c r="FLL37" s="276"/>
      <c r="FLM37" s="281"/>
      <c r="FLN37" s="276"/>
      <c r="FLO37" s="281"/>
      <c r="FLP37" s="276"/>
      <c r="FLQ37" s="281"/>
      <c r="FLR37" s="276"/>
      <c r="FLS37" s="281"/>
      <c r="FLT37" s="276"/>
      <c r="FLU37" s="281"/>
      <c r="FLV37" s="276"/>
      <c r="FLW37" s="281"/>
      <c r="FLX37" s="276"/>
      <c r="FLY37" s="281"/>
      <c r="FLZ37" s="276"/>
      <c r="FMA37" s="281"/>
      <c r="FMB37" s="276"/>
      <c r="FMC37" s="281"/>
      <c r="FMD37" s="276"/>
      <c r="FME37" s="281"/>
      <c r="FMF37" s="276"/>
      <c r="FMG37" s="281"/>
      <c r="FMH37" s="276"/>
      <c r="FMI37" s="281"/>
      <c r="FMJ37" s="276"/>
      <c r="FMK37" s="281"/>
      <c r="FML37" s="276"/>
      <c r="FMM37" s="281"/>
      <c r="FMN37" s="276"/>
      <c r="FMO37" s="281"/>
      <c r="FMP37" s="276"/>
      <c r="FMQ37" s="281"/>
      <c r="FMR37" s="276"/>
      <c r="FMS37" s="281"/>
      <c r="FMT37" s="276"/>
      <c r="FMU37" s="281"/>
      <c r="FMV37" s="276"/>
      <c r="FMW37" s="281"/>
      <c r="FMX37" s="276"/>
      <c r="FMY37" s="281"/>
      <c r="FMZ37" s="276"/>
      <c r="FNA37" s="281"/>
      <c r="FNB37" s="276"/>
      <c r="FNC37" s="281"/>
      <c r="FND37" s="276"/>
      <c r="FNE37" s="281"/>
      <c r="FNF37" s="276"/>
      <c r="FNG37" s="281"/>
      <c r="FNH37" s="276"/>
      <c r="FNI37" s="281"/>
      <c r="FNJ37" s="276"/>
      <c r="FNK37" s="281"/>
      <c r="FNL37" s="276"/>
      <c r="FNM37" s="281"/>
      <c r="FNN37" s="276"/>
      <c r="FNO37" s="281"/>
      <c r="FNP37" s="276"/>
      <c r="FNQ37" s="281"/>
      <c r="FNR37" s="276"/>
      <c r="FNS37" s="281"/>
      <c r="FNT37" s="276"/>
      <c r="FNU37" s="281"/>
      <c r="FNV37" s="276"/>
      <c r="FNW37" s="281"/>
      <c r="FNX37" s="276"/>
      <c r="FNY37" s="281"/>
      <c r="FNZ37" s="276"/>
      <c r="FOA37" s="281"/>
      <c r="FOB37" s="276"/>
      <c r="FOC37" s="281"/>
      <c r="FOD37" s="276"/>
      <c r="FOE37" s="281"/>
      <c r="FOF37" s="276"/>
      <c r="FOG37" s="281"/>
      <c r="FOH37" s="276"/>
      <c r="FOI37" s="281"/>
      <c r="FOJ37" s="276"/>
      <c r="FOK37" s="281"/>
      <c r="FOL37" s="276"/>
      <c r="FOM37" s="281"/>
      <c r="FON37" s="276"/>
      <c r="FOO37" s="281"/>
      <c r="FOP37" s="276"/>
      <c r="FOQ37" s="281"/>
      <c r="FOR37" s="276"/>
      <c r="FOS37" s="281"/>
      <c r="FOT37" s="276"/>
      <c r="FOU37" s="281"/>
      <c r="FOV37" s="276"/>
      <c r="FOW37" s="281"/>
      <c r="FOX37" s="276"/>
      <c r="FOY37" s="281"/>
      <c r="FOZ37" s="276"/>
      <c r="FPA37" s="281"/>
      <c r="FPB37" s="276"/>
      <c r="FPC37" s="281"/>
      <c r="FPD37" s="276"/>
      <c r="FPE37" s="281"/>
      <c r="FPF37" s="276"/>
      <c r="FPG37" s="281"/>
      <c r="FPH37" s="276"/>
      <c r="FPI37" s="281"/>
      <c r="FPJ37" s="276"/>
      <c r="FPK37" s="281"/>
      <c r="FPL37" s="276"/>
      <c r="FPM37" s="281"/>
      <c r="FPN37" s="276"/>
      <c r="FPO37" s="281"/>
      <c r="FPP37" s="276"/>
      <c r="FPQ37" s="281"/>
      <c r="FPR37" s="276"/>
      <c r="FPS37" s="281"/>
      <c r="FPT37" s="276"/>
      <c r="FPU37" s="281"/>
      <c r="FPV37" s="276"/>
      <c r="FPW37" s="281"/>
      <c r="FPX37" s="276"/>
      <c r="FPY37" s="281"/>
      <c r="FPZ37" s="276"/>
      <c r="FQA37" s="281"/>
      <c r="FQB37" s="276"/>
      <c r="FQC37" s="281"/>
      <c r="FQD37" s="276"/>
      <c r="FQE37" s="281"/>
      <c r="FQF37" s="276"/>
      <c r="FQG37" s="281"/>
      <c r="FQH37" s="276"/>
      <c r="FQI37" s="281"/>
      <c r="FQJ37" s="276"/>
      <c r="FQK37" s="281"/>
      <c r="FQL37" s="276"/>
      <c r="FQM37" s="281"/>
      <c r="FQN37" s="276"/>
      <c r="FQO37" s="281"/>
      <c r="FQP37" s="276"/>
      <c r="FQQ37" s="281"/>
      <c r="FQR37" s="276"/>
      <c r="FQS37" s="281"/>
      <c r="FQT37" s="276"/>
      <c r="FQU37" s="281"/>
      <c r="FQV37" s="276"/>
      <c r="FQW37" s="281"/>
      <c r="FQX37" s="276"/>
      <c r="FQY37" s="281"/>
      <c r="FQZ37" s="276"/>
      <c r="FRA37" s="281"/>
      <c r="FRB37" s="276"/>
      <c r="FRC37" s="281"/>
      <c r="FRD37" s="276"/>
      <c r="FRE37" s="281"/>
      <c r="FRF37" s="276"/>
      <c r="FRG37" s="281"/>
      <c r="FRH37" s="276"/>
      <c r="FRI37" s="281"/>
      <c r="FRJ37" s="276"/>
      <c r="FRK37" s="281"/>
      <c r="FRL37" s="276"/>
      <c r="FRM37" s="281"/>
      <c r="FRN37" s="276"/>
      <c r="FRO37" s="281"/>
      <c r="FRP37" s="276"/>
      <c r="FRQ37" s="281"/>
      <c r="FRR37" s="276"/>
      <c r="FRS37" s="281"/>
      <c r="FRT37" s="276"/>
      <c r="FRU37" s="281"/>
      <c r="FRV37" s="276"/>
      <c r="FRW37" s="281"/>
      <c r="FRX37" s="276"/>
      <c r="FRY37" s="281"/>
      <c r="FRZ37" s="276"/>
      <c r="FSA37" s="281"/>
      <c r="FSB37" s="276"/>
      <c r="FSC37" s="281"/>
      <c r="FSD37" s="276"/>
      <c r="FSE37" s="281"/>
      <c r="FSF37" s="276"/>
      <c r="FSG37" s="281"/>
      <c r="FSH37" s="276"/>
      <c r="FSI37" s="281"/>
      <c r="FSJ37" s="276"/>
      <c r="FSK37" s="281"/>
      <c r="FSL37" s="276"/>
      <c r="FSM37" s="281"/>
      <c r="FSN37" s="276"/>
      <c r="FSO37" s="281"/>
      <c r="FSP37" s="276"/>
      <c r="FSQ37" s="281"/>
      <c r="FSR37" s="276"/>
      <c r="FSS37" s="281"/>
      <c r="FST37" s="276"/>
      <c r="FSU37" s="281"/>
      <c r="FSV37" s="276"/>
      <c r="FSW37" s="281"/>
      <c r="FSX37" s="276"/>
      <c r="FSY37" s="281"/>
      <c r="FSZ37" s="276"/>
      <c r="FTA37" s="281"/>
      <c r="FTB37" s="276"/>
      <c r="FTC37" s="281"/>
      <c r="FTD37" s="276"/>
      <c r="FTE37" s="281"/>
      <c r="FTF37" s="276"/>
      <c r="FTG37" s="281"/>
      <c r="FTH37" s="276"/>
      <c r="FTI37" s="281"/>
      <c r="FTJ37" s="276"/>
      <c r="FTK37" s="281"/>
      <c r="FTL37" s="276"/>
      <c r="FTM37" s="281"/>
      <c r="FTN37" s="276"/>
      <c r="FTO37" s="281"/>
      <c r="FTP37" s="276"/>
      <c r="FTQ37" s="281"/>
      <c r="FTR37" s="276"/>
      <c r="FTS37" s="281"/>
      <c r="FTT37" s="276"/>
      <c r="FTU37" s="281"/>
      <c r="FTV37" s="276"/>
      <c r="FTW37" s="281"/>
      <c r="FTX37" s="276"/>
      <c r="FTY37" s="281"/>
      <c r="FTZ37" s="276"/>
      <c r="FUA37" s="281"/>
      <c r="FUB37" s="276"/>
      <c r="FUC37" s="281"/>
      <c r="FUD37" s="276"/>
      <c r="FUE37" s="281"/>
      <c r="FUF37" s="276"/>
      <c r="FUG37" s="281"/>
      <c r="FUH37" s="276"/>
      <c r="FUI37" s="281"/>
      <c r="FUJ37" s="276"/>
      <c r="FUK37" s="281"/>
      <c r="FUL37" s="276"/>
      <c r="FUM37" s="281"/>
      <c r="FUN37" s="276"/>
      <c r="FUO37" s="281"/>
      <c r="FUP37" s="276"/>
      <c r="FUQ37" s="281"/>
      <c r="FUR37" s="276"/>
      <c r="FUS37" s="281"/>
      <c r="FUT37" s="276"/>
      <c r="FUU37" s="281"/>
      <c r="FUV37" s="276"/>
      <c r="FUW37" s="281"/>
      <c r="FUX37" s="276"/>
      <c r="FUY37" s="281"/>
      <c r="FUZ37" s="276"/>
      <c r="FVA37" s="281"/>
      <c r="FVB37" s="276"/>
      <c r="FVC37" s="281"/>
      <c r="FVD37" s="276"/>
      <c r="FVE37" s="281"/>
      <c r="FVF37" s="276"/>
      <c r="FVG37" s="281"/>
      <c r="FVH37" s="276"/>
      <c r="FVI37" s="281"/>
      <c r="FVJ37" s="276"/>
      <c r="FVK37" s="281"/>
      <c r="FVL37" s="276"/>
      <c r="FVM37" s="281"/>
      <c r="FVN37" s="276"/>
      <c r="FVO37" s="281"/>
      <c r="FVP37" s="276"/>
      <c r="FVQ37" s="281"/>
      <c r="FVR37" s="276"/>
      <c r="FVS37" s="281"/>
      <c r="FVT37" s="276"/>
      <c r="FVU37" s="281"/>
      <c r="FVV37" s="276"/>
      <c r="FVW37" s="281"/>
      <c r="FVX37" s="276"/>
      <c r="FVY37" s="281"/>
      <c r="FVZ37" s="276"/>
      <c r="FWA37" s="281"/>
      <c r="FWB37" s="276"/>
      <c r="FWC37" s="281"/>
      <c r="FWD37" s="276"/>
      <c r="FWE37" s="281"/>
      <c r="FWF37" s="276"/>
      <c r="FWG37" s="281"/>
      <c r="FWH37" s="276"/>
      <c r="FWI37" s="281"/>
      <c r="FWJ37" s="276"/>
      <c r="FWK37" s="281"/>
      <c r="FWL37" s="276"/>
      <c r="FWM37" s="281"/>
      <c r="FWN37" s="276"/>
      <c r="FWO37" s="281"/>
      <c r="FWP37" s="276"/>
      <c r="FWQ37" s="281"/>
      <c r="FWR37" s="276"/>
      <c r="FWS37" s="281"/>
      <c r="FWT37" s="276"/>
      <c r="FWU37" s="281"/>
      <c r="FWV37" s="276"/>
      <c r="FWW37" s="281"/>
      <c r="FWX37" s="276"/>
      <c r="FWY37" s="281"/>
      <c r="FWZ37" s="276"/>
      <c r="FXA37" s="281"/>
      <c r="FXB37" s="276"/>
      <c r="FXC37" s="281"/>
      <c r="FXD37" s="276"/>
      <c r="FXE37" s="281"/>
      <c r="FXF37" s="276"/>
      <c r="FXG37" s="281"/>
      <c r="FXH37" s="276"/>
      <c r="FXI37" s="281"/>
      <c r="FXJ37" s="276"/>
      <c r="FXK37" s="281"/>
      <c r="FXL37" s="276"/>
      <c r="FXM37" s="281"/>
      <c r="FXN37" s="276"/>
      <c r="FXO37" s="281"/>
      <c r="FXP37" s="276"/>
      <c r="FXQ37" s="281"/>
      <c r="FXR37" s="276"/>
      <c r="FXS37" s="281"/>
      <c r="FXT37" s="276"/>
      <c r="FXU37" s="281"/>
      <c r="FXV37" s="276"/>
      <c r="FXW37" s="281"/>
      <c r="FXX37" s="276"/>
      <c r="FXY37" s="281"/>
      <c r="FXZ37" s="276"/>
      <c r="FYA37" s="281"/>
      <c r="FYB37" s="276"/>
      <c r="FYC37" s="281"/>
      <c r="FYD37" s="276"/>
      <c r="FYE37" s="281"/>
      <c r="FYF37" s="276"/>
      <c r="FYG37" s="281"/>
      <c r="FYH37" s="276"/>
      <c r="FYI37" s="281"/>
      <c r="FYJ37" s="276"/>
      <c r="FYK37" s="281"/>
      <c r="FYL37" s="276"/>
      <c r="FYM37" s="281"/>
      <c r="FYN37" s="276"/>
      <c r="FYO37" s="281"/>
      <c r="FYP37" s="276"/>
      <c r="FYQ37" s="281"/>
      <c r="FYR37" s="276"/>
      <c r="FYS37" s="281"/>
      <c r="FYT37" s="276"/>
      <c r="FYU37" s="281"/>
      <c r="FYV37" s="276"/>
      <c r="FYW37" s="281"/>
      <c r="FYX37" s="276"/>
      <c r="FYY37" s="281"/>
      <c r="FYZ37" s="276"/>
      <c r="FZA37" s="281"/>
      <c r="FZB37" s="276"/>
      <c r="FZC37" s="281"/>
      <c r="FZD37" s="276"/>
      <c r="FZE37" s="281"/>
      <c r="FZF37" s="276"/>
      <c r="FZG37" s="281"/>
      <c r="FZH37" s="276"/>
      <c r="FZI37" s="281"/>
      <c r="FZJ37" s="276"/>
      <c r="FZK37" s="281"/>
      <c r="FZL37" s="276"/>
      <c r="FZM37" s="281"/>
      <c r="FZN37" s="276"/>
      <c r="FZO37" s="281"/>
      <c r="FZP37" s="276"/>
      <c r="FZQ37" s="281"/>
      <c r="FZR37" s="276"/>
      <c r="FZS37" s="281"/>
      <c r="FZT37" s="276"/>
      <c r="FZU37" s="281"/>
      <c r="FZV37" s="276"/>
      <c r="FZW37" s="281"/>
      <c r="FZX37" s="276"/>
      <c r="FZY37" s="281"/>
      <c r="FZZ37" s="276"/>
      <c r="GAA37" s="281"/>
      <c r="GAB37" s="276"/>
      <c r="GAC37" s="281"/>
      <c r="GAD37" s="276"/>
      <c r="GAE37" s="281"/>
      <c r="GAF37" s="276"/>
      <c r="GAG37" s="281"/>
      <c r="GAH37" s="276"/>
      <c r="GAI37" s="281"/>
      <c r="GAJ37" s="276"/>
      <c r="GAK37" s="281"/>
      <c r="GAL37" s="276"/>
      <c r="GAM37" s="281"/>
      <c r="GAN37" s="276"/>
      <c r="GAO37" s="281"/>
      <c r="GAP37" s="276"/>
      <c r="GAQ37" s="281"/>
      <c r="GAR37" s="276"/>
      <c r="GAS37" s="281"/>
      <c r="GAT37" s="276"/>
      <c r="GAU37" s="281"/>
      <c r="GAV37" s="276"/>
      <c r="GAW37" s="281"/>
      <c r="GAX37" s="276"/>
      <c r="GAY37" s="281"/>
      <c r="GAZ37" s="276"/>
      <c r="GBA37" s="281"/>
      <c r="GBB37" s="276"/>
      <c r="GBC37" s="281"/>
      <c r="GBD37" s="276"/>
      <c r="GBE37" s="281"/>
      <c r="GBF37" s="276"/>
      <c r="GBG37" s="281"/>
      <c r="GBH37" s="276"/>
      <c r="GBI37" s="281"/>
      <c r="GBJ37" s="276"/>
      <c r="GBK37" s="281"/>
      <c r="GBL37" s="276"/>
      <c r="GBM37" s="281"/>
      <c r="GBN37" s="276"/>
      <c r="GBO37" s="281"/>
      <c r="GBP37" s="276"/>
      <c r="GBQ37" s="281"/>
      <c r="GBR37" s="276"/>
      <c r="GBS37" s="281"/>
      <c r="GBT37" s="276"/>
      <c r="GBU37" s="281"/>
      <c r="GBV37" s="276"/>
      <c r="GBW37" s="281"/>
      <c r="GBX37" s="276"/>
      <c r="GBY37" s="281"/>
      <c r="GBZ37" s="276"/>
      <c r="GCA37" s="281"/>
      <c r="GCB37" s="276"/>
      <c r="GCC37" s="281"/>
      <c r="GCD37" s="276"/>
      <c r="GCE37" s="281"/>
      <c r="GCF37" s="276"/>
      <c r="GCG37" s="281"/>
      <c r="GCH37" s="276"/>
      <c r="GCI37" s="281"/>
      <c r="GCJ37" s="276"/>
      <c r="GCK37" s="281"/>
      <c r="GCL37" s="276"/>
      <c r="GCM37" s="281"/>
      <c r="GCN37" s="276"/>
      <c r="GCO37" s="281"/>
      <c r="GCP37" s="276"/>
      <c r="GCQ37" s="281"/>
      <c r="GCR37" s="276"/>
      <c r="GCS37" s="281"/>
      <c r="GCT37" s="276"/>
      <c r="GCU37" s="281"/>
      <c r="GCV37" s="276"/>
      <c r="GCW37" s="281"/>
      <c r="GCX37" s="276"/>
      <c r="GCY37" s="281"/>
      <c r="GCZ37" s="276"/>
      <c r="GDA37" s="281"/>
      <c r="GDB37" s="276"/>
      <c r="GDC37" s="281"/>
      <c r="GDD37" s="276"/>
      <c r="GDE37" s="281"/>
      <c r="GDF37" s="276"/>
      <c r="GDG37" s="281"/>
      <c r="GDH37" s="276"/>
      <c r="GDI37" s="281"/>
      <c r="GDJ37" s="276"/>
      <c r="GDK37" s="281"/>
      <c r="GDL37" s="276"/>
      <c r="GDM37" s="281"/>
      <c r="GDN37" s="276"/>
      <c r="GDO37" s="281"/>
      <c r="GDP37" s="276"/>
      <c r="GDQ37" s="281"/>
      <c r="GDR37" s="276"/>
      <c r="GDS37" s="281"/>
      <c r="GDT37" s="276"/>
      <c r="GDU37" s="281"/>
      <c r="GDV37" s="276"/>
      <c r="GDW37" s="281"/>
      <c r="GDX37" s="276"/>
      <c r="GDY37" s="281"/>
      <c r="GDZ37" s="276"/>
      <c r="GEA37" s="281"/>
      <c r="GEB37" s="276"/>
      <c r="GEC37" s="281"/>
      <c r="GED37" s="276"/>
      <c r="GEE37" s="281"/>
      <c r="GEF37" s="276"/>
      <c r="GEG37" s="281"/>
      <c r="GEH37" s="276"/>
      <c r="GEI37" s="281"/>
      <c r="GEJ37" s="276"/>
      <c r="GEK37" s="281"/>
      <c r="GEL37" s="276"/>
      <c r="GEM37" s="281"/>
      <c r="GEN37" s="276"/>
      <c r="GEO37" s="281"/>
      <c r="GEP37" s="276"/>
      <c r="GEQ37" s="281"/>
      <c r="GER37" s="276"/>
      <c r="GES37" s="281"/>
      <c r="GET37" s="276"/>
      <c r="GEU37" s="281"/>
      <c r="GEV37" s="276"/>
      <c r="GEW37" s="281"/>
      <c r="GEX37" s="276"/>
      <c r="GEY37" s="281"/>
      <c r="GEZ37" s="276"/>
      <c r="GFA37" s="281"/>
      <c r="GFB37" s="276"/>
      <c r="GFC37" s="281"/>
      <c r="GFD37" s="276"/>
      <c r="GFE37" s="281"/>
      <c r="GFF37" s="276"/>
      <c r="GFG37" s="281"/>
      <c r="GFH37" s="276"/>
      <c r="GFI37" s="281"/>
      <c r="GFJ37" s="276"/>
      <c r="GFK37" s="281"/>
      <c r="GFL37" s="276"/>
      <c r="GFM37" s="281"/>
      <c r="GFN37" s="276"/>
      <c r="GFO37" s="281"/>
      <c r="GFP37" s="276"/>
      <c r="GFQ37" s="281"/>
      <c r="GFR37" s="276"/>
      <c r="GFS37" s="281"/>
      <c r="GFT37" s="276"/>
      <c r="GFU37" s="281"/>
      <c r="GFV37" s="276"/>
      <c r="GFW37" s="281"/>
      <c r="GFX37" s="276"/>
      <c r="GFY37" s="281"/>
      <c r="GFZ37" s="276"/>
      <c r="GGA37" s="281"/>
      <c r="GGB37" s="276"/>
      <c r="GGC37" s="281"/>
      <c r="GGD37" s="276"/>
      <c r="GGE37" s="281"/>
      <c r="GGF37" s="276"/>
      <c r="GGG37" s="281"/>
      <c r="GGH37" s="276"/>
      <c r="GGI37" s="281"/>
      <c r="GGJ37" s="276"/>
      <c r="GGK37" s="281"/>
      <c r="GGL37" s="276"/>
      <c r="GGM37" s="281"/>
      <c r="GGN37" s="276"/>
      <c r="GGO37" s="281"/>
      <c r="GGP37" s="276"/>
      <c r="GGQ37" s="281"/>
      <c r="GGR37" s="276"/>
      <c r="GGS37" s="281"/>
      <c r="GGT37" s="276"/>
      <c r="GGU37" s="281"/>
      <c r="GGV37" s="276"/>
      <c r="GGW37" s="281"/>
      <c r="GGX37" s="276"/>
      <c r="GGY37" s="281"/>
      <c r="GGZ37" s="276"/>
      <c r="GHA37" s="281"/>
      <c r="GHB37" s="276"/>
      <c r="GHC37" s="281"/>
      <c r="GHD37" s="276"/>
      <c r="GHE37" s="281"/>
      <c r="GHF37" s="276"/>
      <c r="GHG37" s="281"/>
      <c r="GHH37" s="276"/>
      <c r="GHI37" s="281"/>
      <c r="GHJ37" s="276"/>
      <c r="GHK37" s="281"/>
      <c r="GHL37" s="276"/>
      <c r="GHM37" s="281"/>
      <c r="GHN37" s="276"/>
      <c r="GHO37" s="281"/>
      <c r="GHP37" s="276"/>
      <c r="GHQ37" s="281"/>
      <c r="GHR37" s="276"/>
      <c r="GHS37" s="281"/>
      <c r="GHT37" s="276"/>
      <c r="GHU37" s="281"/>
      <c r="GHV37" s="276"/>
      <c r="GHW37" s="281"/>
      <c r="GHX37" s="276"/>
      <c r="GHY37" s="281"/>
      <c r="GHZ37" s="276"/>
      <c r="GIA37" s="281"/>
      <c r="GIB37" s="276"/>
      <c r="GIC37" s="281"/>
      <c r="GID37" s="276"/>
      <c r="GIE37" s="281"/>
      <c r="GIF37" s="276"/>
      <c r="GIG37" s="281"/>
      <c r="GIH37" s="276"/>
      <c r="GII37" s="281"/>
      <c r="GIJ37" s="276"/>
      <c r="GIK37" s="281"/>
      <c r="GIL37" s="276"/>
      <c r="GIM37" s="281"/>
      <c r="GIN37" s="276"/>
      <c r="GIO37" s="281"/>
      <c r="GIP37" s="276"/>
      <c r="GIQ37" s="281"/>
      <c r="GIR37" s="276"/>
      <c r="GIS37" s="281"/>
      <c r="GIT37" s="276"/>
      <c r="GIU37" s="281"/>
      <c r="GIV37" s="276"/>
      <c r="GIW37" s="281"/>
      <c r="GIX37" s="276"/>
      <c r="GIY37" s="281"/>
      <c r="GIZ37" s="276"/>
      <c r="GJA37" s="281"/>
      <c r="GJB37" s="276"/>
      <c r="GJC37" s="281"/>
      <c r="GJD37" s="276"/>
      <c r="GJE37" s="281"/>
      <c r="GJF37" s="276"/>
      <c r="GJG37" s="281"/>
      <c r="GJH37" s="276"/>
      <c r="GJI37" s="281"/>
      <c r="GJJ37" s="276"/>
      <c r="GJK37" s="281"/>
      <c r="GJL37" s="276"/>
      <c r="GJM37" s="281"/>
      <c r="GJN37" s="276"/>
      <c r="GJO37" s="281"/>
      <c r="GJP37" s="276"/>
      <c r="GJQ37" s="281"/>
      <c r="GJR37" s="276"/>
      <c r="GJS37" s="281"/>
      <c r="GJT37" s="276"/>
      <c r="GJU37" s="281"/>
      <c r="GJV37" s="276"/>
      <c r="GJW37" s="281"/>
      <c r="GJX37" s="276"/>
      <c r="GJY37" s="281"/>
      <c r="GJZ37" s="276"/>
      <c r="GKA37" s="281"/>
      <c r="GKB37" s="276"/>
      <c r="GKC37" s="281"/>
      <c r="GKD37" s="276"/>
      <c r="GKE37" s="281"/>
      <c r="GKF37" s="276"/>
      <c r="GKG37" s="281"/>
      <c r="GKH37" s="276"/>
      <c r="GKI37" s="281"/>
      <c r="GKJ37" s="276"/>
      <c r="GKK37" s="281"/>
      <c r="GKL37" s="276"/>
      <c r="GKM37" s="281"/>
      <c r="GKN37" s="276"/>
      <c r="GKO37" s="281"/>
      <c r="GKP37" s="276"/>
      <c r="GKQ37" s="281"/>
      <c r="GKR37" s="276"/>
      <c r="GKS37" s="281"/>
      <c r="GKT37" s="276"/>
      <c r="GKU37" s="281"/>
      <c r="GKV37" s="276"/>
      <c r="GKW37" s="281"/>
      <c r="GKX37" s="276"/>
      <c r="GKY37" s="281"/>
      <c r="GKZ37" s="276"/>
      <c r="GLA37" s="281"/>
      <c r="GLB37" s="276"/>
      <c r="GLC37" s="281"/>
      <c r="GLD37" s="276"/>
      <c r="GLE37" s="281"/>
      <c r="GLF37" s="276"/>
      <c r="GLG37" s="281"/>
      <c r="GLH37" s="276"/>
      <c r="GLI37" s="281"/>
      <c r="GLJ37" s="276"/>
      <c r="GLK37" s="281"/>
      <c r="GLL37" s="276"/>
      <c r="GLM37" s="281"/>
      <c r="GLN37" s="276"/>
      <c r="GLO37" s="281"/>
      <c r="GLP37" s="276"/>
      <c r="GLQ37" s="281"/>
      <c r="GLR37" s="276"/>
      <c r="GLS37" s="281"/>
      <c r="GLT37" s="276"/>
      <c r="GLU37" s="281"/>
      <c r="GLV37" s="276"/>
      <c r="GLW37" s="281"/>
      <c r="GLX37" s="276"/>
      <c r="GLY37" s="281"/>
      <c r="GLZ37" s="276"/>
      <c r="GMA37" s="281"/>
      <c r="GMB37" s="276"/>
      <c r="GMC37" s="281"/>
      <c r="GMD37" s="276"/>
      <c r="GME37" s="281"/>
      <c r="GMF37" s="276"/>
      <c r="GMG37" s="281"/>
      <c r="GMH37" s="276"/>
      <c r="GMI37" s="281"/>
      <c r="GMJ37" s="276"/>
      <c r="GMK37" s="281"/>
      <c r="GML37" s="276"/>
      <c r="GMM37" s="281"/>
      <c r="GMN37" s="276"/>
      <c r="GMO37" s="281"/>
      <c r="GMP37" s="276"/>
      <c r="GMQ37" s="281"/>
      <c r="GMR37" s="276"/>
      <c r="GMS37" s="281"/>
      <c r="GMT37" s="276"/>
      <c r="GMU37" s="281"/>
      <c r="GMV37" s="276"/>
      <c r="GMW37" s="281"/>
      <c r="GMX37" s="276"/>
      <c r="GMY37" s="281"/>
      <c r="GMZ37" s="276"/>
      <c r="GNA37" s="281"/>
      <c r="GNB37" s="276"/>
      <c r="GNC37" s="281"/>
      <c r="GND37" s="276"/>
      <c r="GNE37" s="281"/>
      <c r="GNF37" s="276"/>
      <c r="GNG37" s="281"/>
      <c r="GNH37" s="276"/>
      <c r="GNI37" s="281"/>
      <c r="GNJ37" s="276"/>
      <c r="GNK37" s="281"/>
      <c r="GNL37" s="276"/>
      <c r="GNM37" s="281"/>
      <c r="GNN37" s="276"/>
      <c r="GNO37" s="281"/>
      <c r="GNP37" s="276"/>
      <c r="GNQ37" s="281"/>
      <c r="GNR37" s="276"/>
      <c r="GNS37" s="281"/>
      <c r="GNT37" s="276"/>
      <c r="GNU37" s="281"/>
      <c r="GNV37" s="276"/>
      <c r="GNW37" s="281"/>
      <c r="GNX37" s="276"/>
      <c r="GNY37" s="281"/>
      <c r="GNZ37" s="276"/>
      <c r="GOA37" s="281"/>
      <c r="GOB37" s="276"/>
      <c r="GOC37" s="281"/>
      <c r="GOD37" s="276"/>
      <c r="GOE37" s="281"/>
      <c r="GOF37" s="276"/>
      <c r="GOG37" s="281"/>
      <c r="GOH37" s="276"/>
      <c r="GOI37" s="281"/>
      <c r="GOJ37" s="276"/>
      <c r="GOK37" s="281"/>
      <c r="GOL37" s="276"/>
      <c r="GOM37" s="281"/>
      <c r="GON37" s="276"/>
      <c r="GOO37" s="281"/>
      <c r="GOP37" s="276"/>
      <c r="GOQ37" s="281"/>
      <c r="GOR37" s="276"/>
      <c r="GOS37" s="281"/>
      <c r="GOT37" s="276"/>
      <c r="GOU37" s="281"/>
      <c r="GOV37" s="276"/>
      <c r="GOW37" s="281"/>
      <c r="GOX37" s="276"/>
      <c r="GOY37" s="281"/>
      <c r="GOZ37" s="276"/>
      <c r="GPA37" s="281"/>
      <c r="GPB37" s="276"/>
      <c r="GPC37" s="281"/>
      <c r="GPD37" s="276"/>
      <c r="GPE37" s="281"/>
      <c r="GPF37" s="276"/>
      <c r="GPG37" s="281"/>
      <c r="GPH37" s="276"/>
      <c r="GPI37" s="281"/>
      <c r="GPJ37" s="276"/>
      <c r="GPK37" s="281"/>
      <c r="GPL37" s="276"/>
      <c r="GPM37" s="281"/>
      <c r="GPN37" s="276"/>
      <c r="GPO37" s="281"/>
      <c r="GPP37" s="276"/>
      <c r="GPQ37" s="281"/>
      <c r="GPR37" s="276"/>
      <c r="GPS37" s="281"/>
      <c r="GPT37" s="276"/>
      <c r="GPU37" s="281"/>
      <c r="GPV37" s="276"/>
      <c r="GPW37" s="281"/>
      <c r="GPX37" s="276"/>
      <c r="GPY37" s="281"/>
      <c r="GPZ37" s="276"/>
      <c r="GQA37" s="281"/>
      <c r="GQB37" s="276"/>
      <c r="GQC37" s="281"/>
      <c r="GQD37" s="276"/>
      <c r="GQE37" s="281"/>
      <c r="GQF37" s="276"/>
      <c r="GQG37" s="281"/>
      <c r="GQH37" s="276"/>
      <c r="GQI37" s="281"/>
      <c r="GQJ37" s="276"/>
      <c r="GQK37" s="281"/>
      <c r="GQL37" s="276"/>
      <c r="GQM37" s="281"/>
      <c r="GQN37" s="276"/>
      <c r="GQO37" s="281"/>
      <c r="GQP37" s="276"/>
      <c r="GQQ37" s="281"/>
      <c r="GQR37" s="276"/>
      <c r="GQS37" s="281"/>
      <c r="GQT37" s="276"/>
      <c r="GQU37" s="281"/>
      <c r="GQV37" s="276"/>
      <c r="GQW37" s="281"/>
      <c r="GQX37" s="276"/>
      <c r="GQY37" s="281"/>
      <c r="GQZ37" s="276"/>
      <c r="GRA37" s="281"/>
      <c r="GRB37" s="276"/>
      <c r="GRC37" s="281"/>
      <c r="GRD37" s="276"/>
      <c r="GRE37" s="281"/>
      <c r="GRF37" s="276"/>
      <c r="GRG37" s="281"/>
      <c r="GRH37" s="276"/>
      <c r="GRI37" s="281"/>
      <c r="GRJ37" s="276"/>
      <c r="GRK37" s="281"/>
      <c r="GRL37" s="276"/>
      <c r="GRM37" s="281"/>
      <c r="GRN37" s="276"/>
      <c r="GRO37" s="281"/>
      <c r="GRP37" s="276"/>
      <c r="GRQ37" s="281"/>
      <c r="GRR37" s="276"/>
      <c r="GRS37" s="281"/>
      <c r="GRT37" s="276"/>
      <c r="GRU37" s="281"/>
      <c r="GRV37" s="276"/>
      <c r="GRW37" s="281"/>
      <c r="GRX37" s="276"/>
      <c r="GRY37" s="281"/>
      <c r="GRZ37" s="276"/>
      <c r="GSA37" s="281"/>
      <c r="GSB37" s="276"/>
      <c r="GSC37" s="281"/>
      <c r="GSD37" s="276"/>
      <c r="GSE37" s="281"/>
      <c r="GSF37" s="276"/>
      <c r="GSG37" s="281"/>
      <c r="GSH37" s="276"/>
      <c r="GSI37" s="281"/>
      <c r="GSJ37" s="276"/>
      <c r="GSK37" s="281"/>
      <c r="GSL37" s="276"/>
      <c r="GSM37" s="281"/>
      <c r="GSN37" s="276"/>
      <c r="GSO37" s="281"/>
      <c r="GSP37" s="276"/>
      <c r="GSQ37" s="281"/>
      <c r="GSR37" s="276"/>
      <c r="GSS37" s="281"/>
      <c r="GST37" s="276"/>
      <c r="GSU37" s="281"/>
      <c r="GSV37" s="276"/>
      <c r="GSW37" s="281"/>
      <c r="GSX37" s="276"/>
      <c r="GSY37" s="281"/>
      <c r="GSZ37" s="276"/>
      <c r="GTA37" s="281"/>
      <c r="GTB37" s="276"/>
      <c r="GTC37" s="281"/>
      <c r="GTD37" s="276"/>
      <c r="GTE37" s="281"/>
      <c r="GTF37" s="276"/>
      <c r="GTG37" s="281"/>
      <c r="GTH37" s="276"/>
      <c r="GTI37" s="281"/>
      <c r="GTJ37" s="276"/>
      <c r="GTK37" s="281"/>
      <c r="GTL37" s="276"/>
      <c r="GTM37" s="281"/>
      <c r="GTN37" s="276"/>
      <c r="GTO37" s="281"/>
      <c r="GTP37" s="276"/>
      <c r="GTQ37" s="281"/>
      <c r="GTR37" s="276"/>
      <c r="GTS37" s="281"/>
      <c r="GTT37" s="276"/>
      <c r="GTU37" s="281"/>
      <c r="GTV37" s="276"/>
      <c r="GTW37" s="281"/>
      <c r="GTX37" s="276"/>
      <c r="GTY37" s="281"/>
      <c r="GTZ37" s="276"/>
      <c r="GUA37" s="281"/>
      <c r="GUB37" s="276"/>
      <c r="GUC37" s="281"/>
      <c r="GUD37" s="276"/>
      <c r="GUE37" s="281"/>
      <c r="GUF37" s="276"/>
      <c r="GUG37" s="281"/>
      <c r="GUH37" s="276"/>
      <c r="GUI37" s="281"/>
      <c r="GUJ37" s="276"/>
      <c r="GUK37" s="281"/>
      <c r="GUL37" s="276"/>
      <c r="GUM37" s="281"/>
      <c r="GUN37" s="276"/>
      <c r="GUO37" s="281"/>
      <c r="GUP37" s="276"/>
      <c r="GUQ37" s="281"/>
      <c r="GUR37" s="276"/>
      <c r="GUS37" s="281"/>
      <c r="GUT37" s="276"/>
      <c r="GUU37" s="281"/>
      <c r="GUV37" s="276"/>
      <c r="GUW37" s="281"/>
      <c r="GUX37" s="276"/>
      <c r="GUY37" s="281"/>
      <c r="GUZ37" s="276"/>
      <c r="GVA37" s="281"/>
      <c r="GVB37" s="276"/>
      <c r="GVC37" s="281"/>
      <c r="GVD37" s="276"/>
      <c r="GVE37" s="281"/>
      <c r="GVF37" s="276"/>
      <c r="GVG37" s="281"/>
      <c r="GVH37" s="276"/>
      <c r="GVI37" s="281"/>
      <c r="GVJ37" s="276"/>
      <c r="GVK37" s="281"/>
      <c r="GVL37" s="276"/>
      <c r="GVM37" s="281"/>
      <c r="GVN37" s="276"/>
      <c r="GVO37" s="281"/>
      <c r="GVP37" s="276"/>
      <c r="GVQ37" s="281"/>
      <c r="GVR37" s="276"/>
      <c r="GVS37" s="281"/>
      <c r="GVT37" s="276"/>
      <c r="GVU37" s="281"/>
      <c r="GVV37" s="276"/>
      <c r="GVW37" s="281"/>
      <c r="GVX37" s="276"/>
      <c r="GVY37" s="281"/>
      <c r="GVZ37" s="276"/>
      <c r="GWA37" s="281"/>
      <c r="GWB37" s="276"/>
      <c r="GWC37" s="281"/>
      <c r="GWD37" s="276"/>
      <c r="GWE37" s="281"/>
      <c r="GWF37" s="276"/>
      <c r="GWG37" s="281"/>
      <c r="GWH37" s="276"/>
      <c r="GWI37" s="281"/>
      <c r="GWJ37" s="276"/>
      <c r="GWK37" s="281"/>
      <c r="GWL37" s="276"/>
      <c r="GWM37" s="281"/>
      <c r="GWN37" s="276"/>
      <c r="GWO37" s="281"/>
      <c r="GWP37" s="276"/>
      <c r="GWQ37" s="281"/>
      <c r="GWR37" s="276"/>
      <c r="GWS37" s="281"/>
      <c r="GWT37" s="276"/>
      <c r="GWU37" s="281"/>
      <c r="GWV37" s="276"/>
      <c r="GWW37" s="281"/>
      <c r="GWX37" s="276"/>
      <c r="GWY37" s="281"/>
      <c r="GWZ37" s="276"/>
      <c r="GXA37" s="281"/>
      <c r="GXB37" s="276"/>
      <c r="GXC37" s="281"/>
      <c r="GXD37" s="276"/>
      <c r="GXE37" s="281"/>
      <c r="GXF37" s="276"/>
      <c r="GXG37" s="281"/>
      <c r="GXH37" s="276"/>
      <c r="GXI37" s="281"/>
      <c r="GXJ37" s="276"/>
      <c r="GXK37" s="281"/>
      <c r="GXL37" s="276"/>
      <c r="GXM37" s="281"/>
      <c r="GXN37" s="276"/>
      <c r="GXO37" s="281"/>
      <c r="GXP37" s="276"/>
      <c r="GXQ37" s="281"/>
      <c r="GXR37" s="276"/>
      <c r="GXS37" s="281"/>
      <c r="GXT37" s="276"/>
      <c r="GXU37" s="281"/>
      <c r="GXV37" s="276"/>
      <c r="GXW37" s="281"/>
      <c r="GXX37" s="276"/>
      <c r="GXY37" s="281"/>
      <c r="GXZ37" s="276"/>
      <c r="GYA37" s="281"/>
      <c r="GYB37" s="276"/>
      <c r="GYC37" s="281"/>
      <c r="GYD37" s="276"/>
      <c r="GYE37" s="281"/>
      <c r="GYF37" s="276"/>
      <c r="GYG37" s="281"/>
      <c r="GYH37" s="276"/>
      <c r="GYI37" s="281"/>
      <c r="GYJ37" s="276"/>
      <c r="GYK37" s="281"/>
      <c r="GYL37" s="276"/>
      <c r="GYM37" s="281"/>
      <c r="GYN37" s="276"/>
      <c r="GYO37" s="281"/>
      <c r="GYP37" s="276"/>
      <c r="GYQ37" s="281"/>
      <c r="GYR37" s="276"/>
      <c r="GYS37" s="281"/>
      <c r="GYT37" s="276"/>
      <c r="GYU37" s="281"/>
      <c r="GYV37" s="276"/>
      <c r="GYW37" s="281"/>
      <c r="GYX37" s="276"/>
      <c r="GYY37" s="281"/>
      <c r="GYZ37" s="276"/>
      <c r="GZA37" s="281"/>
      <c r="GZB37" s="276"/>
      <c r="GZC37" s="281"/>
      <c r="GZD37" s="276"/>
      <c r="GZE37" s="281"/>
      <c r="GZF37" s="276"/>
      <c r="GZG37" s="281"/>
      <c r="GZH37" s="276"/>
      <c r="GZI37" s="281"/>
      <c r="GZJ37" s="276"/>
      <c r="GZK37" s="281"/>
      <c r="GZL37" s="276"/>
      <c r="GZM37" s="281"/>
      <c r="GZN37" s="276"/>
      <c r="GZO37" s="281"/>
      <c r="GZP37" s="276"/>
      <c r="GZQ37" s="281"/>
      <c r="GZR37" s="276"/>
      <c r="GZS37" s="281"/>
      <c r="GZT37" s="276"/>
      <c r="GZU37" s="281"/>
      <c r="GZV37" s="276"/>
      <c r="GZW37" s="281"/>
      <c r="GZX37" s="276"/>
      <c r="GZY37" s="281"/>
      <c r="GZZ37" s="276"/>
      <c r="HAA37" s="281"/>
      <c r="HAB37" s="276"/>
      <c r="HAC37" s="281"/>
      <c r="HAD37" s="276"/>
      <c r="HAE37" s="281"/>
      <c r="HAF37" s="276"/>
      <c r="HAG37" s="281"/>
      <c r="HAH37" s="276"/>
      <c r="HAI37" s="281"/>
      <c r="HAJ37" s="276"/>
      <c r="HAK37" s="281"/>
      <c r="HAL37" s="276"/>
      <c r="HAM37" s="281"/>
      <c r="HAN37" s="276"/>
      <c r="HAO37" s="281"/>
      <c r="HAP37" s="276"/>
      <c r="HAQ37" s="281"/>
      <c r="HAR37" s="276"/>
      <c r="HAS37" s="281"/>
      <c r="HAT37" s="276"/>
      <c r="HAU37" s="281"/>
      <c r="HAV37" s="276"/>
      <c r="HAW37" s="281"/>
      <c r="HAX37" s="276"/>
      <c r="HAY37" s="281"/>
      <c r="HAZ37" s="276"/>
      <c r="HBA37" s="281"/>
      <c r="HBB37" s="276"/>
      <c r="HBC37" s="281"/>
      <c r="HBD37" s="276"/>
      <c r="HBE37" s="281"/>
      <c r="HBF37" s="276"/>
      <c r="HBG37" s="281"/>
      <c r="HBH37" s="276"/>
      <c r="HBI37" s="281"/>
      <c r="HBJ37" s="276"/>
      <c r="HBK37" s="281"/>
      <c r="HBL37" s="276"/>
      <c r="HBM37" s="281"/>
      <c r="HBN37" s="276"/>
      <c r="HBO37" s="281"/>
      <c r="HBP37" s="276"/>
      <c r="HBQ37" s="281"/>
      <c r="HBR37" s="276"/>
      <c r="HBS37" s="281"/>
      <c r="HBT37" s="276"/>
      <c r="HBU37" s="281"/>
      <c r="HBV37" s="276"/>
      <c r="HBW37" s="281"/>
      <c r="HBX37" s="276"/>
      <c r="HBY37" s="281"/>
      <c r="HBZ37" s="276"/>
      <c r="HCA37" s="281"/>
      <c r="HCB37" s="276"/>
      <c r="HCC37" s="281"/>
      <c r="HCD37" s="276"/>
      <c r="HCE37" s="281"/>
      <c r="HCF37" s="276"/>
      <c r="HCG37" s="281"/>
      <c r="HCH37" s="276"/>
      <c r="HCI37" s="281"/>
      <c r="HCJ37" s="276"/>
      <c r="HCK37" s="281"/>
      <c r="HCL37" s="276"/>
      <c r="HCM37" s="281"/>
      <c r="HCN37" s="276"/>
      <c r="HCO37" s="281"/>
      <c r="HCP37" s="276"/>
      <c r="HCQ37" s="281"/>
      <c r="HCR37" s="276"/>
      <c r="HCS37" s="281"/>
      <c r="HCT37" s="276"/>
      <c r="HCU37" s="281"/>
      <c r="HCV37" s="276"/>
      <c r="HCW37" s="281"/>
      <c r="HCX37" s="276"/>
      <c r="HCY37" s="281"/>
      <c r="HCZ37" s="276"/>
      <c r="HDA37" s="281"/>
      <c r="HDB37" s="276"/>
      <c r="HDC37" s="281"/>
      <c r="HDD37" s="276"/>
      <c r="HDE37" s="281"/>
      <c r="HDF37" s="276"/>
      <c r="HDG37" s="281"/>
      <c r="HDH37" s="276"/>
      <c r="HDI37" s="281"/>
      <c r="HDJ37" s="276"/>
      <c r="HDK37" s="281"/>
      <c r="HDL37" s="276"/>
      <c r="HDM37" s="281"/>
      <c r="HDN37" s="276"/>
      <c r="HDO37" s="281"/>
      <c r="HDP37" s="276"/>
      <c r="HDQ37" s="281"/>
      <c r="HDR37" s="276"/>
      <c r="HDS37" s="281"/>
      <c r="HDT37" s="276"/>
      <c r="HDU37" s="281"/>
      <c r="HDV37" s="276"/>
      <c r="HDW37" s="281"/>
      <c r="HDX37" s="276"/>
      <c r="HDY37" s="281"/>
      <c r="HDZ37" s="276"/>
      <c r="HEA37" s="281"/>
      <c r="HEB37" s="276"/>
      <c r="HEC37" s="281"/>
      <c r="HED37" s="276"/>
      <c r="HEE37" s="281"/>
      <c r="HEF37" s="276"/>
      <c r="HEG37" s="281"/>
      <c r="HEH37" s="276"/>
      <c r="HEI37" s="281"/>
      <c r="HEJ37" s="276"/>
      <c r="HEK37" s="281"/>
      <c r="HEL37" s="276"/>
      <c r="HEM37" s="281"/>
      <c r="HEN37" s="276"/>
      <c r="HEO37" s="281"/>
      <c r="HEP37" s="276"/>
      <c r="HEQ37" s="281"/>
      <c r="HER37" s="276"/>
      <c r="HES37" s="281"/>
      <c r="HET37" s="276"/>
      <c r="HEU37" s="281"/>
      <c r="HEV37" s="276"/>
      <c r="HEW37" s="281"/>
      <c r="HEX37" s="276"/>
      <c r="HEY37" s="281"/>
      <c r="HEZ37" s="276"/>
      <c r="HFA37" s="281"/>
      <c r="HFB37" s="276"/>
      <c r="HFC37" s="281"/>
      <c r="HFD37" s="276"/>
      <c r="HFE37" s="281"/>
      <c r="HFF37" s="276"/>
      <c r="HFG37" s="281"/>
      <c r="HFH37" s="276"/>
      <c r="HFI37" s="281"/>
      <c r="HFJ37" s="276"/>
      <c r="HFK37" s="281"/>
      <c r="HFL37" s="276"/>
      <c r="HFM37" s="281"/>
      <c r="HFN37" s="276"/>
      <c r="HFO37" s="281"/>
      <c r="HFP37" s="276"/>
      <c r="HFQ37" s="281"/>
      <c r="HFR37" s="276"/>
      <c r="HFS37" s="281"/>
      <c r="HFT37" s="276"/>
      <c r="HFU37" s="281"/>
      <c r="HFV37" s="276"/>
      <c r="HFW37" s="281"/>
      <c r="HFX37" s="276"/>
      <c r="HFY37" s="281"/>
      <c r="HFZ37" s="276"/>
      <c r="HGA37" s="281"/>
      <c r="HGB37" s="276"/>
      <c r="HGC37" s="281"/>
      <c r="HGD37" s="276"/>
      <c r="HGE37" s="281"/>
      <c r="HGF37" s="276"/>
      <c r="HGG37" s="281"/>
      <c r="HGH37" s="276"/>
      <c r="HGI37" s="281"/>
      <c r="HGJ37" s="276"/>
      <c r="HGK37" s="281"/>
      <c r="HGL37" s="276"/>
      <c r="HGM37" s="281"/>
      <c r="HGN37" s="276"/>
      <c r="HGO37" s="281"/>
      <c r="HGP37" s="276"/>
      <c r="HGQ37" s="281"/>
      <c r="HGR37" s="276"/>
      <c r="HGS37" s="281"/>
      <c r="HGT37" s="276"/>
      <c r="HGU37" s="281"/>
      <c r="HGV37" s="276"/>
      <c r="HGW37" s="281"/>
      <c r="HGX37" s="276"/>
      <c r="HGY37" s="281"/>
      <c r="HGZ37" s="276"/>
      <c r="HHA37" s="281"/>
      <c r="HHB37" s="276"/>
      <c r="HHC37" s="281"/>
      <c r="HHD37" s="276"/>
      <c r="HHE37" s="281"/>
      <c r="HHF37" s="276"/>
      <c r="HHG37" s="281"/>
      <c r="HHH37" s="276"/>
      <c r="HHI37" s="281"/>
      <c r="HHJ37" s="276"/>
      <c r="HHK37" s="281"/>
      <c r="HHL37" s="276"/>
      <c r="HHM37" s="281"/>
      <c r="HHN37" s="276"/>
      <c r="HHO37" s="281"/>
      <c r="HHP37" s="276"/>
      <c r="HHQ37" s="281"/>
      <c r="HHR37" s="276"/>
      <c r="HHS37" s="281"/>
      <c r="HHT37" s="276"/>
      <c r="HHU37" s="281"/>
      <c r="HHV37" s="276"/>
      <c r="HHW37" s="281"/>
      <c r="HHX37" s="276"/>
      <c r="HHY37" s="281"/>
      <c r="HHZ37" s="276"/>
      <c r="HIA37" s="281"/>
      <c r="HIB37" s="276"/>
      <c r="HIC37" s="281"/>
      <c r="HID37" s="276"/>
      <c r="HIE37" s="281"/>
      <c r="HIF37" s="276"/>
      <c r="HIG37" s="281"/>
      <c r="HIH37" s="276"/>
      <c r="HII37" s="281"/>
      <c r="HIJ37" s="276"/>
      <c r="HIK37" s="281"/>
      <c r="HIL37" s="276"/>
      <c r="HIM37" s="281"/>
      <c r="HIN37" s="276"/>
      <c r="HIO37" s="281"/>
      <c r="HIP37" s="276"/>
      <c r="HIQ37" s="281"/>
      <c r="HIR37" s="276"/>
      <c r="HIS37" s="281"/>
      <c r="HIT37" s="276"/>
      <c r="HIU37" s="281"/>
      <c r="HIV37" s="276"/>
      <c r="HIW37" s="281"/>
      <c r="HIX37" s="276"/>
      <c r="HIY37" s="281"/>
      <c r="HIZ37" s="276"/>
      <c r="HJA37" s="281"/>
      <c r="HJB37" s="276"/>
      <c r="HJC37" s="281"/>
      <c r="HJD37" s="276"/>
      <c r="HJE37" s="281"/>
      <c r="HJF37" s="276"/>
      <c r="HJG37" s="281"/>
      <c r="HJH37" s="276"/>
      <c r="HJI37" s="281"/>
      <c r="HJJ37" s="276"/>
      <c r="HJK37" s="281"/>
      <c r="HJL37" s="276"/>
      <c r="HJM37" s="281"/>
      <c r="HJN37" s="276"/>
      <c r="HJO37" s="281"/>
      <c r="HJP37" s="276"/>
      <c r="HJQ37" s="281"/>
      <c r="HJR37" s="276"/>
      <c r="HJS37" s="281"/>
      <c r="HJT37" s="276"/>
      <c r="HJU37" s="281"/>
      <c r="HJV37" s="276"/>
      <c r="HJW37" s="281"/>
      <c r="HJX37" s="276"/>
      <c r="HJY37" s="281"/>
      <c r="HJZ37" s="276"/>
      <c r="HKA37" s="281"/>
      <c r="HKB37" s="276"/>
      <c r="HKC37" s="281"/>
      <c r="HKD37" s="276"/>
      <c r="HKE37" s="281"/>
      <c r="HKF37" s="276"/>
      <c r="HKG37" s="281"/>
      <c r="HKH37" s="276"/>
      <c r="HKI37" s="281"/>
      <c r="HKJ37" s="276"/>
      <c r="HKK37" s="281"/>
      <c r="HKL37" s="276"/>
      <c r="HKM37" s="281"/>
      <c r="HKN37" s="276"/>
      <c r="HKO37" s="281"/>
      <c r="HKP37" s="276"/>
      <c r="HKQ37" s="281"/>
      <c r="HKR37" s="276"/>
      <c r="HKS37" s="281"/>
      <c r="HKT37" s="276"/>
      <c r="HKU37" s="281"/>
      <c r="HKV37" s="276"/>
      <c r="HKW37" s="281"/>
      <c r="HKX37" s="276"/>
      <c r="HKY37" s="281"/>
      <c r="HKZ37" s="276"/>
      <c r="HLA37" s="281"/>
      <c r="HLB37" s="276"/>
      <c r="HLC37" s="281"/>
      <c r="HLD37" s="276"/>
      <c r="HLE37" s="281"/>
      <c r="HLF37" s="276"/>
      <c r="HLG37" s="281"/>
      <c r="HLH37" s="276"/>
      <c r="HLI37" s="281"/>
      <c r="HLJ37" s="276"/>
      <c r="HLK37" s="281"/>
      <c r="HLL37" s="276"/>
      <c r="HLM37" s="281"/>
      <c r="HLN37" s="276"/>
      <c r="HLO37" s="281"/>
      <c r="HLP37" s="276"/>
      <c r="HLQ37" s="281"/>
      <c r="HLR37" s="276"/>
      <c r="HLS37" s="281"/>
      <c r="HLT37" s="276"/>
      <c r="HLU37" s="281"/>
      <c r="HLV37" s="276"/>
      <c r="HLW37" s="281"/>
      <c r="HLX37" s="276"/>
      <c r="HLY37" s="281"/>
      <c r="HLZ37" s="276"/>
      <c r="HMA37" s="281"/>
      <c r="HMB37" s="276"/>
      <c r="HMC37" s="281"/>
      <c r="HMD37" s="276"/>
      <c r="HME37" s="281"/>
      <c r="HMF37" s="276"/>
      <c r="HMG37" s="281"/>
      <c r="HMH37" s="276"/>
      <c r="HMI37" s="281"/>
      <c r="HMJ37" s="276"/>
      <c r="HMK37" s="281"/>
      <c r="HML37" s="276"/>
      <c r="HMM37" s="281"/>
      <c r="HMN37" s="276"/>
      <c r="HMO37" s="281"/>
      <c r="HMP37" s="276"/>
      <c r="HMQ37" s="281"/>
      <c r="HMR37" s="276"/>
      <c r="HMS37" s="281"/>
      <c r="HMT37" s="276"/>
      <c r="HMU37" s="281"/>
      <c r="HMV37" s="276"/>
      <c r="HMW37" s="281"/>
      <c r="HMX37" s="276"/>
      <c r="HMY37" s="281"/>
      <c r="HMZ37" s="276"/>
      <c r="HNA37" s="281"/>
      <c r="HNB37" s="276"/>
      <c r="HNC37" s="281"/>
      <c r="HND37" s="276"/>
      <c r="HNE37" s="281"/>
      <c r="HNF37" s="276"/>
      <c r="HNG37" s="281"/>
      <c r="HNH37" s="276"/>
      <c r="HNI37" s="281"/>
      <c r="HNJ37" s="276"/>
      <c r="HNK37" s="281"/>
      <c r="HNL37" s="276"/>
      <c r="HNM37" s="281"/>
      <c r="HNN37" s="276"/>
      <c r="HNO37" s="281"/>
      <c r="HNP37" s="276"/>
      <c r="HNQ37" s="281"/>
      <c r="HNR37" s="276"/>
      <c r="HNS37" s="281"/>
      <c r="HNT37" s="276"/>
      <c r="HNU37" s="281"/>
      <c r="HNV37" s="276"/>
      <c r="HNW37" s="281"/>
      <c r="HNX37" s="276"/>
      <c r="HNY37" s="281"/>
      <c r="HNZ37" s="276"/>
      <c r="HOA37" s="281"/>
      <c r="HOB37" s="276"/>
      <c r="HOC37" s="281"/>
      <c r="HOD37" s="276"/>
      <c r="HOE37" s="281"/>
      <c r="HOF37" s="276"/>
      <c r="HOG37" s="281"/>
      <c r="HOH37" s="276"/>
      <c r="HOI37" s="281"/>
      <c r="HOJ37" s="276"/>
      <c r="HOK37" s="281"/>
      <c r="HOL37" s="276"/>
      <c r="HOM37" s="281"/>
      <c r="HON37" s="276"/>
      <c r="HOO37" s="281"/>
      <c r="HOP37" s="276"/>
      <c r="HOQ37" s="281"/>
      <c r="HOR37" s="276"/>
      <c r="HOS37" s="281"/>
      <c r="HOT37" s="276"/>
      <c r="HOU37" s="281"/>
      <c r="HOV37" s="276"/>
      <c r="HOW37" s="281"/>
      <c r="HOX37" s="276"/>
      <c r="HOY37" s="281"/>
      <c r="HOZ37" s="276"/>
      <c r="HPA37" s="281"/>
      <c r="HPB37" s="276"/>
      <c r="HPC37" s="281"/>
      <c r="HPD37" s="276"/>
      <c r="HPE37" s="281"/>
      <c r="HPF37" s="276"/>
      <c r="HPG37" s="281"/>
      <c r="HPH37" s="276"/>
      <c r="HPI37" s="281"/>
      <c r="HPJ37" s="276"/>
      <c r="HPK37" s="281"/>
      <c r="HPL37" s="276"/>
      <c r="HPM37" s="281"/>
      <c r="HPN37" s="276"/>
      <c r="HPO37" s="281"/>
      <c r="HPP37" s="276"/>
      <c r="HPQ37" s="281"/>
      <c r="HPR37" s="276"/>
      <c r="HPS37" s="281"/>
      <c r="HPT37" s="276"/>
      <c r="HPU37" s="281"/>
      <c r="HPV37" s="276"/>
      <c r="HPW37" s="281"/>
      <c r="HPX37" s="276"/>
      <c r="HPY37" s="281"/>
      <c r="HPZ37" s="276"/>
      <c r="HQA37" s="281"/>
      <c r="HQB37" s="276"/>
      <c r="HQC37" s="281"/>
      <c r="HQD37" s="276"/>
      <c r="HQE37" s="281"/>
      <c r="HQF37" s="276"/>
      <c r="HQG37" s="281"/>
      <c r="HQH37" s="276"/>
      <c r="HQI37" s="281"/>
      <c r="HQJ37" s="276"/>
      <c r="HQK37" s="281"/>
      <c r="HQL37" s="276"/>
      <c r="HQM37" s="281"/>
      <c r="HQN37" s="276"/>
      <c r="HQO37" s="281"/>
      <c r="HQP37" s="276"/>
      <c r="HQQ37" s="281"/>
      <c r="HQR37" s="276"/>
      <c r="HQS37" s="281"/>
      <c r="HQT37" s="276"/>
      <c r="HQU37" s="281"/>
      <c r="HQV37" s="276"/>
      <c r="HQW37" s="281"/>
      <c r="HQX37" s="276"/>
      <c r="HQY37" s="281"/>
      <c r="HQZ37" s="276"/>
      <c r="HRA37" s="281"/>
      <c r="HRB37" s="276"/>
      <c r="HRC37" s="281"/>
      <c r="HRD37" s="276"/>
      <c r="HRE37" s="281"/>
      <c r="HRF37" s="276"/>
      <c r="HRG37" s="281"/>
      <c r="HRH37" s="276"/>
      <c r="HRI37" s="281"/>
      <c r="HRJ37" s="276"/>
      <c r="HRK37" s="281"/>
      <c r="HRL37" s="276"/>
      <c r="HRM37" s="281"/>
      <c r="HRN37" s="276"/>
      <c r="HRO37" s="281"/>
      <c r="HRP37" s="276"/>
      <c r="HRQ37" s="281"/>
      <c r="HRR37" s="276"/>
      <c r="HRS37" s="281"/>
      <c r="HRT37" s="276"/>
      <c r="HRU37" s="281"/>
      <c r="HRV37" s="276"/>
      <c r="HRW37" s="281"/>
      <c r="HRX37" s="276"/>
      <c r="HRY37" s="281"/>
      <c r="HRZ37" s="276"/>
      <c r="HSA37" s="281"/>
      <c r="HSB37" s="276"/>
      <c r="HSC37" s="281"/>
      <c r="HSD37" s="276"/>
      <c r="HSE37" s="281"/>
      <c r="HSF37" s="276"/>
      <c r="HSG37" s="281"/>
      <c r="HSH37" s="276"/>
      <c r="HSI37" s="281"/>
      <c r="HSJ37" s="276"/>
      <c r="HSK37" s="281"/>
      <c r="HSL37" s="276"/>
      <c r="HSM37" s="281"/>
      <c r="HSN37" s="276"/>
      <c r="HSO37" s="281"/>
      <c r="HSP37" s="276"/>
      <c r="HSQ37" s="281"/>
      <c r="HSR37" s="276"/>
      <c r="HSS37" s="281"/>
      <c r="HST37" s="276"/>
      <c r="HSU37" s="281"/>
      <c r="HSV37" s="276"/>
      <c r="HSW37" s="281"/>
      <c r="HSX37" s="276"/>
      <c r="HSY37" s="281"/>
      <c r="HSZ37" s="276"/>
      <c r="HTA37" s="281"/>
      <c r="HTB37" s="276"/>
      <c r="HTC37" s="281"/>
      <c r="HTD37" s="276"/>
      <c r="HTE37" s="281"/>
      <c r="HTF37" s="276"/>
      <c r="HTG37" s="281"/>
      <c r="HTH37" s="276"/>
      <c r="HTI37" s="281"/>
      <c r="HTJ37" s="276"/>
      <c r="HTK37" s="281"/>
      <c r="HTL37" s="276"/>
      <c r="HTM37" s="281"/>
      <c r="HTN37" s="276"/>
      <c r="HTO37" s="281"/>
      <c r="HTP37" s="276"/>
      <c r="HTQ37" s="281"/>
      <c r="HTR37" s="276"/>
      <c r="HTS37" s="281"/>
      <c r="HTT37" s="276"/>
      <c r="HTU37" s="281"/>
      <c r="HTV37" s="276"/>
      <c r="HTW37" s="281"/>
      <c r="HTX37" s="276"/>
      <c r="HTY37" s="281"/>
      <c r="HTZ37" s="276"/>
      <c r="HUA37" s="281"/>
      <c r="HUB37" s="276"/>
      <c r="HUC37" s="281"/>
      <c r="HUD37" s="276"/>
      <c r="HUE37" s="281"/>
      <c r="HUF37" s="276"/>
      <c r="HUG37" s="281"/>
      <c r="HUH37" s="276"/>
      <c r="HUI37" s="281"/>
      <c r="HUJ37" s="276"/>
      <c r="HUK37" s="281"/>
      <c r="HUL37" s="276"/>
      <c r="HUM37" s="281"/>
      <c r="HUN37" s="276"/>
      <c r="HUO37" s="281"/>
      <c r="HUP37" s="276"/>
      <c r="HUQ37" s="281"/>
      <c r="HUR37" s="276"/>
      <c r="HUS37" s="281"/>
      <c r="HUT37" s="276"/>
      <c r="HUU37" s="281"/>
      <c r="HUV37" s="276"/>
      <c r="HUW37" s="281"/>
      <c r="HUX37" s="276"/>
      <c r="HUY37" s="281"/>
      <c r="HUZ37" s="276"/>
      <c r="HVA37" s="281"/>
      <c r="HVB37" s="276"/>
      <c r="HVC37" s="281"/>
      <c r="HVD37" s="276"/>
      <c r="HVE37" s="281"/>
      <c r="HVF37" s="276"/>
      <c r="HVG37" s="281"/>
      <c r="HVH37" s="276"/>
      <c r="HVI37" s="281"/>
      <c r="HVJ37" s="276"/>
      <c r="HVK37" s="281"/>
      <c r="HVL37" s="276"/>
      <c r="HVM37" s="281"/>
      <c r="HVN37" s="276"/>
      <c r="HVO37" s="281"/>
      <c r="HVP37" s="276"/>
      <c r="HVQ37" s="281"/>
      <c r="HVR37" s="276"/>
      <c r="HVS37" s="281"/>
      <c r="HVT37" s="276"/>
      <c r="HVU37" s="281"/>
      <c r="HVV37" s="276"/>
      <c r="HVW37" s="281"/>
      <c r="HVX37" s="276"/>
      <c r="HVY37" s="281"/>
      <c r="HVZ37" s="276"/>
      <c r="HWA37" s="281"/>
      <c r="HWB37" s="276"/>
      <c r="HWC37" s="281"/>
      <c r="HWD37" s="276"/>
      <c r="HWE37" s="281"/>
      <c r="HWF37" s="276"/>
      <c r="HWG37" s="281"/>
      <c r="HWH37" s="276"/>
      <c r="HWI37" s="281"/>
      <c r="HWJ37" s="276"/>
      <c r="HWK37" s="281"/>
      <c r="HWL37" s="276"/>
      <c r="HWM37" s="281"/>
      <c r="HWN37" s="276"/>
      <c r="HWO37" s="281"/>
      <c r="HWP37" s="276"/>
      <c r="HWQ37" s="281"/>
      <c r="HWR37" s="276"/>
      <c r="HWS37" s="281"/>
      <c r="HWT37" s="276"/>
      <c r="HWU37" s="281"/>
      <c r="HWV37" s="276"/>
      <c r="HWW37" s="281"/>
      <c r="HWX37" s="276"/>
      <c r="HWY37" s="281"/>
      <c r="HWZ37" s="276"/>
      <c r="HXA37" s="281"/>
      <c r="HXB37" s="276"/>
      <c r="HXC37" s="281"/>
      <c r="HXD37" s="276"/>
      <c r="HXE37" s="281"/>
      <c r="HXF37" s="276"/>
      <c r="HXG37" s="281"/>
      <c r="HXH37" s="276"/>
      <c r="HXI37" s="281"/>
      <c r="HXJ37" s="276"/>
      <c r="HXK37" s="281"/>
      <c r="HXL37" s="276"/>
      <c r="HXM37" s="281"/>
      <c r="HXN37" s="276"/>
      <c r="HXO37" s="281"/>
      <c r="HXP37" s="276"/>
      <c r="HXQ37" s="281"/>
      <c r="HXR37" s="276"/>
      <c r="HXS37" s="281"/>
      <c r="HXT37" s="276"/>
      <c r="HXU37" s="281"/>
      <c r="HXV37" s="276"/>
      <c r="HXW37" s="281"/>
      <c r="HXX37" s="276"/>
      <c r="HXY37" s="281"/>
      <c r="HXZ37" s="276"/>
      <c r="HYA37" s="281"/>
      <c r="HYB37" s="276"/>
      <c r="HYC37" s="281"/>
      <c r="HYD37" s="276"/>
      <c r="HYE37" s="281"/>
      <c r="HYF37" s="276"/>
      <c r="HYG37" s="281"/>
      <c r="HYH37" s="276"/>
      <c r="HYI37" s="281"/>
      <c r="HYJ37" s="276"/>
      <c r="HYK37" s="281"/>
      <c r="HYL37" s="276"/>
      <c r="HYM37" s="281"/>
      <c r="HYN37" s="276"/>
      <c r="HYO37" s="281"/>
      <c r="HYP37" s="276"/>
      <c r="HYQ37" s="281"/>
      <c r="HYR37" s="276"/>
      <c r="HYS37" s="281"/>
      <c r="HYT37" s="276"/>
      <c r="HYU37" s="281"/>
      <c r="HYV37" s="276"/>
      <c r="HYW37" s="281"/>
      <c r="HYX37" s="276"/>
      <c r="HYY37" s="281"/>
      <c r="HYZ37" s="276"/>
      <c r="HZA37" s="281"/>
      <c r="HZB37" s="276"/>
      <c r="HZC37" s="281"/>
      <c r="HZD37" s="276"/>
      <c r="HZE37" s="281"/>
      <c r="HZF37" s="276"/>
      <c r="HZG37" s="281"/>
      <c r="HZH37" s="276"/>
      <c r="HZI37" s="281"/>
      <c r="HZJ37" s="276"/>
      <c r="HZK37" s="281"/>
      <c r="HZL37" s="276"/>
      <c r="HZM37" s="281"/>
      <c r="HZN37" s="276"/>
      <c r="HZO37" s="281"/>
      <c r="HZP37" s="276"/>
      <c r="HZQ37" s="281"/>
      <c r="HZR37" s="276"/>
      <c r="HZS37" s="281"/>
      <c r="HZT37" s="276"/>
      <c r="HZU37" s="281"/>
      <c r="HZV37" s="276"/>
      <c r="HZW37" s="281"/>
      <c r="HZX37" s="276"/>
      <c r="HZY37" s="281"/>
      <c r="HZZ37" s="276"/>
      <c r="IAA37" s="281"/>
      <c r="IAB37" s="276"/>
      <c r="IAC37" s="281"/>
      <c r="IAD37" s="276"/>
      <c r="IAE37" s="281"/>
      <c r="IAF37" s="276"/>
      <c r="IAG37" s="281"/>
      <c r="IAH37" s="276"/>
      <c r="IAI37" s="281"/>
      <c r="IAJ37" s="276"/>
      <c r="IAK37" s="281"/>
      <c r="IAL37" s="276"/>
      <c r="IAM37" s="281"/>
      <c r="IAN37" s="276"/>
      <c r="IAO37" s="281"/>
      <c r="IAP37" s="276"/>
      <c r="IAQ37" s="281"/>
      <c r="IAR37" s="276"/>
      <c r="IAS37" s="281"/>
      <c r="IAT37" s="276"/>
      <c r="IAU37" s="281"/>
      <c r="IAV37" s="276"/>
      <c r="IAW37" s="281"/>
      <c r="IAX37" s="276"/>
      <c r="IAY37" s="281"/>
      <c r="IAZ37" s="276"/>
      <c r="IBA37" s="281"/>
      <c r="IBB37" s="276"/>
      <c r="IBC37" s="281"/>
      <c r="IBD37" s="276"/>
      <c r="IBE37" s="281"/>
      <c r="IBF37" s="276"/>
      <c r="IBG37" s="281"/>
      <c r="IBH37" s="276"/>
      <c r="IBI37" s="281"/>
      <c r="IBJ37" s="276"/>
      <c r="IBK37" s="281"/>
      <c r="IBL37" s="276"/>
      <c r="IBM37" s="281"/>
      <c r="IBN37" s="276"/>
      <c r="IBO37" s="281"/>
      <c r="IBP37" s="276"/>
      <c r="IBQ37" s="281"/>
      <c r="IBR37" s="276"/>
      <c r="IBS37" s="281"/>
      <c r="IBT37" s="276"/>
      <c r="IBU37" s="281"/>
      <c r="IBV37" s="276"/>
      <c r="IBW37" s="281"/>
      <c r="IBX37" s="276"/>
      <c r="IBY37" s="281"/>
      <c r="IBZ37" s="276"/>
      <c r="ICA37" s="281"/>
      <c r="ICB37" s="276"/>
      <c r="ICC37" s="281"/>
      <c r="ICD37" s="276"/>
      <c r="ICE37" s="281"/>
      <c r="ICF37" s="276"/>
      <c r="ICG37" s="281"/>
      <c r="ICH37" s="276"/>
      <c r="ICI37" s="281"/>
      <c r="ICJ37" s="276"/>
      <c r="ICK37" s="281"/>
      <c r="ICL37" s="276"/>
      <c r="ICM37" s="281"/>
      <c r="ICN37" s="276"/>
      <c r="ICO37" s="281"/>
      <c r="ICP37" s="276"/>
      <c r="ICQ37" s="281"/>
      <c r="ICR37" s="276"/>
      <c r="ICS37" s="281"/>
      <c r="ICT37" s="276"/>
      <c r="ICU37" s="281"/>
      <c r="ICV37" s="276"/>
      <c r="ICW37" s="281"/>
      <c r="ICX37" s="276"/>
      <c r="ICY37" s="281"/>
      <c r="ICZ37" s="276"/>
      <c r="IDA37" s="281"/>
      <c r="IDB37" s="276"/>
      <c r="IDC37" s="281"/>
      <c r="IDD37" s="276"/>
      <c r="IDE37" s="281"/>
      <c r="IDF37" s="276"/>
      <c r="IDG37" s="281"/>
      <c r="IDH37" s="276"/>
      <c r="IDI37" s="281"/>
      <c r="IDJ37" s="276"/>
      <c r="IDK37" s="281"/>
      <c r="IDL37" s="276"/>
      <c r="IDM37" s="281"/>
      <c r="IDN37" s="276"/>
      <c r="IDO37" s="281"/>
      <c r="IDP37" s="276"/>
      <c r="IDQ37" s="281"/>
      <c r="IDR37" s="276"/>
      <c r="IDS37" s="281"/>
      <c r="IDT37" s="276"/>
      <c r="IDU37" s="281"/>
      <c r="IDV37" s="276"/>
      <c r="IDW37" s="281"/>
      <c r="IDX37" s="276"/>
      <c r="IDY37" s="281"/>
      <c r="IDZ37" s="276"/>
      <c r="IEA37" s="281"/>
      <c r="IEB37" s="276"/>
      <c r="IEC37" s="281"/>
      <c r="IED37" s="276"/>
      <c r="IEE37" s="281"/>
      <c r="IEF37" s="276"/>
      <c r="IEG37" s="281"/>
      <c r="IEH37" s="276"/>
      <c r="IEI37" s="281"/>
      <c r="IEJ37" s="276"/>
      <c r="IEK37" s="281"/>
      <c r="IEL37" s="276"/>
      <c r="IEM37" s="281"/>
      <c r="IEN37" s="276"/>
      <c r="IEO37" s="281"/>
      <c r="IEP37" s="276"/>
      <c r="IEQ37" s="281"/>
      <c r="IER37" s="276"/>
      <c r="IES37" s="281"/>
      <c r="IET37" s="276"/>
      <c r="IEU37" s="281"/>
      <c r="IEV37" s="276"/>
      <c r="IEW37" s="281"/>
      <c r="IEX37" s="276"/>
      <c r="IEY37" s="281"/>
      <c r="IEZ37" s="276"/>
      <c r="IFA37" s="281"/>
      <c r="IFB37" s="276"/>
      <c r="IFC37" s="281"/>
      <c r="IFD37" s="276"/>
      <c r="IFE37" s="281"/>
      <c r="IFF37" s="276"/>
      <c r="IFG37" s="281"/>
      <c r="IFH37" s="276"/>
      <c r="IFI37" s="281"/>
      <c r="IFJ37" s="276"/>
      <c r="IFK37" s="281"/>
      <c r="IFL37" s="276"/>
      <c r="IFM37" s="281"/>
      <c r="IFN37" s="276"/>
      <c r="IFO37" s="281"/>
      <c r="IFP37" s="276"/>
      <c r="IFQ37" s="281"/>
      <c r="IFR37" s="276"/>
      <c r="IFS37" s="281"/>
      <c r="IFT37" s="276"/>
      <c r="IFU37" s="281"/>
      <c r="IFV37" s="276"/>
      <c r="IFW37" s="281"/>
      <c r="IFX37" s="276"/>
      <c r="IFY37" s="281"/>
      <c r="IFZ37" s="276"/>
      <c r="IGA37" s="281"/>
      <c r="IGB37" s="276"/>
      <c r="IGC37" s="281"/>
      <c r="IGD37" s="276"/>
      <c r="IGE37" s="281"/>
      <c r="IGF37" s="276"/>
      <c r="IGG37" s="281"/>
      <c r="IGH37" s="276"/>
      <c r="IGI37" s="281"/>
      <c r="IGJ37" s="276"/>
      <c r="IGK37" s="281"/>
      <c r="IGL37" s="276"/>
      <c r="IGM37" s="281"/>
      <c r="IGN37" s="276"/>
      <c r="IGO37" s="281"/>
      <c r="IGP37" s="276"/>
      <c r="IGQ37" s="281"/>
      <c r="IGR37" s="276"/>
      <c r="IGS37" s="281"/>
      <c r="IGT37" s="276"/>
      <c r="IGU37" s="281"/>
      <c r="IGV37" s="276"/>
      <c r="IGW37" s="281"/>
      <c r="IGX37" s="276"/>
      <c r="IGY37" s="281"/>
      <c r="IGZ37" s="276"/>
      <c r="IHA37" s="281"/>
      <c r="IHB37" s="276"/>
      <c r="IHC37" s="281"/>
      <c r="IHD37" s="276"/>
      <c r="IHE37" s="281"/>
      <c r="IHF37" s="276"/>
      <c r="IHG37" s="281"/>
      <c r="IHH37" s="276"/>
      <c r="IHI37" s="281"/>
      <c r="IHJ37" s="276"/>
      <c r="IHK37" s="281"/>
      <c r="IHL37" s="276"/>
      <c r="IHM37" s="281"/>
      <c r="IHN37" s="276"/>
      <c r="IHO37" s="281"/>
      <c r="IHP37" s="276"/>
      <c r="IHQ37" s="281"/>
      <c r="IHR37" s="276"/>
      <c r="IHS37" s="281"/>
      <c r="IHT37" s="276"/>
      <c r="IHU37" s="281"/>
      <c r="IHV37" s="276"/>
      <c r="IHW37" s="281"/>
      <c r="IHX37" s="276"/>
      <c r="IHY37" s="281"/>
      <c r="IHZ37" s="276"/>
      <c r="IIA37" s="281"/>
      <c r="IIB37" s="276"/>
      <c r="IIC37" s="281"/>
      <c r="IID37" s="276"/>
      <c r="IIE37" s="281"/>
      <c r="IIF37" s="276"/>
      <c r="IIG37" s="281"/>
      <c r="IIH37" s="276"/>
      <c r="III37" s="281"/>
      <c r="IIJ37" s="276"/>
      <c r="IIK37" s="281"/>
      <c r="IIL37" s="276"/>
      <c r="IIM37" s="281"/>
      <c r="IIN37" s="276"/>
      <c r="IIO37" s="281"/>
      <c r="IIP37" s="276"/>
      <c r="IIQ37" s="281"/>
      <c r="IIR37" s="276"/>
      <c r="IIS37" s="281"/>
      <c r="IIT37" s="276"/>
      <c r="IIU37" s="281"/>
      <c r="IIV37" s="276"/>
      <c r="IIW37" s="281"/>
      <c r="IIX37" s="276"/>
      <c r="IIY37" s="281"/>
      <c r="IIZ37" s="276"/>
      <c r="IJA37" s="281"/>
      <c r="IJB37" s="276"/>
      <c r="IJC37" s="281"/>
      <c r="IJD37" s="276"/>
      <c r="IJE37" s="281"/>
      <c r="IJF37" s="276"/>
      <c r="IJG37" s="281"/>
      <c r="IJH37" s="276"/>
      <c r="IJI37" s="281"/>
      <c r="IJJ37" s="276"/>
      <c r="IJK37" s="281"/>
      <c r="IJL37" s="276"/>
      <c r="IJM37" s="281"/>
      <c r="IJN37" s="276"/>
      <c r="IJO37" s="281"/>
      <c r="IJP37" s="276"/>
      <c r="IJQ37" s="281"/>
      <c r="IJR37" s="276"/>
      <c r="IJS37" s="281"/>
      <c r="IJT37" s="276"/>
      <c r="IJU37" s="281"/>
      <c r="IJV37" s="276"/>
      <c r="IJW37" s="281"/>
      <c r="IJX37" s="276"/>
      <c r="IJY37" s="281"/>
      <c r="IJZ37" s="276"/>
      <c r="IKA37" s="281"/>
      <c r="IKB37" s="276"/>
      <c r="IKC37" s="281"/>
      <c r="IKD37" s="276"/>
      <c r="IKE37" s="281"/>
      <c r="IKF37" s="276"/>
      <c r="IKG37" s="281"/>
      <c r="IKH37" s="276"/>
      <c r="IKI37" s="281"/>
      <c r="IKJ37" s="276"/>
      <c r="IKK37" s="281"/>
      <c r="IKL37" s="276"/>
      <c r="IKM37" s="281"/>
      <c r="IKN37" s="276"/>
      <c r="IKO37" s="281"/>
      <c r="IKP37" s="276"/>
      <c r="IKQ37" s="281"/>
      <c r="IKR37" s="276"/>
      <c r="IKS37" s="281"/>
      <c r="IKT37" s="276"/>
      <c r="IKU37" s="281"/>
      <c r="IKV37" s="276"/>
      <c r="IKW37" s="281"/>
      <c r="IKX37" s="276"/>
      <c r="IKY37" s="281"/>
      <c r="IKZ37" s="276"/>
      <c r="ILA37" s="281"/>
      <c r="ILB37" s="276"/>
      <c r="ILC37" s="281"/>
      <c r="ILD37" s="276"/>
      <c r="ILE37" s="281"/>
      <c r="ILF37" s="276"/>
      <c r="ILG37" s="281"/>
      <c r="ILH37" s="276"/>
      <c r="ILI37" s="281"/>
      <c r="ILJ37" s="276"/>
      <c r="ILK37" s="281"/>
      <c r="ILL37" s="276"/>
      <c r="ILM37" s="281"/>
      <c r="ILN37" s="276"/>
      <c r="ILO37" s="281"/>
      <c r="ILP37" s="276"/>
      <c r="ILQ37" s="281"/>
      <c r="ILR37" s="276"/>
      <c r="ILS37" s="281"/>
      <c r="ILT37" s="276"/>
      <c r="ILU37" s="281"/>
      <c r="ILV37" s="276"/>
      <c r="ILW37" s="281"/>
      <c r="ILX37" s="276"/>
      <c r="ILY37" s="281"/>
      <c r="ILZ37" s="276"/>
      <c r="IMA37" s="281"/>
      <c r="IMB37" s="276"/>
      <c r="IMC37" s="281"/>
      <c r="IMD37" s="276"/>
      <c r="IME37" s="281"/>
      <c r="IMF37" s="276"/>
      <c r="IMG37" s="281"/>
      <c r="IMH37" s="276"/>
      <c r="IMI37" s="281"/>
      <c r="IMJ37" s="276"/>
      <c r="IMK37" s="281"/>
      <c r="IML37" s="276"/>
      <c r="IMM37" s="281"/>
      <c r="IMN37" s="276"/>
      <c r="IMO37" s="281"/>
      <c r="IMP37" s="276"/>
      <c r="IMQ37" s="281"/>
      <c r="IMR37" s="276"/>
      <c r="IMS37" s="281"/>
      <c r="IMT37" s="276"/>
      <c r="IMU37" s="281"/>
      <c r="IMV37" s="276"/>
      <c r="IMW37" s="281"/>
      <c r="IMX37" s="276"/>
      <c r="IMY37" s="281"/>
      <c r="IMZ37" s="276"/>
      <c r="INA37" s="281"/>
      <c r="INB37" s="276"/>
      <c r="INC37" s="281"/>
      <c r="IND37" s="276"/>
      <c r="INE37" s="281"/>
      <c r="INF37" s="276"/>
      <c r="ING37" s="281"/>
      <c r="INH37" s="276"/>
      <c r="INI37" s="281"/>
      <c r="INJ37" s="276"/>
      <c r="INK37" s="281"/>
      <c r="INL37" s="276"/>
      <c r="INM37" s="281"/>
      <c r="INN37" s="276"/>
      <c r="INO37" s="281"/>
      <c r="INP37" s="276"/>
      <c r="INQ37" s="281"/>
      <c r="INR37" s="276"/>
      <c r="INS37" s="281"/>
      <c r="INT37" s="276"/>
      <c r="INU37" s="281"/>
      <c r="INV37" s="276"/>
      <c r="INW37" s="281"/>
      <c r="INX37" s="276"/>
      <c r="INY37" s="281"/>
      <c r="INZ37" s="276"/>
      <c r="IOA37" s="281"/>
      <c r="IOB37" s="276"/>
      <c r="IOC37" s="281"/>
      <c r="IOD37" s="276"/>
      <c r="IOE37" s="281"/>
      <c r="IOF37" s="276"/>
      <c r="IOG37" s="281"/>
      <c r="IOH37" s="276"/>
      <c r="IOI37" s="281"/>
      <c r="IOJ37" s="276"/>
      <c r="IOK37" s="281"/>
      <c r="IOL37" s="276"/>
      <c r="IOM37" s="281"/>
      <c r="ION37" s="276"/>
      <c r="IOO37" s="281"/>
      <c r="IOP37" s="276"/>
      <c r="IOQ37" s="281"/>
      <c r="IOR37" s="276"/>
      <c r="IOS37" s="281"/>
      <c r="IOT37" s="276"/>
      <c r="IOU37" s="281"/>
      <c r="IOV37" s="276"/>
      <c r="IOW37" s="281"/>
      <c r="IOX37" s="276"/>
      <c r="IOY37" s="281"/>
      <c r="IOZ37" s="276"/>
      <c r="IPA37" s="281"/>
      <c r="IPB37" s="276"/>
      <c r="IPC37" s="281"/>
      <c r="IPD37" s="276"/>
      <c r="IPE37" s="281"/>
      <c r="IPF37" s="276"/>
      <c r="IPG37" s="281"/>
      <c r="IPH37" s="276"/>
      <c r="IPI37" s="281"/>
      <c r="IPJ37" s="276"/>
      <c r="IPK37" s="281"/>
      <c r="IPL37" s="276"/>
      <c r="IPM37" s="281"/>
      <c r="IPN37" s="276"/>
      <c r="IPO37" s="281"/>
      <c r="IPP37" s="276"/>
      <c r="IPQ37" s="281"/>
      <c r="IPR37" s="276"/>
      <c r="IPS37" s="281"/>
      <c r="IPT37" s="276"/>
      <c r="IPU37" s="281"/>
      <c r="IPV37" s="276"/>
      <c r="IPW37" s="281"/>
      <c r="IPX37" s="276"/>
      <c r="IPY37" s="281"/>
      <c r="IPZ37" s="276"/>
      <c r="IQA37" s="281"/>
      <c r="IQB37" s="276"/>
      <c r="IQC37" s="281"/>
      <c r="IQD37" s="276"/>
      <c r="IQE37" s="281"/>
      <c r="IQF37" s="276"/>
      <c r="IQG37" s="281"/>
      <c r="IQH37" s="276"/>
      <c r="IQI37" s="281"/>
      <c r="IQJ37" s="276"/>
      <c r="IQK37" s="281"/>
      <c r="IQL37" s="276"/>
      <c r="IQM37" s="281"/>
      <c r="IQN37" s="276"/>
      <c r="IQO37" s="281"/>
      <c r="IQP37" s="276"/>
      <c r="IQQ37" s="281"/>
      <c r="IQR37" s="276"/>
      <c r="IQS37" s="281"/>
      <c r="IQT37" s="276"/>
      <c r="IQU37" s="281"/>
      <c r="IQV37" s="276"/>
      <c r="IQW37" s="281"/>
      <c r="IQX37" s="276"/>
      <c r="IQY37" s="281"/>
      <c r="IQZ37" s="276"/>
      <c r="IRA37" s="281"/>
      <c r="IRB37" s="276"/>
      <c r="IRC37" s="281"/>
      <c r="IRD37" s="276"/>
      <c r="IRE37" s="281"/>
      <c r="IRF37" s="276"/>
      <c r="IRG37" s="281"/>
      <c r="IRH37" s="276"/>
      <c r="IRI37" s="281"/>
      <c r="IRJ37" s="276"/>
      <c r="IRK37" s="281"/>
      <c r="IRL37" s="276"/>
      <c r="IRM37" s="281"/>
      <c r="IRN37" s="276"/>
      <c r="IRO37" s="281"/>
      <c r="IRP37" s="276"/>
      <c r="IRQ37" s="281"/>
      <c r="IRR37" s="276"/>
      <c r="IRS37" s="281"/>
      <c r="IRT37" s="276"/>
      <c r="IRU37" s="281"/>
      <c r="IRV37" s="276"/>
      <c r="IRW37" s="281"/>
      <c r="IRX37" s="276"/>
      <c r="IRY37" s="281"/>
      <c r="IRZ37" s="276"/>
      <c r="ISA37" s="281"/>
      <c r="ISB37" s="276"/>
      <c r="ISC37" s="281"/>
      <c r="ISD37" s="276"/>
      <c r="ISE37" s="281"/>
      <c r="ISF37" s="276"/>
      <c r="ISG37" s="281"/>
      <c r="ISH37" s="276"/>
      <c r="ISI37" s="281"/>
      <c r="ISJ37" s="276"/>
      <c r="ISK37" s="281"/>
      <c r="ISL37" s="276"/>
      <c r="ISM37" s="281"/>
      <c r="ISN37" s="276"/>
      <c r="ISO37" s="281"/>
      <c r="ISP37" s="276"/>
      <c r="ISQ37" s="281"/>
      <c r="ISR37" s="276"/>
      <c r="ISS37" s="281"/>
      <c r="IST37" s="276"/>
      <c r="ISU37" s="281"/>
      <c r="ISV37" s="276"/>
      <c r="ISW37" s="281"/>
      <c r="ISX37" s="276"/>
      <c r="ISY37" s="281"/>
      <c r="ISZ37" s="276"/>
      <c r="ITA37" s="281"/>
      <c r="ITB37" s="276"/>
      <c r="ITC37" s="281"/>
      <c r="ITD37" s="276"/>
      <c r="ITE37" s="281"/>
      <c r="ITF37" s="276"/>
      <c r="ITG37" s="281"/>
      <c r="ITH37" s="276"/>
      <c r="ITI37" s="281"/>
      <c r="ITJ37" s="276"/>
      <c r="ITK37" s="281"/>
      <c r="ITL37" s="276"/>
      <c r="ITM37" s="281"/>
      <c r="ITN37" s="276"/>
      <c r="ITO37" s="281"/>
      <c r="ITP37" s="276"/>
      <c r="ITQ37" s="281"/>
      <c r="ITR37" s="276"/>
      <c r="ITS37" s="281"/>
      <c r="ITT37" s="276"/>
      <c r="ITU37" s="281"/>
      <c r="ITV37" s="276"/>
      <c r="ITW37" s="281"/>
      <c r="ITX37" s="276"/>
      <c r="ITY37" s="281"/>
      <c r="ITZ37" s="276"/>
      <c r="IUA37" s="281"/>
      <c r="IUB37" s="276"/>
      <c r="IUC37" s="281"/>
      <c r="IUD37" s="276"/>
      <c r="IUE37" s="281"/>
      <c r="IUF37" s="276"/>
      <c r="IUG37" s="281"/>
      <c r="IUH37" s="276"/>
      <c r="IUI37" s="281"/>
      <c r="IUJ37" s="276"/>
      <c r="IUK37" s="281"/>
      <c r="IUL37" s="276"/>
      <c r="IUM37" s="281"/>
      <c r="IUN37" s="276"/>
      <c r="IUO37" s="281"/>
      <c r="IUP37" s="276"/>
      <c r="IUQ37" s="281"/>
      <c r="IUR37" s="276"/>
      <c r="IUS37" s="281"/>
      <c r="IUT37" s="276"/>
      <c r="IUU37" s="281"/>
      <c r="IUV37" s="276"/>
      <c r="IUW37" s="281"/>
      <c r="IUX37" s="276"/>
      <c r="IUY37" s="281"/>
      <c r="IUZ37" s="276"/>
      <c r="IVA37" s="281"/>
      <c r="IVB37" s="276"/>
      <c r="IVC37" s="281"/>
      <c r="IVD37" s="276"/>
      <c r="IVE37" s="281"/>
      <c r="IVF37" s="276"/>
      <c r="IVG37" s="281"/>
      <c r="IVH37" s="276"/>
      <c r="IVI37" s="281"/>
      <c r="IVJ37" s="276"/>
      <c r="IVK37" s="281"/>
      <c r="IVL37" s="276"/>
      <c r="IVM37" s="281"/>
      <c r="IVN37" s="276"/>
      <c r="IVO37" s="281"/>
      <c r="IVP37" s="276"/>
      <c r="IVQ37" s="281"/>
      <c r="IVR37" s="276"/>
      <c r="IVS37" s="281"/>
      <c r="IVT37" s="276"/>
      <c r="IVU37" s="281"/>
      <c r="IVV37" s="276"/>
      <c r="IVW37" s="281"/>
      <c r="IVX37" s="276"/>
      <c r="IVY37" s="281"/>
      <c r="IVZ37" s="276"/>
      <c r="IWA37" s="281"/>
      <c r="IWB37" s="276"/>
      <c r="IWC37" s="281"/>
      <c r="IWD37" s="276"/>
      <c r="IWE37" s="281"/>
      <c r="IWF37" s="276"/>
      <c r="IWG37" s="281"/>
      <c r="IWH37" s="276"/>
      <c r="IWI37" s="281"/>
      <c r="IWJ37" s="276"/>
      <c r="IWK37" s="281"/>
      <c r="IWL37" s="276"/>
      <c r="IWM37" s="281"/>
      <c r="IWN37" s="276"/>
      <c r="IWO37" s="281"/>
      <c r="IWP37" s="276"/>
      <c r="IWQ37" s="281"/>
      <c r="IWR37" s="276"/>
      <c r="IWS37" s="281"/>
      <c r="IWT37" s="276"/>
      <c r="IWU37" s="281"/>
      <c r="IWV37" s="276"/>
      <c r="IWW37" s="281"/>
      <c r="IWX37" s="276"/>
      <c r="IWY37" s="281"/>
      <c r="IWZ37" s="276"/>
      <c r="IXA37" s="281"/>
      <c r="IXB37" s="276"/>
      <c r="IXC37" s="281"/>
      <c r="IXD37" s="276"/>
      <c r="IXE37" s="281"/>
      <c r="IXF37" s="276"/>
      <c r="IXG37" s="281"/>
      <c r="IXH37" s="276"/>
      <c r="IXI37" s="281"/>
      <c r="IXJ37" s="276"/>
      <c r="IXK37" s="281"/>
      <c r="IXL37" s="276"/>
      <c r="IXM37" s="281"/>
      <c r="IXN37" s="276"/>
      <c r="IXO37" s="281"/>
      <c r="IXP37" s="276"/>
      <c r="IXQ37" s="281"/>
      <c r="IXR37" s="276"/>
      <c r="IXS37" s="281"/>
      <c r="IXT37" s="276"/>
      <c r="IXU37" s="281"/>
      <c r="IXV37" s="276"/>
      <c r="IXW37" s="281"/>
      <c r="IXX37" s="276"/>
      <c r="IXY37" s="281"/>
      <c r="IXZ37" s="276"/>
      <c r="IYA37" s="281"/>
      <c r="IYB37" s="276"/>
      <c r="IYC37" s="281"/>
      <c r="IYD37" s="276"/>
      <c r="IYE37" s="281"/>
      <c r="IYF37" s="276"/>
      <c r="IYG37" s="281"/>
      <c r="IYH37" s="276"/>
      <c r="IYI37" s="281"/>
      <c r="IYJ37" s="276"/>
      <c r="IYK37" s="281"/>
      <c r="IYL37" s="276"/>
      <c r="IYM37" s="281"/>
      <c r="IYN37" s="276"/>
      <c r="IYO37" s="281"/>
      <c r="IYP37" s="276"/>
      <c r="IYQ37" s="281"/>
      <c r="IYR37" s="276"/>
      <c r="IYS37" s="281"/>
      <c r="IYT37" s="276"/>
      <c r="IYU37" s="281"/>
      <c r="IYV37" s="276"/>
      <c r="IYW37" s="281"/>
      <c r="IYX37" s="276"/>
      <c r="IYY37" s="281"/>
      <c r="IYZ37" s="276"/>
      <c r="IZA37" s="281"/>
      <c r="IZB37" s="276"/>
      <c r="IZC37" s="281"/>
      <c r="IZD37" s="276"/>
      <c r="IZE37" s="281"/>
      <c r="IZF37" s="276"/>
      <c r="IZG37" s="281"/>
      <c r="IZH37" s="276"/>
      <c r="IZI37" s="281"/>
      <c r="IZJ37" s="276"/>
      <c r="IZK37" s="281"/>
      <c r="IZL37" s="276"/>
      <c r="IZM37" s="281"/>
      <c r="IZN37" s="276"/>
      <c r="IZO37" s="281"/>
      <c r="IZP37" s="276"/>
      <c r="IZQ37" s="281"/>
      <c r="IZR37" s="276"/>
      <c r="IZS37" s="281"/>
      <c r="IZT37" s="276"/>
      <c r="IZU37" s="281"/>
      <c r="IZV37" s="276"/>
      <c r="IZW37" s="281"/>
      <c r="IZX37" s="276"/>
      <c r="IZY37" s="281"/>
      <c r="IZZ37" s="276"/>
      <c r="JAA37" s="281"/>
      <c r="JAB37" s="276"/>
      <c r="JAC37" s="281"/>
      <c r="JAD37" s="276"/>
      <c r="JAE37" s="281"/>
      <c r="JAF37" s="276"/>
      <c r="JAG37" s="281"/>
      <c r="JAH37" s="276"/>
      <c r="JAI37" s="281"/>
      <c r="JAJ37" s="276"/>
      <c r="JAK37" s="281"/>
      <c r="JAL37" s="276"/>
      <c r="JAM37" s="281"/>
      <c r="JAN37" s="276"/>
      <c r="JAO37" s="281"/>
      <c r="JAP37" s="276"/>
      <c r="JAQ37" s="281"/>
      <c r="JAR37" s="276"/>
      <c r="JAS37" s="281"/>
      <c r="JAT37" s="276"/>
      <c r="JAU37" s="281"/>
      <c r="JAV37" s="276"/>
      <c r="JAW37" s="281"/>
      <c r="JAX37" s="276"/>
      <c r="JAY37" s="281"/>
      <c r="JAZ37" s="276"/>
      <c r="JBA37" s="281"/>
      <c r="JBB37" s="276"/>
      <c r="JBC37" s="281"/>
      <c r="JBD37" s="276"/>
      <c r="JBE37" s="281"/>
      <c r="JBF37" s="276"/>
      <c r="JBG37" s="281"/>
      <c r="JBH37" s="276"/>
      <c r="JBI37" s="281"/>
      <c r="JBJ37" s="276"/>
      <c r="JBK37" s="281"/>
      <c r="JBL37" s="276"/>
      <c r="JBM37" s="281"/>
      <c r="JBN37" s="276"/>
      <c r="JBO37" s="281"/>
      <c r="JBP37" s="276"/>
      <c r="JBQ37" s="281"/>
      <c r="JBR37" s="276"/>
      <c r="JBS37" s="281"/>
      <c r="JBT37" s="276"/>
      <c r="JBU37" s="281"/>
      <c r="JBV37" s="276"/>
      <c r="JBW37" s="281"/>
      <c r="JBX37" s="276"/>
      <c r="JBY37" s="281"/>
      <c r="JBZ37" s="276"/>
      <c r="JCA37" s="281"/>
      <c r="JCB37" s="276"/>
      <c r="JCC37" s="281"/>
      <c r="JCD37" s="276"/>
      <c r="JCE37" s="281"/>
      <c r="JCF37" s="276"/>
      <c r="JCG37" s="281"/>
      <c r="JCH37" s="276"/>
      <c r="JCI37" s="281"/>
      <c r="JCJ37" s="276"/>
      <c r="JCK37" s="281"/>
      <c r="JCL37" s="276"/>
      <c r="JCM37" s="281"/>
      <c r="JCN37" s="276"/>
      <c r="JCO37" s="281"/>
      <c r="JCP37" s="276"/>
      <c r="JCQ37" s="281"/>
      <c r="JCR37" s="276"/>
      <c r="JCS37" s="281"/>
      <c r="JCT37" s="276"/>
      <c r="JCU37" s="281"/>
      <c r="JCV37" s="276"/>
      <c r="JCW37" s="281"/>
      <c r="JCX37" s="276"/>
      <c r="JCY37" s="281"/>
      <c r="JCZ37" s="276"/>
      <c r="JDA37" s="281"/>
      <c r="JDB37" s="276"/>
      <c r="JDC37" s="281"/>
      <c r="JDD37" s="276"/>
      <c r="JDE37" s="281"/>
      <c r="JDF37" s="276"/>
      <c r="JDG37" s="281"/>
      <c r="JDH37" s="276"/>
      <c r="JDI37" s="281"/>
      <c r="JDJ37" s="276"/>
      <c r="JDK37" s="281"/>
      <c r="JDL37" s="276"/>
      <c r="JDM37" s="281"/>
      <c r="JDN37" s="276"/>
      <c r="JDO37" s="281"/>
      <c r="JDP37" s="276"/>
      <c r="JDQ37" s="281"/>
      <c r="JDR37" s="276"/>
      <c r="JDS37" s="281"/>
      <c r="JDT37" s="276"/>
      <c r="JDU37" s="281"/>
      <c r="JDV37" s="276"/>
      <c r="JDW37" s="281"/>
      <c r="JDX37" s="276"/>
      <c r="JDY37" s="281"/>
      <c r="JDZ37" s="276"/>
      <c r="JEA37" s="281"/>
      <c r="JEB37" s="276"/>
      <c r="JEC37" s="281"/>
      <c r="JED37" s="276"/>
      <c r="JEE37" s="281"/>
      <c r="JEF37" s="276"/>
      <c r="JEG37" s="281"/>
      <c r="JEH37" s="276"/>
      <c r="JEI37" s="281"/>
      <c r="JEJ37" s="276"/>
      <c r="JEK37" s="281"/>
      <c r="JEL37" s="276"/>
      <c r="JEM37" s="281"/>
      <c r="JEN37" s="276"/>
      <c r="JEO37" s="281"/>
      <c r="JEP37" s="276"/>
      <c r="JEQ37" s="281"/>
      <c r="JER37" s="276"/>
      <c r="JES37" s="281"/>
      <c r="JET37" s="276"/>
      <c r="JEU37" s="281"/>
      <c r="JEV37" s="276"/>
      <c r="JEW37" s="281"/>
      <c r="JEX37" s="276"/>
      <c r="JEY37" s="281"/>
      <c r="JEZ37" s="276"/>
      <c r="JFA37" s="281"/>
      <c r="JFB37" s="276"/>
      <c r="JFC37" s="281"/>
      <c r="JFD37" s="276"/>
      <c r="JFE37" s="281"/>
      <c r="JFF37" s="276"/>
      <c r="JFG37" s="281"/>
      <c r="JFH37" s="276"/>
      <c r="JFI37" s="281"/>
      <c r="JFJ37" s="276"/>
      <c r="JFK37" s="281"/>
      <c r="JFL37" s="276"/>
      <c r="JFM37" s="281"/>
      <c r="JFN37" s="276"/>
      <c r="JFO37" s="281"/>
      <c r="JFP37" s="276"/>
      <c r="JFQ37" s="281"/>
      <c r="JFR37" s="276"/>
      <c r="JFS37" s="281"/>
      <c r="JFT37" s="276"/>
      <c r="JFU37" s="281"/>
      <c r="JFV37" s="276"/>
      <c r="JFW37" s="281"/>
      <c r="JFX37" s="276"/>
      <c r="JFY37" s="281"/>
      <c r="JFZ37" s="276"/>
      <c r="JGA37" s="281"/>
      <c r="JGB37" s="276"/>
      <c r="JGC37" s="281"/>
      <c r="JGD37" s="276"/>
      <c r="JGE37" s="281"/>
      <c r="JGF37" s="276"/>
      <c r="JGG37" s="281"/>
      <c r="JGH37" s="276"/>
      <c r="JGI37" s="281"/>
      <c r="JGJ37" s="276"/>
      <c r="JGK37" s="281"/>
      <c r="JGL37" s="276"/>
      <c r="JGM37" s="281"/>
      <c r="JGN37" s="276"/>
      <c r="JGO37" s="281"/>
      <c r="JGP37" s="276"/>
      <c r="JGQ37" s="281"/>
      <c r="JGR37" s="276"/>
      <c r="JGS37" s="281"/>
      <c r="JGT37" s="276"/>
      <c r="JGU37" s="281"/>
      <c r="JGV37" s="276"/>
      <c r="JGW37" s="281"/>
      <c r="JGX37" s="276"/>
      <c r="JGY37" s="281"/>
      <c r="JGZ37" s="276"/>
      <c r="JHA37" s="281"/>
      <c r="JHB37" s="276"/>
      <c r="JHC37" s="281"/>
      <c r="JHD37" s="276"/>
      <c r="JHE37" s="281"/>
      <c r="JHF37" s="276"/>
      <c r="JHG37" s="281"/>
      <c r="JHH37" s="276"/>
      <c r="JHI37" s="281"/>
      <c r="JHJ37" s="276"/>
      <c r="JHK37" s="281"/>
      <c r="JHL37" s="276"/>
      <c r="JHM37" s="281"/>
      <c r="JHN37" s="276"/>
      <c r="JHO37" s="281"/>
      <c r="JHP37" s="276"/>
      <c r="JHQ37" s="281"/>
      <c r="JHR37" s="276"/>
      <c r="JHS37" s="281"/>
      <c r="JHT37" s="276"/>
      <c r="JHU37" s="281"/>
      <c r="JHV37" s="276"/>
      <c r="JHW37" s="281"/>
      <c r="JHX37" s="276"/>
      <c r="JHY37" s="281"/>
      <c r="JHZ37" s="276"/>
      <c r="JIA37" s="281"/>
      <c r="JIB37" s="276"/>
      <c r="JIC37" s="281"/>
      <c r="JID37" s="276"/>
      <c r="JIE37" s="281"/>
      <c r="JIF37" s="276"/>
      <c r="JIG37" s="281"/>
      <c r="JIH37" s="276"/>
      <c r="JII37" s="281"/>
      <c r="JIJ37" s="276"/>
      <c r="JIK37" s="281"/>
      <c r="JIL37" s="276"/>
      <c r="JIM37" s="281"/>
      <c r="JIN37" s="276"/>
      <c r="JIO37" s="281"/>
      <c r="JIP37" s="276"/>
      <c r="JIQ37" s="281"/>
      <c r="JIR37" s="276"/>
      <c r="JIS37" s="281"/>
      <c r="JIT37" s="276"/>
      <c r="JIU37" s="281"/>
      <c r="JIV37" s="276"/>
      <c r="JIW37" s="281"/>
      <c r="JIX37" s="276"/>
      <c r="JIY37" s="281"/>
      <c r="JIZ37" s="276"/>
      <c r="JJA37" s="281"/>
      <c r="JJB37" s="276"/>
      <c r="JJC37" s="281"/>
      <c r="JJD37" s="276"/>
      <c r="JJE37" s="281"/>
      <c r="JJF37" s="276"/>
      <c r="JJG37" s="281"/>
      <c r="JJH37" s="276"/>
      <c r="JJI37" s="281"/>
      <c r="JJJ37" s="276"/>
      <c r="JJK37" s="281"/>
      <c r="JJL37" s="276"/>
      <c r="JJM37" s="281"/>
      <c r="JJN37" s="276"/>
      <c r="JJO37" s="281"/>
      <c r="JJP37" s="276"/>
      <c r="JJQ37" s="281"/>
      <c r="JJR37" s="276"/>
      <c r="JJS37" s="281"/>
      <c r="JJT37" s="276"/>
      <c r="JJU37" s="281"/>
      <c r="JJV37" s="276"/>
      <c r="JJW37" s="281"/>
      <c r="JJX37" s="276"/>
      <c r="JJY37" s="281"/>
      <c r="JJZ37" s="276"/>
      <c r="JKA37" s="281"/>
      <c r="JKB37" s="276"/>
      <c r="JKC37" s="281"/>
      <c r="JKD37" s="276"/>
      <c r="JKE37" s="281"/>
      <c r="JKF37" s="276"/>
      <c r="JKG37" s="281"/>
      <c r="JKH37" s="276"/>
      <c r="JKI37" s="281"/>
      <c r="JKJ37" s="276"/>
      <c r="JKK37" s="281"/>
      <c r="JKL37" s="276"/>
      <c r="JKM37" s="281"/>
      <c r="JKN37" s="276"/>
      <c r="JKO37" s="281"/>
      <c r="JKP37" s="276"/>
      <c r="JKQ37" s="281"/>
      <c r="JKR37" s="276"/>
      <c r="JKS37" s="281"/>
      <c r="JKT37" s="276"/>
      <c r="JKU37" s="281"/>
      <c r="JKV37" s="276"/>
      <c r="JKW37" s="281"/>
      <c r="JKX37" s="276"/>
      <c r="JKY37" s="281"/>
      <c r="JKZ37" s="276"/>
      <c r="JLA37" s="281"/>
      <c r="JLB37" s="276"/>
      <c r="JLC37" s="281"/>
      <c r="JLD37" s="276"/>
      <c r="JLE37" s="281"/>
      <c r="JLF37" s="276"/>
      <c r="JLG37" s="281"/>
      <c r="JLH37" s="276"/>
      <c r="JLI37" s="281"/>
      <c r="JLJ37" s="276"/>
      <c r="JLK37" s="281"/>
      <c r="JLL37" s="276"/>
      <c r="JLM37" s="281"/>
      <c r="JLN37" s="276"/>
      <c r="JLO37" s="281"/>
      <c r="JLP37" s="276"/>
      <c r="JLQ37" s="281"/>
      <c r="JLR37" s="276"/>
      <c r="JLS37" s="281"/>
      <c r="JLT37" s="276"/>
      <c r="JLU37" s="281"/>
      <c r="JLV37" s="276"/>
      <c r="JLW37" s="281"/>
      <c r="JLX37" s="276"/>
      <c r="JLY37" s="281"/>
      <c r="JLZ37" s="276"/>
      <c r="JMA37" s="281"/>
      <c r="JMB37" s="276"/>
      <c r="JMC37" s="281"/>
      <c r="JMD37" s="276"/>
      <c r="JME37" s="281"/>
      <c r="JMF37" s="276"/>
      <c r="JMG37" s="281"/>
      <c r="JMH37" s="276"/>
      <c r="JMI37" s="281"/>
      <c r="JMJ37" s="276"/>
      <c r="JMK37" s="281"/>
      <c r="JML37" s="276"/>
      <c r="JMM37" s="281"/>
      <c r="JMN37" s="276"/>
      <c r="JMO37" s="281"/>
      <c r="JMP37" s="276"/>
      <c r="JMQ37" s="281"/>
      <c r="JMR37" s="276"/>
      <c r="JMS37" s="281"/>
      <c r="JMT37" s="276"/>
      <c r="JMU37" s="281"/>
      <c r="JMV37" s="276"/>
      <c r="JMW37" s="281"/>
      <c r="JMX37" s="276"/>
      <c r="JMY37" s="281"/>
      <c r="JMZ37" s="276"/>
      <c r="JNA37" s="281"/>
      <c r="JNB37" s="276"/>
      <c r="JNC37" s="281"/>
      <c r="JND37" s="276"/>
      <c r="JNE37" s="281"/>
      <c r="JNF37" s="276"/>
      <c r="JNG37" s="281"/>
      <c r="JNH37" s="276"/>
      <c r="JNI37" s="281"/>
      <c r="JNJ37" s="276"/>
      <c r="JNK37" s="281"/>
      <c r="JNL37" s="276"/>
      <c r="JNM37" s="281"/>
      <c r="JNN37" s="276"/>
      <c r="JNO37" s="281"/>
      <c r="JNP37" s="276"/>
      <c r="JNQ37" s="281"/>
      <c r="JNR37" s="276"/>
      <c r="JNS37" s="281"/>
      <c r="JNT37" s="276"/>
      <c r="JNU37" s="281"/>
      <c r="JNV37" s="276"/>
      <c r="JNW37" s="281"/>
      <c r="JNX37" s="276"/>
      <c r="JNY37" s="281"/>
      <c r="JNZ37" s="276"/>
      <c r="JOA37" s="281"/>
      <c r="JOB37" s="276"/>
      <c r="JOC37" s="281"/>
      <c r="JOD37" s="276"/>
      <c r="JOE37" s="281"/>
      <c r="JOF37" s="276"/>
      <c r="JOG37" s="281"/>
      <c r="JOH37" s="276"/>
      <c r="JOI37" s="281"/>
      <c r="JOJ37" s="276"/>
      <c r="JOK37" s="281"/>
      <c r="JOL37" s="276"/>
      <c r="JOM37" s="281"/>
      <c r="JON37" s="276"/>
      <c r="JOO37" s="281"/>
      <c r="JOP37" s="276"/>
      <c r="JOQ37" s="281"/>
      <c r="JOR37" s="276"/>
      <c r="JOS37" s="281"/>
      <c r="JOT37" s="276"/>
      <c r="JOU37" s="281"/>
      <c r="JOV37" s="276"/>
      <c r="JOW37" s="281"/>
      <c r="JOX37" s="276"/>
      <c r="JOY37" s="281"/>
      <c r="JOZ37" s="276"/>
      <c r="JPA37" s="281"/>
      <c r="JPB37" s="276"/>
      <c r="JPC37" s="281"/>
      <c r="JPD37" s="276"/>
      <c r="JPE37" s="281"/>
      <c r="JPF37" s="276"/>
      <c r="JPG37" s="281"/>
      <c r="JPH37" s="276"/>
      <c r="JPI37" s="281"/>
      <c r="JPJ37" s="276"/>
      <c r="JPK37" s="281"/>
      <c r="JPL37" s="276"/>
      <c r="JPM37" s="281"/>
      <c r="JPN37" s="276"/>
      <c r="JPO37" s="281"/>
      <c r="JPP37" s="276"/>
      <c r="JPQ37" s="281"/>
      <c r="JPR37" s="276"/>
      <c r="JPS37" s="281"/>
      <c r="JPT37" s="276"/>
      <c r="JPU37" s="281"/>
      <c r="JPV37" s="276"/>
      <c r="JPW37" s="281"/>
      <c r="JPX37" s="276"/>
      <c r="JPY37" s="281"/>
      <c r="JPZ37" s="276"/>
      <c r="JQA37" s="281"/>
      <c r="JQB37" s="276"/>
      <c r="JQC37" s="281"/>
      <c r="JQD37" s="276"/>
      <c r="JQE37" s="281"/>
      <c r="JQF37" s="276"/>
      <c r="JQG37" s="281"/>
      <c r="JQH37" s="276"/>
      <c r="JQI37" s="281"/>
      <c r="JQJ37" s="276"/>
      <c r="JQK37" s="281"/>
      <c r="JQL37" s="276"/>
      <c r="JQM37" s="281"/>
      <c r="JQN37" s="276"/>
      <c r="JQO37" s="281"/>
      <c r="JQP37" s="276"/>
      <c r="JQQ37" s="281"/>
      <c r="JQR37" s="276"/>
      <c r="JQS37" s="281"/>
      <c r="JQT37" s="276"/>
      <c r="JQU37" s="281"/>
      <c r="JQV37" s="276"/>
      <c r="JQW37" s="281"/>
      <c r="JQX37" s="276"/>
      <c r="JQY37" s="281"/>
      <c r="JQZ37" s="276"/>
      <c r="JRA37" s="281"/>
      <c r="JRB37" s="276"/>
      <c r="JRC37" s="281"/>
      <c r="JRD37" s="276"/>
      <c r="JRE37" s="281"/>
      <c r="JRF37" s="276"/>
      <c r="JRG37" s="281"/>
      <c r="JRH37" s="276"/>
      <c r="JRI37" s="281"/>
      <c r="JRJ37" s="276"/>
      <c r="JRK37" s="281"/>
      <c r="JRL37" s="276"/>
      <c r="JRM37" s="281"/>
      <c r="JRN37" s="276"/>
      <c r="JRO37" s="281"/>
      <c r="JRP37" s="276"/>
      <c r="JRQ37" s="281"/>
      <c r="JRR37" s="276"/>
      <c r="JRS37" s="281"/>
      <c r="JRT37" s="276"/>
      <c r="JRU37" s="281"/>
      <c r="JRV37" s="276"/>
      <c r="JRW37" s="281"/>
      <c r="JRX37" s="276"/>
      <c r="JRY37" s="281"/>
      <c r="JRZ37" s="276"/>
      <c r="JSA37" s="281"/>
      <c r="JSB37" s="276"/>
      <c r="JSC37" s="281"/>
      <c r="JSD37" s="276"/>
      <c r="JSE37" s="281"/>
      <c r="JSF37" s="276"/>
      <c r="JSG37" s="281"/>
      <c r="JSH37" s="276"/>
      <c r="JSI37" s="281"/>
      <c r="JSJ37" s="276"/>
      <c r="JSK37" s="281"/>
      <c r="JSL37" s="276"/>
      <c r="JSM37" s="281"/>
      <c r="JSN37" s="276"/>
      <c r="JSO37" s="281"/>
      <c r="JSP37" s="276"/>
      <c r="JSQ37" s="281"/>
      <c r="JSR37" s="276"/>
      <c r="JSS37" s="281"/>
      <c r="JST37" s="276"/>
      <c r="JSU37" s="281"/>
      <c r="JSV37" s="276"/>
      <c r="JSW37" s="281"/>
      <c r="JSX37" s="276"/>
      <c r="JSY37" s="281"/>
      <c r="JSZ37" s="276"/>
      <c r="JTA37" s="281"/>
      <c r="JTB37" s="276"/>
      <c r="JTC37" s="281"/>
      <c r="JTD37" s="276"/>
      <c r="JTE37" s="281"/>
      <c r="JTF37" s="276"/>
      <c r="JTG37" s="281"/>
      <c r="JTH37" s="276"/>
      <c r="JTI37" s="281"/>
      <c r="JTJ37" s="276"/>
      <c r="JTK37" s="281"/>
      <c r="JTL37" s="276"/>
      <c r="JTM37" s="281"/>
      <c r="JTN37" s="276"/>
      <c r="JTO37" s="281"/>
      <c r="JTP37" s="276"/>
      <c r="JTQ37" s="281"/>
      <c r="JTR37" s="276"/>
      <c r="JTS37" s="281"/>
      <c r="JTT37" s="276"/>
      <c r="JTU37" s="281"/>
      <c r="JTV37" s="276"/>
      <c r="JTW37" s="281"/>
      <c r="JTX37" s="276"/>
      <c r="JTY37" s="281"/>
      <c r="JTZ37" s="276"/>
      <c r="JUA37" s="281"/>
      <c r="JUB37" s="276"/>
      <c r="JUC37" s="281"/>
      <c r="JUD37" s="276"/>
      <c r="JUE37" s="281"/>
      <c r="JUF37" s="276"/>
      <c r="JUG37" s="281"/>
      <c r="JUH37" s="276"/>
      <c r="JUI37" s="281"/>
      <c r="JUJ37" s="276"/>
      <c r="JUK37" s="281"/>
      <c r="JUL37" s="276"/>
      <c r="JUM37" s="281"/>
      <c r="JUN37" s="276"/>
      <c r="JUO37" s="281"/>
      <c r="JUP37" s="276"/>
      <c r="JUQ37" s="281"/>
      <c r="JUR37" s="276"/>
      <c r="JUS37" s="281"/>
      <c r="JUT37" s="276"/>
      <c r="JUU37" s="281"/>
      <c r="JUV37" s="276"/>
      <c r="JUW37" s="281"/>
      <c r="JUX37" s="276"/>
      <c r="JUY37" s="281"/>
      <c r="JUZ37" s="276"/>
      <c r="JVA37" s="281"/>
      <c r="JVB37" s="276"/>
      <c r="JVC37" s="281"/>
      <c r="JVD37" s="276"/>
      <c r="JVE37" s="281"/>
      <c r="JVF37" s="276"/>
      <c r="JVG37" s="281"/>
      <c r="JVH37" s="276"/>
      <c r="JVI37" s="281"/>
      <c r="JVJ37" s="276"/>
      <c r="JVK37" s="281"/>
      <c r="JVL37" s="276"/>
      <c r="JVM37" s="281"/>
      <c r="JVN37" s="276"/>
      <c r="JVO37" s="281"/>
      <c r="JVP37" s="276"/>
      <c r="JVQ37" s="281"/>
      <c r="JVR37" s="276"/>
      <c r="JVS37" s="281"/>
      <c r="JVT37" s="276"/>
      <c r="JVU37" s="281"/>
      <c r="JVV37" s="276"/>
      <c r="JVW37" s="281"/>
      <c r="JVX37" s="276"/>
      <c r="JVY37" s="281"/>
      <c r="JVZ37" s="276"/>
      <c r="JWA37" s="281"/>
      <c r="JWB37" s="276"/>
      <c r="JWC37" s="281"/>
      <c r="JWD37" s="276"/>
      <c r="JWE37" s="281"/>
      <c r="JWF37" s="276"/>
      <c r="JWG37" s="281"/>
      <c r="JWH37" s="276"/>
      <c r="JWI37" s="281"/>
      <c r="JWJ37" s="276"/>
      <c r="JWK37" s="281"/>
      <c r="JWL37" s="276"/>
      <c r="JWM37" s="281"/>
      <c r="JWN37" s="276"/>
      <c r="JWO37" s="281"/>
      <c r="JWP37" s="276"/>
      <c r="JWQ37" s="281"/>
      <c r="JWR37" s="276"/>
      <c r="JWS37" s="281"/>
      <c r="JWT37" s="276"/>
      <c r="JWU37" s="281"/>
      <c r="JWV37" s="276"/>
      <c r="JWW37" s="281"/>
      <c r="JWX37" s="276"/>
      <c r="JWY37" s="281"/>
      <c r="JWZ37" s="276"/>
      <c r="JXA37" s="281"/>
      <c r="JXB37" s="276"/>
      <c r="JXC37" s="281"/>
      <c r="JXD37" s="276"/>
      <c r="JXE37" s="281"/>
      <c r="JXF37" s="276"/>
      <c r="JXG37" s="281"/>
      <c r="JXH37" s="276"/>
      <c r="JXI37" s="281"/>
      <c r="JXJ37" s="276"/>
      <c r="JXK37" s="281"/>
      <c r="JXL37" s="276"/>
      <c r="JXM37" s="281"/>
      <c r="JXN37" s="276"/>
      <c r="JXO37" s="281"/>
      <c r="JXP37" s="276"/>
      <c r="JXQ37" s="281"/>
      <c r="JXR37" s="276"/>
      <c r="JXS37" s="281"/>
      <c r="JXT37" s="276"/>
      <c r="JXU37" s="281"/>
      <c r="JXV37" s="276"/>
      <c r="JXW37" s="281"/>
      <c r="JXX37" s="276"/>
      <c r="JXY37" s="281"/>
      <c r="JXZ37" s="276"/>
      <c r="JYA37" s="281"/>
      <c r="JYB37" s="276"/>
      <c r="JYC37" s="281"/>
      <c r="JYD37" s="276"/>
      <c r="JYE37" s="281"/>
      <c r="JYF37" s="276"/>
      <c r="JYG37" s="281"/>
      <c r="JYH37" s="276"/>
      <c r="JYI37" s="281"/>
      <c r="JYJ37" s="276"/>
      <c r="JYK37" s="281"/>
      <c r="JYL37" s="276"/>
      <c r="JYM37" s="281"/>
      <c r="JYN37" s="276"/>
      <c r="JYO37" s="281"/>
      <c r="JYP37" s="276"/>
      <c r="JYQ37" s="281"/>
      <c r="JYR37" s="276"/>
      <c r="JYS37" s="281"/>
      <c r="JYT37" s="276"/>
      <c r="JYU37" s="281"/>
      <c r="JYV37" s="276"/>
      <c r="JYW37" s="281"/>
      <c r="JYX37" s="276"/>
      <c r="JYY37" s="281"/>
      <c r="JYZ37" s="276"/>
      <c r="JZA37" s="281"/>
      <c r="JZB37" s="276"/>
      <c r="JZC37" s="281"/>
      <c r="JZD37" s="276"/>
      <c r="JZE37" s="281"/>
      <c r="JZF37" s="276"/>
      <c r="JZG37" s="281"/>
      <c r="JZH37" s="276"/>
      <c r="JZI37" s="281"/>
      <c r="JZJ37" s="276"/>
      <c r="JZK37" s="281"/>
      <c r="JZL37" s="276"/>
      <c r="JZM37" s="281"/>
      <c r="JZN37" s="276"/>
      <c r="JZO37" s="281"/>
      <c r="JZP37" s="276"/>
      <c r="JZQ37" s="281"/>
      <c r="JZR37" s="276"/>
      <c r="JZS37" s="281"/>
      <c r="JZT37" s="276"/>
      <c r="JZU37" s="281"/>
      <c r="JZV37" s="276"/>
      <c r="JZW37" s="281"/>
      <c r="JZX37" s="276"/>
      <c r="JZY37" s="281"/>
      <c r="JZZ37" s="276"/>
      <c r="KAA37" s="281"/>
      <c r="KAB37" s="276"/>
      <c r="KAC37" s="281"/>
      <c r="KAD37" s="276"/>
      <c r="KAE37" s="281"/>
      <c r="KAF37" s="276"/>
      <c r="KAG37" s="281"/>
      <c r="KAH37" s="276"/>
      <c r="KAI37" s="281"/>
      <c r="KAJ37" s="276"/>
      <c r="KAK37" s="281"/>
      <c r="KAL37" s="276"/>
      <c r="KAM37" s="281"/>
      <c r="KAN37" s="276"/>
      <c r="KAO37" s="281"/>
      <c r="KAP37" s="276"/>
      <c r="KAQ37" s="281"/>
      <c r="KAR37" s="276"/>
      <c r="KAS37" s="281"/>
      <c r="KAT37" s="276"/>
      <c r="KAU37" s="281"/>
      <c r="KAV37" s="276"/>
      <c r="KAW37" s="281"/>
      <c r="KAX37" s="276"/>
      <c r="KAY37" s="281"/>
      <c r="KAZ37" s="276"/>
      <c r="KBA37" s="281"/>
      <c r="KBB37" s="276"/>
      <c r="KBC37" s="281"/>
      <c r="KBD37" s="276"/>
      <c r="KBE37" s="281"/>
      <c r="KBF37" s="276"/>
      <c r="KBG37" s="281"/>
      <c r="KBH37" s="276"/>
      <c r="KBI37" s="281"/>
      <c r="KBJ37" s="276"/>
      <c r="KBK37" s="281"/>
      <c r="KBL37" s="276"/>
      <c r="KBM37" s="281"/>
      <c r="KBN37" s="276"/>
      <c r="KBO37" s="281"/>
      <c r="KBP37" s="276"/>
      <c r="KBQ37" s="281"/>
      <c r="KBR37" s="276"/>
      <c r="KBS37" s="281"/>
      <c r="KBT37" s="276"/>
      <c r="KBU37" s="281"/>
      <c r="KBV37" s="276"/>
      <c r="KBW37" s="281"/>
      <c r="KBX37" s="276"/>
      <c r="KBY37" s="281"/>
      <c r="KBZ37" s="276"/>
      <c r="KCA37" s="281"/>
      <c r="KCB37" s="276"/>
      <c r="KCC37" s="281"/>
      <c r="KCD37" s="276"/>
      <c r="KCE37" s="281"/>
      <c r="KCF37" s="276"/>
      <c r="KCG37" s="281"/>
      <c r="KCH37" s="276"/>
      <c r="KCI37" s="281"/>
      <c r="KCJ37" s="276"/>
      <c r="KCK37" s="281"/>
      <c r="KCL37" s="276"/>
      <c r="KCM37" s="281"/>
      <c r="KCN37" s="276"/>
      <c r="KCO37" s="281"/>
      <c r="KCP37" s="276"/>
      <c r="KCQ37" s="281"/>
      <c r="KCR37" s="276"/>
      <c r="KCS37" s="281"/>
      <c r="KCT37" s="276"/>
      <c r="KCU37" s="281"/>
      <c r="KCV37" s="276"/>
      <c r="KCW37" s="281"/>
      <c r="KCX37" s="276"/>
      <c r="KCY37" s="281"/>
      <c r="KCZ37" s="276"/>
      <c r="KDA37" s="281"/>
      <c r="KDB37" s="276"/>
      <c r="KDC37" s="281"/>
      <c r="KDD37" s="276"/>
      <c r="KDE37" s="281"/>
      <c r="KDF37" s="276"/>
      <c r="KDG37" s="281"/>
      <c r="KDH37" s="276"/>
      <c r="KDI37" s="281"/>
      <c r="KDJ37" s="276"/>
      <c r="KDK37" s="281"/>
      <c r="KDL37" s="276"/>
      <c r="KDM37" s="281"/>
      <c r="KDN37" s="276"/>
      <c r="KDO37" s="281"/>
      <c r="KDP37" s="276"/>
      <c r="KDQ37" s="281"/>
      <c r="KDR37" s="276"/>
      <c r="KDS37" s="281"/>
      <c r="KDT37" s="276"/>
      <c r="KDU37" s="281"/>
      <c r="KDV37" s="276"/>
      <c r="KDW37" s="281"/>
      <c r="KDX37" s="276"/>
      <c r="KDY37" s="281"/>
      <c r="KDZ37" s="276"/>
      <c r="KEA37" s="281"/>
      <c r="KEB37" s="276"/>
      <c r="KEC37" s="281"/>
      <c r="KED37" s="276"/>
      <c r="KEE37" s="281"/>
      <c r="KEF37" s="276"/>
      <c r="KEG37" s="281"/>
      <c r="KEH37" s="276"/>
      <c r="KEI37" s="281"/>
      <c r="KEJ37" s="276"/>
      <c r="KEK37" s="281"/>
      <c r="KEL37" s="276"/>
      <c r="KEM37" s="281"/>
      <c r="KEN37" s="276"/>
      <c r="KEO37" s="281"/>
      <c r="KEP37" s="276"/>
      <c r="KEQ37" s="281"/>
      <c r="KER37" s="276"/>
      <c r="KES37" s="281"/>
      <c r="KET37" s="276"/>
      <c r="KEU37" s="281"/>
      <c r="KEV37" s="276"/>
      <c r="KEW37" s="281"/>
      <c r="KEX37" s="276"/>
      <c r="KEY37" s="281"/>
      <c r="KEZ37" s="276"/>
      <c r="KFA37" s="281"/>
      <c r="KFB37" s="276"/>
      <c r="KFC37" s="281"/>
      <c r="KFD37" s="276"/>
      <c r="KFE37" s="281"/>
      <c r="KFF37" s="276"/>
      <c r="KFG37" s="281"/>
      <c r="KFH37" s="276"/>
      <c r="KFI37" s="281"/>
      <c r="KFJ37" s="276"/>
      <c r="KFK37" s="281"/>
      <c r="KFL37" s="276"/>
      <c r="KFM37" s="281"/>
      <c r="KFN37" s="276"/>
      <c r="KFO37" s="281"/>
      <c r="KFP37" s="276"/>
      <c r="KFQ37" s="281"/>
      <c r="KFR37" s="276"/>
      <c r="KFS37" s="281"/>
      <c r="KFT37" s="276"/>
      <c r="KFU37" s="281"/>
      <c r="KFV37" s="276"/>
      <c r="KFW37" s="281"/>
      <c r="KFX37" s="276"/>
      <c r="KFY37" s="281"/>
      <c r="KFZ37" s="276"/>
      <c r="KGA37" s="281"/>
      <c r="KGB37" s="276"/>
      <c r="KGC37" s="281"/>
      <c r="KGD37" s="276"/>
      <c r="KGE37" s="281"/>
      <c r="KGF37" s="276"/>
      <c r="KGG37" s="281"/>
      <c r="KGH37" s="276"/>
      <c r="KGI37" s="281"/>
      <c r="KGJ37" s="276"/>
      <c r="KGK37" s="281"/>
      <c r="KGL37" s="276"/>
      <c r="KGM37" s="281"/>
      <c r="KGN37" s="276"/>
      <c r="KGO37" s="281"/>
      <c r="KGP37" s="276"/>
      <c r="KGQ37" s="281"/>
      <c r="KGR37" s="276"/>
      <c r="KGS37" s="281"/>
      <c r="KGT37" s="276"/>
      <c r="KGU37" s="281"/>
      <c r="KGV37" s="276"/>
      <c r="KGW37" s="281"/>
      <c r="KGX37" s="276"/>
      <c r="KGY37" s="281"/>
      <c r="KGZ37" s="276"/>
      <c r="KHA37" s="281"/>
      <c r="KHB37" s="276"/>
      <c r="KHC37" s="281"/>
      <c r="KHD37" s="276"/>
      <c r="KHE37" s="281"/>
      <c r="KHF37" s="276"/>
      <c r="KHG37" s="281"/>
      <c r="KHH37" s="276"/>
      <c r="KHI37" s="281"/>
      <c r="KHJ37" s="276"/>
      <c r="KHK37" s="281"/>
      <c r="KHL37" s="276"/>
      <c r="KHM37" s="281"/>
      <c r="KHN37" s="276"/>
      <c r="KHO37" s="281"/>
      <c r="KHP37" s="276"/>
      <c r="KHQ37" s="281"/>
      <c r="KHR37" s="276"/>
      <c r="KHS37" s="281"/>
      <c r="KHT37" s="276"/>
      <c r="KHU37" s="281"/>
      <c r="KHV37" s="276"/>
      <c r="KHW37" s="281"/>
      <c r="KHX37" s="276"/>
      <c r="KHY37" s="281"/>
      <c r="KHZ37" s="276"/>
      <c r="KIA37" s="281"/>
      <c r="KIB37" s="276"/>
      <c r="KIC37" s="281"/>
      <c r="KID37" s="276"/>
      <c r="KIE37" s="281"/>
      <c r="KIF37" s="276"/>
      <c r="KIG37" s="281"/>
      <c r="KIH37" s="276"/>
      <c r="KII37" s="281"/>
      <c r="KIJ37" s="276"/>
      <c r="KIK37" s="281"/>
      <c r="KIL37" s="276"/>
      <c r="KIM37" s="281"/>
      <c r="KIN37" s="276"/>
      <c r="KIO37" s="281"/>
      <c r="KIP37" s="276"/>
      <c r="KIQ37" s="281"/>
      <c r="KIR37" s="276"/>
      <c r="KIS37" s="281"/>
      <c r="KIT37" s="276"/>
      <c r="KIU37" s="281"/>
      <c r="KIV37" s="276"/>
      <c r="KIW37" s="281"/>
      <c r="KIX37" s="276"/>
      <c r="KIY37" s="281"/>
      <c r="KIZ37" s="276"/>
      <c r="KJA37" s="281"/>
      <c r="KJB37" s="276"/>
      <c r="KJC37" s="281"/>
      <c r="KJD37" s="276"/>
      <c r="KJE37" s="281"/>
      <c r="KJF37" s="276"/>
      <c r="KJG37" s="281"/>
      <c r="KJH37" s="276"/>
      <c r="KJI37" s="281"/>
      <c r="KJJ37" s="276"/>
      <c r="KJK37" s="281"/>
      <c r="KJL37" s="276"/>
      <c r="KJM37" s="281"/>
      <c r="KJN37" s="276"/>
      <c r="KJO37" s="281"/>
      <c r="KJP37" s="276"/>
      <c r="KJQ37" s="281"/>
      <c r="KJR37" s="276"/>
      <c r="KJS37" s="281"/>
      <c r="KJT37" s="276"/>
      <c r="KJU37" s="281"/>
      <c r="KJV37" s="276"/>
      <c r="KJW37" s="281"/>
      <c r="KJX37" s="276"/>
      <c r="KJY37" s="281"/>
      <c r="KJZ37" s="276"/>
      <c r="KKA37" s="281"/>
      <c r="KKB37" s="276"/>
      <c r="KKC37" s="281"/>
      <c r="KKD37" s="276"/>
      <c r="KKE37" s="281"/>
      <c r="KKF37" s="276"/>
      <c r="KKG37" s="281"/>
      <c r="KKH37" s="276"/>
      <c r="KKI37" s="281"/>
      <c r="KKJ37" s="276"/>
      <c r="KKK37" s="281"/>
      <c r="KKL37" s="276"/>
      <c r="KKM37" s="281"/>
      <c r="KKN37" s="276"/>
      <c r="KKO37" s="281"/>
      <c r="KKP37" s="276"/>
      <c r="KKQ37" s="281"/>
      <c r="KKR37" s="276"/>
      <c r="KKS37" s="281"/>
      <c r="KKT37" s="276"/>
      <c r="KKU37" s="281"/>
      <c r="KKV37" s="276"/>
      <c r="KKW37" s="281"/>
      <c r="KKX37" s="276"/>
      <c r="KKY37" s="281"/>
      <c r="KKZ37" s="276"/>
      <c r="KLA37" s="281"/>
      <c r="KLB37" s="276"/>
      <c r="KLC37" s="281"/>
      <c r="KLD37" s="276"/>
      <c r="KLE37" s="281"/>
      <c r="KLF37" s="276"/>
      <c r="KLG37" s="281"/>
      <c r="KLH37" s="276"/>
      <c r="KLI37" s="281"/>
      <c r="KLJ37" s="276"/>
      <c r="KLK37" s="281"/>
      <c r="KLL37" s="276"/>
      <c r="KLM37" s="281"/>
      <c r="KLN37" s="276"/>
      <c r="KLO37" s="281"/>
      <c r="KLP37" s="276"/>
      <c r="KLQ37" s="281"/>
      <c r="KLR37" s="276"/>
      <c r="KLS37" s="281"/>
      <c r="KLT37" s="276"/>
      <c r="KLU37" s="281"/>
      <c r="KLV37" s="276"/>
      <c r="KLW37" s="281"/>
      <c r="KLX37" s="276"/>
      <c r="KLY37" s="281"/>
      <c r="KLZ37" s="276"/>
      <c r="KMA37" s="281"/>
      <c r="KMB37" s="276"/>
      <c r="KMC37" s="281"/>
      <c r="KMD37" s="276"/>
      <c r="KME37" s="281"/>
      <c r="KMF37" s="276"/>
      <c r="KMG37" s="281"/>
      <c r="KMH37" s="276"/>
      <c r="KMI37" s="281"/>
      <c r="KMJ37" s="276"/>
      <c r="KMK37" s="281"/>
      <c r="KML37" s="276"/>
      <c r="KMM37" s="281"/>
      <c r="KMN37" s="276"/>
      <c r="KMO37" s="281"/>
      <c r="KMP37" s="276"/>
      <c r="KMQ37" s="281"/>
      <c r="KMR37" s="276"/>
      <c r="KMS37" s="281"/>
      <c r="KMT37" s="276"/>
      <c r="KMU37" s="281"/>
      <c r="KMV37" s="276"/>
      <c r="KMW37" s="281"/>
      <c r="KMX37" s="276"/>
      <c r="KMY37" s="281"/>
      <c r="KMZ37" s="276"/>
      <c r="KNA37" s="281"/>
      <c r="KNB37" s="276"/>
      <c r="KNC37" s="281"/>
      <c r="KND37" s="276"/>
      <c r="KNE37" s="281"/>
      <c r="KNF37" s="276"/>
      <c r="KNG37" s="281"/>
      <c r="KNH37" s="276"/>
      <c r="KNI37" s="281"/>
      <c r="KNJ37" s="276"/>
      <c r="KNK37" s="281"/>
      <c r="KNL37" s="276"/>
      <c r="KNM37" s="281"/>
      <c r="KNN37" s="276"/>
      <c r="KNO37" s="281"/>
      <c r="KNP37" s="276"/>
      <c r="KNQ37" s="281"/>
      <c r="KNR37" s="276"/>
      <c r="KNS37" s="281"/>
      <c r="KNT37" s="276"/>
      <c r="KNU37" s="281"/>
      <c r="KNV37" s="276"/>
      <c r="KNW37" s="281"/>
      <c r="KNX37" s="276"/>
      <c r="KNY37" s="281"/>
      <c r="KNZ37" s="276"/>
      <c r="KOA37" s="281"/>
      <c r="KOB37" s="276"/>
      <c r="KOC37" s="281"/>
      <c r="KOD37" s="276"/>
      <c r="KOE37" s="281"/>
      <c r="KOF37" s="276"/>
      <c r="KOG37" s="281"/>
      <c r="KOH37" s="276"/>
      <c r="KOI37" s="281"/>
      <c r="KOJ37" s="276"/>
      <c r="KOK37" s="281"/>
      <c r="KOL37" s="276"/>
      <c r="KOM37" s="281"/>
      <c r="KON37" s="276"/>
      <c r="KOO37" s="281"/>
      <c r="KOP37" s="276"/>
      <c r="KOQ37" s="281"/>
      <c r="KOR37" s="276"/>
      <c r="KOS37" s="281"/>
      <c r="KOT37" s="276"/>
      <c r="KOU37" s="281"/>
      <c r="KOV37" s="276"/>
      <c r="KOW37" s="281"/>
      <c r="KOX37" s="276"/>
      <c r="KOY37" s="281"/>
      <c r="KOZ37" s="276"/>
      <c r="KPA37" s="281"/>
      <c r="KPB37" s="276"/>
      <c r="KPC37" s="281"/>
      <c r="KPD37" s="276"/>
      <c r="KPE37" s="281"/>
      <c r="KPF37" s="276"/>
      <c r="KPG37" s="281"/>
      <c r="KPH37" s="276"/>
      <c r="KPI37" s="281"/>
      <c r="KPJ37" s="276"/>
      <c r="KPK37" s="281"/>
      <c r="KPL37" s="276"/>
      <c r="KPM37" s="281"/>
      <c r="KPN37" s="276"/>
      <c r="KPO37" s="281"/>
      <c r="KPP37" s="276"/>
      <c r="KPQ37" s="281"/>
      <c r="KPR37" s="276"/>
      <c r="KPS37" s="281"/>
      <c r="KPT37" s="276"/>
      <c r="KPU37" s="281"/>
      <c r="KPV37" s="276"/>
      <c r="KPW37" s="281"/>
      <c r="KPX37" s="276"/>
      <c r="KPY37" s="281"/>
      <c r="KPZ37" s="276"/>
      <c r="KQA37" s="281"/>
      <c r="KQB37" s="276"/>
      <c r="KQC37" s="281"/>
      <c r="KQD37" s="276"/>
      <c r="KQE37" s="281"/>
      <c r="KQF37" s="276"/>
      <c r="KQG37" s="281"/>
      <c r="KQH37" s="276"/>
      <c r="KQI37" s="281"/>
      <c r="KQJ37" s="276"/>
      <c r="KQK37" s="281"/>
      <c r="KQL37" s="276"/>
      <c r="KQM37" s="281"/>
      <c r="KQN37" s="276"/>
      <c r="KQO37" s="281"/>
      <c r="KQP37" s="276"/>
      <c r="KQQ37" s="281"/>
      <c r="KQR37" s="276"/>
      <c r="KQS37" s="281"/>
      <c r="KQT37" s="276"/>
      <c r="KQU37" s="281"/>
      <c r="KQV37" s="276"/>
      <c r="KQW37" s="281"/>
      <c r="KQX37" s="276"/>
      <c r="KQY37" s="281"/>
      <c r="KQZ37" s="276"/>
      <c r="KRA37" s="281"/>
      <c r="KRB37" s="276"/>
      <c r="KRC37" s="281"/>
      <c r="KRD37" s="276"/>
      <c r="KRE37" s="281"/>
      <c r="KRF37" s="276"/>
      <c r="KRG37" s="281"/>
      <c r="KRH37" s="276"/>
      <c r="KRI37" s="281"/>
      <c r="KRJ37" s="276"/>
      <c r="KRK37" s="281"/>
      <c r="KRL37" s="276"/>
      <c r="KRM37" s="281"/>
      <c r="KRN37" s="276"/>
      <c r="KRO37" s="281"/>
      <c r="KRP37" s="276"/>
      <c r="KRQ37" s="281"/>
      <c r="KRR37" s="276"/>
      <c r="KRS37" s="281"/>
      <c r="KRT37" s="276"/>
      <c r="KRU37" s="281"/>
      <c r="KRV37" s="276"/>
      <c r="KRW37" s="281"/>
      <c r="KRX37" s="276"/>
      <c r="KRY37" s="281"/>
      <c r="KRZ37" s="276"/>
      <c r="KSA37" s="281"/>
      <c r="KSB37" s="276"/>
      <c r="KSC37" s="281"/>
      <c r="KSD37" s="276"/>
      <c r="KSE37" s="281"/>
      <c r="KSF37" s="276"/>
      <c r="KSG37" s="281"/>
      <c r="KSH37" s="276"/>
      <c r="KSI37" s="281"/>
      <c r="KSJ37" s="276"/>
      <c r="KSK37" s="281"/>
      <c r="KSL37" s="276"/>
      <c r="KSM37" s="281"/>
      <c r="KSN37" s="276"/>
      <c r="KSO37" s="281"/>
      <c r="KSP37" s="276"/>
      <c r="KSQ37" s="281"/>
      <c r="KSR37" s="276"/>
      <c r="KSS37" s="281"/>
      <c r="KST37" s="276"/>
      <c r="KSU37" s="281"/>
      <c r="KSV37" s="276"/>
      <c r="KSW37" s="281"/>
      <c r="KSX37" s="276"/>
      <c r="KSY37" s="281"/>
      <c r="KSZ37" s="276"/>
      <c r="KTA37" s="281"/>
      <c r="KTB37" s="276"/>
      <c r="KTC37" s="281"/>
      <c r="KTD37" s="276"/>
      <c r="KTE37" s="281"/>
      <c r="KTF37" s="276"/>
      <c r="KTG37" s="281"/>
      <c r="KTH37" s="276"/>
      <c r="KTI37" s="281"/>
      <c r="KTJ37" s="276"/>
      <c r="KTK37" s="281"/>
      <c r="KTL37" s="276"/>
      <c r="KTM37" s="281"/>
      <c r="KTN37" s="276"/>
      <c r="KTO37" s="281"/>
      <c r="KTP37" s="276"/>
      <c r="KTQ37" s="281"/>
      <c r="KTR37" s="276"/>
      <c r="KTS37" s="281"/>
      <c r="KTT37" s="276"/>
      <c r="KTU37" s="281"/>
      <c r="KTV37" s="276"/>
      <c r="KTW37" s="281"/>
      <c r="KTX37" s="276"/>
      <c r="KTY37" s="281"/>
      <c r="KTZ37" s="276"/>
      <c r="KUA37" s="281"/>
      <c r="KUB37" s="276"/>
      <c r="KUC37" s="281"/>
      <c r="KUD37" s="276"/>
      <c r="KUE37" s="281"/>
      <c r="KUF37" s="276"/>
      <c r="KUG37" s="281"/>
      <c r="KUH37" s="276"/>
      <c r="KUI37" s="281"/>
      <c r="KUJ37" s="276"/>
      <c r="KUK37" s="281"/>
      <c r="KUL37" s="276"/>
      <c r="KUM37" s="281"/>
      <c r="KUN37" s="276"/>
      <c r="KUO37" s="281"/>
      <c r="KUP37" s="276"/>
      <c r="KUQ37" s="281"/>
      <c r="KUR37" s="276"/>
      <c r="KUS37" s="281"/>
      <c r="KUT37" s="276"/>
      <c r="KUU37" s="281"/>
      <c r="KUV37" s="276"/>
      <c r="KUW37" s="281"/>
      <c r="KUX37" s="276"/>
      <c r="KUY37" s="281"/>
      <c r="KUZ37" s="276"/>
      <c r="KVA37" s="281"/>
      <c r="KVB37" s="276"/>
      <c r="KVC37" s="281"/>
      <c r="KVD37" s="276"/>
      <c r="KVE37" s="281"/>
      <c r="KVF37" s="276"/>
      <c r="KVG37" s="281"/>
      <c r="KVH37" s="276"/>
      <c r="KVI37" s="281"/>
      <c r="KVJ37" s="276"/>
      <c r="KVK37" s="281"/>
      <c r="KVL37" s="276"/>
      <c r="KVM37" s="281"/>
      <c r="KVN37" s="276"/>
      <c r="KVO37" s="281"/>
      <c r="KVP37" s="276"/>
      <c r="KVQ37" s="281"/>
      <c r="KVR37" s="276"/>
      <c r="KVS37" s="281"/>
      <c r="KVT37" s="276"/>
      <c r="KVU37" s="281"/>
      <c r="KVV37" s="276"/>
      <c r="KVW37" s="281"/>
      <c r="KVX37" s="276"/>
      <c r="KVY37" s="281"/>
      <c r="KVZ37" s="276"/>
      <c r="KWA37" s="281"/>
      <c r="KWB37" s="276"/>
      <c r="KWC37" s="281"/>
      <c r="KWD37" s="276"/>
      <c r="KWE37" s="281"/>
      <c r="KWF37" s="276"/>
      <c r="KWG37" s="281"/>
      <c r="KWH37" s="276"/>
      <c r="KWI37" s="281"/>
      <c r="KWJ37" s="276"/>
      <c r="KWK37" s="281"/>
      <c r="KWL37" s="276"/>
      <c r="KWM37" s="281"/>
      <c r="KWN37" s="276"/>
      <c r="KWO37" s="281"/>
      <c r="KWP37" s="276"/>
      <c r="KWQ37" s="281"/>
      <c r="KWR37" s="276"/>
      <c r="KWS37" s="281"/>
      <c r="KWT37" s="276"/>
      <c r="KWU37" s="281"/>
      <c r="KWV37" s="276"/>
      <c r="KWW37" s="281"/>
      <c r="KWX37" s="276"/>
      <c r="KWY37" s="281"/>
      <c r="KWZ37" s="276"/>
      <c r="KXA37" s="281"/>
      <c r="KXB37" s="276"/>
      <c r="KXC37" s="281"/>
      <c r="KXD37" s="276"/>
      <c r="KXE37" s="281"/>
      <c r="KXF37" s="276"/>
      <c r="KXG37" s="281"/>
      <c r="KXH37" s="276"/>
      <c r="KXI37" s="281"/>
      <c r="KXJ37" s="276"/>
      <c r="KXK37" s="281"/>
      <c r="KXL37" s="276"/>
      <c r="KXM37" s="281"/>
      <c r="KXN37" s="276"/>
      <c r="KXO37" s="281"/>
      <c r="KXP37" s="276"/>
      <c r="KXQ37" s="281"/>
      <c r="KXR37" s="276"/>
      <c r="KXS37" s="281"/>
      <c r="KXT37" s="276"/>
      <c r="KXU37" s="281"/>
      <c r="KXV37" s="276"/>
      <c r="KXW37" s="281"/>
      <c r="KXX37" s="276"/>
      <c r="KXY37" s="281"/>
      <c r="KXZ37" s="276"/>
      <c r="KYA37" s="281"/>
      <c r="KYB37" s="276"/>
      <c r="KYC37" s="281"/>
      <c r="KYD37" s="276"/>
      <c r="KYE37" s="281"/>
      <c r="KYF37" s="276"/>
      <c r="KYG37" s="281"/>
      <c r="KYH37" s="276"/>
      <c r="KYI37" s="281"/>
      <c r="KYJ37" s="276"/>
      <c r="KYK37" s="281"/>
      <c r="KYL37" s="276"/>
      <c r="KYM37" s="281"/>
      <c r="KYN37" s="276"/>
      <c r="KYO37" s="281"/>
      <c r="KYP37" s="276"/>
      <c r="KYQ37" s="281"/>
      <c r="KYR37" s="276"/>
      <c r="KYS37" s="281"/>
      <c r="KYT37" s="276"/>
      <c r="KYU37" s="281"/>
      <c r="KYV37" s="276"/>
      <c r="KYW37" s="281"/>
      <c r="KYX37" s="276"/>
      <c r="KYY37" s="281"/>
      <c r="KYZ37" s="276"/>
      <c r="KZA37" s="281"/>
      <c r="KZB37" s="276"/>
      <c r="KZC37" s="281"/>
      <c r="KZD37" s="276"/>
      <c r="KZE37" s="281"/>
      <c r="KZF37" s="276"/>
      <c r="KZG37" s="281"/>
      <c r="KZH37" s="276"/>
      <c r="KZI37" s="281"/>
      <c r="KZJ37" s="276"/>
      <c r="KZK37" s="281"/>
      <c r="KZL37" s="276"/>
      <c r="KZM37" s="281"/>
      <c r="KZN37" s="276"/>
      <c r="KZO37" s="281"/>
      <c r="KZP37" s="276"/>
      <c r="KZQ37" s="281"/>
      <c r="KZR37" s="276"/>
      <c r="KZS37" s="281"/>
      <c r="KZT37" s="276"/>
      <c r="KZU37" s="281"/>
      <c r="KZV37" s="276"/>
      <c r="KZW37" s="281"/>
      <c r="KZX37" s="276"/>
      <c r="KZY37" s="281"/>
      <c r="KZZ37" s="276"/>
      <c r="LAA37" s="281"/>
      <c r="LAB37" s="276"/>
      <c r="LAC37" s="281"/>
      <c r="LAD37" s="276"/>
      <c r="LAE37" s="281"/>
      <c r="LAF37" s="276"/>
      <c r="LAG37" s="281"/>
      <c r="LAH37" s="276"/>
      <c r="LAI37" s="281"/>
      <c r="LAJ37" s="276"/>
      <c r="LAK37" s="281"/>
      <c r="LAL37" s="276"/>
      <c r="LAM37" s="281"/>
      <c r="LAN37" s="276"/>
      <c r="LAO37" s="281"/>
      <c r="LAP37" s="276"/>
      <c r="LAQ37" s="281"/>
      <c r="LAR37" s="276"/>
      <c r="LAS37" s="281"/>
      <c r="LAT37" s="276"/>
      <c r="LAU37" s="281"/>
      <c r="LAV37" s="276"/>
      <c r="LAW37" s="281"/>
      <c r="LAX37" s="276"/>
      <c r="LAY37" s="281"/>
      <c r="LAZ37" s="276"/>
      <c r="LBA37" s="281"/>
      <c r="LBB37" s="276"/>
      <c r="LBC37" s="281"/>
      <c r="LBD37" s="276"/>
      <c r="LBE37" s="281"/>
      <c r="LBF37" s="276"/>
      <c r="LBG37" s="281"/>
      <c r="LBH37" s="276"/>
      <c r="LBI37" s="281"/>
      <c r="LBJ37" s="276"/>
      <c r="LBK37" s="281"/>
      <c r="LBL37" s="276"/>
      <c r="LBM37" s="281"/>
      <c r="LBN37" s="276"/>
      <c r="LBO37" s="281"/>
      <c r="LBP37" s="276"/>
      <c r="LBQ37" s="281"/>
      <c r="LBR37" s="276"/>
      <c r="LBS37" s="281"/>
      <c r="LBT37" s="276"/>
      <c r="LBU37" s="281"/>
      <c r="LBV37" s="276"/>
      <c r="LBW37" s="281"/>
      <c r="LBX37" s="276"/>
      <c r="LBY37" s="281"/>
      <c r="LBZ37" s="276"/>
      <c r="LCA37" s="281"/>
      <c r="LCB37" s="276"/>
      <c r="LCC37" s="281"/>
      <c r="LCD37" s="276"/>
      <c r="LCE37" s="281"/>
      <c r="LCF37" s="276"/>
      <c r="LCG37" s="281"/>
      <c r="LCH37" s="276"/>
      <c r="LCI37" s="281"/>
      <c r="LCJ37" s="276"/>
      <c r="LCK37" s="281"/>
      <c r="LCL37" s="276"/>
      <c r="LCM37" s="281"/>
      <c r="LCN37" s="276"/>
      <c r="LCO37" s="281"/>
      <c r="LCP37" s="276"/>
      <c r="LCQ37" s="281"/>
      <c r="LCR37" s="276"/>
      <c r="LCS37" s="281"/>
      <c r="LCT37" s="276"/>
      <c r="LCU37" s="281"/>
      <c r="LCV37" s="276"/>
      <c r="LCW37" s="281"/>
      <c r="LCX37" s="276"/>
      <c r="LCY37" s="281"/>
      <c r="LCZ37" s="276"/>
      <c r="LDA37" s="281"/>
      <c r="LDB37" s="276"/>
      <c r="LDC37" s="281"/>
      <c r="LDD37" s="276"/>
      <c r="LDE37" s="281"/>
      <c r="LDF37" s="276"/>
      <c r="LDG37" s="281"/>
      <c r="LDH37" s="276"/>
      <c r="LDI37" s="281"/>
      <c r="LDJ37" s="276"/>
      <c r="LDK37" s="281"/>
      <c r="LDL37" s="276"/>
      <c r="LDM37" s="281"/>
      <c r="LDN37" s="276"/>
      <c r="LDO37" s="281"/>
      <c r="LDP37" s="276"/>
      <c r="LDQ37" s="281"/>
      <c r="LDR37" s="276"/>
      <c r="LDS37" s="281"/>
      <c r="LDT37" s="276"/>
      <c r="LDU37" s="281"/>
      <c r="LDV37" s="276"/>
      <c r="LDW37" s="281"/>
      <c r="LDX37" s="276"/>
      <c r="LDY37" s="281"/>
      <c r="LDZ37" s="276"/>
      <c r="LEA37" s="281"/>
      <c r="LEB37" s="276"/>
      <c r="LEC37" s="281"/>
      <c r="LED37" s="276"/>
      <c r="LEE37" s="281"/>
      <c r="LEF37" s="276"/>
      <c r="LEG37" s="281"/>
      <c r="LEH37" s="276"/>
      <c r="LEI37" s="281"/>
      <c r="LEJ37" s="276"/>
      <c r="LEK37" s="281"/>
      <c r="LEL37" s="276"/>
      <c r="LEM37" s="281"/>
      <c r="LEN37" s="276"/>
      <c r="LEO37" s="281"/>
      <c r="LEP37" s="276"/>
      <c r="LEQ37" s="281"/>
      <c r="LER37" s="276"/>
      <c r="LES37" s="281"/>
      <c r="LET37" s="276"/>
      <c r="LEU37" s="281"/>
      <c r="LEV37" s="276"/>
      <c r="LEW37" s="281"/>
      <c r="LEX37" s="276"/>
      <c r="LEY37" s="281"/>
      <c r="LEZ37" s="276"/>
      <c r="LFA37" s="281"/>
      <c r="LFB37" s="276"/>
      <c r="LFC37" s="281"/>
      <c r="LFD37" s="276"/>
      <c r="LFE37" s="281"/>
      <c r="LFF37" s="276"/>
      <c r="LFG37" s="281"/>
      <c r="LFH37" s="276"/>
      <c r="LFI37" s="281"/>
      <c r="LFJ37" s="276"/>
      <c r="LFK37" s="281"/>
      <c r="LFL37" s="276"/>
      <c r="LFM37" s="281"/>
      <c r="LFN37" s="276"/>
      <c r="LFO37" s="281"/>
      <c r="LFP37" s="276"/>
      <c r="LFQ37" s="281"/>
      <c r="LFR37" s="276"/>
      <c r="LFS37" s="281"/>
      <c r="LFT37" s="276"/>
      <c r="LFU37" s="281"/>
      <c r="LFV37" s="276"/>
      <c r="LFW37" s="281"/>
      <c r="LFX37" s="276"/>
      <c r="LFY37" s="281"/>
      <c r="LFZ37" s="276"/>
      <c r="LGA37" s="281"/>
      <c r="LGB37" s="276"/>
      <c r="LGC37" s="281"/>
      <c r="LGD37" s="276"/>
      <c r="LGE37" s="281"/>
      <c r="LGF37" s="276"/>
      <c r="LGG37" s="281"/>
      <c r="LGH37" s="276"/>
      <c r="LGI37" s="281"/>
      <c r="LGJ37" s="276"/>
      <c r="LGK37" s="281"/>
      <c r="LGL37" s="276"/>
      <c r="LGM37" s="281"/>
      <c r="LGN37" s="276"/>
      <c r="LGO37" s="281"/>
      <c r="LGP37" s="276"/>
      <c r="LGQ37" s="281"/>
      <c r="LGR37" s="276"/>
      <c r="LGS37" s="281"/>
      <c r="LGT37" s="276"/>
      <c r="LGU37" s="281"/>
      <c r="LGV37" s="276"/>
      <c r="LGW37" s="281"/>
      <c r="LGX37" s="276"/>
      <c r="LGY37" s="281"/>
      <c r="LGZ37" s="276"/>
      <c r="LHA37" s="281"/>
      <c r="LHB37" s="276"/>
      <c r="LHC37" s="281"/>
      <c r="LHD37" s="276"/>
      <c r="LHE37" s="281"/>
      <c r="LHF37" s="276"/>
      <c r="LHG37" s="281"/>
      <c r="LHH37" s="276"/>
      <c r="LHI37" s="281"/>
      <c r="LHJ37" s="276"/>
      <c r="LHK37" s="281"/>
      <c r="LHL37" s="276"/>
      <c r="LHM37" s="281"/>
      <c r="LHN37" s="276"/>
      <c r="LHO37" s="281"/>
      <c r="LHP37" s="276"/>
      <c r="LHQ37" s="281"/>
      <c r="LHR37" s="276"/>
      <c r="LHS37" s="281"/>
      <c r="LHT37" s="276"/>
      <c r="LHU37" s="281"/>
      <c r="LHV37" s="276"/>
      <c r="LHW37" s="281"/>
      <c r="LHX37" s="276"/>
      <c r="LHY37" s="281"/>
      <c r="LHZ37" s="276"/>
      <c r="LIA37" s="281"/>
      <c r="LIB37" s="276"/>
      <c r="LIC37" s="281"/>
      <c r="LID37" s="276"/>
      <c r="LIE37" s="281"/>
      <c r="LIF37" s="276"/>
      <c r="LIG37" s="281"/>
      <c r="LIH37" s="276"/>
      <c r="LII37" s="281"/>
      <c r="LIJ37" s="276"/>
      <c r="LIK37" s="281"/>
      <c r="LIL37" s="276"/>
      <c r="LIM37" s="281"/>
      <c r="LIN37" s="276"/>
      <c r="LIO37" s="281"/>
      <c r="LIP37" s="276"/>
      <c r="LIQ37" s="281"/>
      <c r="LIR37" s="276"/>
      <c r="LIS37" s="281"/>
      <c r="LIT37" s="276"/>
      <c r="LIU37" s="281"/>
      <c r="LIV37" s="276"/>
      <c r="LIW37" s="281"/>
      <c r="LIX37" s="276"/>
      <c r="LIY37" s="281"/>
      <c r="LIZ37" s="276"/>
      <c r="LJA37" s="281"/>
      <c r="LJB37" s="276"/>
      <c r="LJC37" s="281"/>
      <c r="LJD37" s="276"/>
      <c r="LJE37" s="281"/>
      <c r="LJF37" s="276"/>
      <c r="LJG37" s="281"/>
      <c r="LJH37" s="276"/>
      <c r="LJI37" s="281"/>
      <c r="LJJ37" s="276"/>
      <c r="LJK37" s="281"/>
      <c r="LJL37" s="276"/>
      <c r="LJM37" s="281"/>
      <c r="LJN37" s="276"/>
      <c r="LJO37" s="281"/>
      <c r="LJP37" s="276"/>
      <c r="LJQ37" s="281"/>
      <c r="LJR37" s="276"/>
      <c r="LJS37" s="281"/>
      <c r="LJT37" s="276"/>
      <c r="LJU37" s="281"/>
      <c r="LJV37" s="276"/>
      <c r="LJW37" s="281"/>
      <c r="LJX37" s="276"/>
      <c r="LJY37" s="281"/>
      <c r="LJZ37" s="276"/>
      <c r="LKA37" s="281"/>
      <c r="LKB37" s="276"/>
      <c r="LKC37" s="281"/>
      <c r="LKD37" s="276"/>
      <c r="LKE37" s="281"/>
      <c r="LKF37" s="276"/>
      <c r="LKG37" s="281"/>
      <c r="LKH37" s="276"/>
      <c r="LKI37" s="281"/>
      <c r="LKJ37" s="276"/>
      <c r="LKK37" s="281"/>
      <c r="LKL37" s="276"/>
      <c r="LKM37" s="281"/>
      <c r="LKN37" s="276"/>
      <c r="LKO37" s="281"/>
      <c r="LKP37" s="276"/>
      <c r="LKQ37" s="281"/>
      <c r="LKR37" s="276"/>
      <c r="LKS37" s="281"/>
      <c r="LKT37" s="276"/>
      <c r="LKU37" s="281"/>
      <c r="LKV37" s="276"/>
      <c r="LKW37" s="281"/>
      <c r="LKX37" s="276"/>
      <c r="LKY37" s="281"/>
      <c r="LKZ37" s="276"/>
      <c r="LLA37" s="281"/>
      <c r="LLB37" s="276"/>
      <c r="LLC37" s="281"/>
      <c r="LLD37" s="276"/>
      <c r="LLE37" s="281"/>
      <c r="LLF37" s="276"/>
      <c r="LLG37" s="281"/>
      <c r="LLH37" s="276"/>
      <c r="LLI37" s="281"/>
      <c r="LLJ37" s="276"/>
      <c r="LLK37" s="281"/>
      <c r="LLL37" s="276"/>
      <c r="LLM37" s="281"/>
      <c r="LLN37" s="276"/>
      <c r="LLO37" s="281"/>
      <c r="LLP37" s="276"/>
      <c r="LLQ37" s="281"/>
      <c r="LLR37" s="276"/>
      <c r="LLS37" s="281"/>
      <c r="LLT37" s="276"/>
      <c r="LLU37" s="281"/>
      <c r="LLV37" s="276"/>
      <c r="LLW37" s="281"/>
      <c r="LLX37" s="276"/>
      <c r="LLY37" s="281"/>
      <c r="LLZ37" s="276"/>
      <c r="LMA37" s="281"/>
      <c r="LMB37" s="276"/>
      <c r="LMC37" s="281"/>
      <c r="LMD37" s="276"/>
      <c r="LME37" s="281"/>
      <c r="LMF37" s="276"/>
      <c r="LMG37" s="281"/>
      <c r="LMH37" s="276"/>
      <c r="LMI37" s="281"/>
      <c r="LMJ37" s="276"/>
      <c r="LMK37" s="281"/>
      <c r="LML37" s="276"/>
      <c r="LMM37" s="281"/>
      <c r="LMN37" s="276"/>
      <c r="LMO37" s="281"/>
      <c r="LMP37" s="276"/>
      <c r="LMQ37" s="281"/>
      <c r="LMR37" s="276"/>
      <c r="LMS37" s="281"/>
      <c r="LMT37" s="276"/>
      <c r="LMU37" s="281"/>
      <c r="LMV37" s="276"/>
      <c r="LMW37" s="281"/>
      <c r="LMX37" s="276"/>
      <c r="LMY37" s="281"/>
      <c r="LMZ37" s="276"/>
      <c r="LNA37" s="281"/>
      <c r="LNB37" s="276"/>
      <c r="LNC37" s="281"/>
      <c r="LND37" s="276"/>
      <c r="LNE37" s="281"/>
      <c r="LNF37" s="276"/>
      <c r="LNG37" s="281"/>
      <c r="LNH37" s="276"/>
      <c r="LNI37" s="281"/>
      <c r="LNJ37" s="276"/>
      <c r="LNK37" s="281"/>
      <c r="LNL37" s="276"/>
      <c r="LNM37" s="281"/>
      <c r="LNN37" s="276"/>
      <c r="LNO37" s="281"/>
      <c r="LNP37" s="276"/>
      <c r="LNQ37" s="281"/>
      <c r="LNR37" s="276"/>
      <c r="LNS37" s="281"/>
      <c r="LNT37" s="276"/>
      <c r="LNU37" s="281"/>
      <c r="LNV37" s="276"/>
      <c r="LNW37" s="281"/>
      <c r="LNX37" s="276"/>
      <c r="LNY37" s="281"/>
      <c r="LNZ37" s="276"/>
      <c r="LOA37" s="281"/>
      <c r="LOB37" s="276"/>
      <c r="LOC37" s="281"/>
      <c r="LOD37" s="276"/>
      <c r="LOE37" s="281"/>
      <c r="LOF37" s="276"/>
      <c r="LOG37" s="281"/>
      <c r="LOH37" s="276"/>
      <c r="LOI37" s="281"/>
      <c r="LOJ37" s="276"/>
      <c r="LOK37" s="281"/>
      <c r="LOL37" s="276"/>
      <c r="LOM37" s="281"/>
      <c r="LON37" s="276"/>
      <c r="LOO37" s="281"/>
      <c r="LOP37" s="276"/>
      <c r="LOQ37" s="281"/>
      <c r="LOR37" s="276"/>
      <c r="LOS37" s="281"/>
      <c r="LOT37" s="276"/>
      <c r="LOU37" s="281"/>
      <c r="LOV37" s="276"/>
      <c r="LOW37" s="281"/>
      <c r="LOX37" s="276"/>
      <c r="LOY37" s="281"/>
      <c r="LOZ37" s="276"/>
      <c r="LPA37" s="281"/>
      <c r="LPB37" s="276"/>
      <c r="LPC37" s="281"/>
      <c r="LPD37" s="276"/>
      <c r="LPE37" s="281"/>
      <c r="LPF37" s="276"/>
      <c r="LPG37" s="281"/>
      <c r="LPH37" s="276"/>
      <c r="LPI37" s="281"/>
      <c r="LPJ37" s="276"/>
      <c r="LPK37" s="281"/>
      <c r="LPL37" s="276"/>
      <c r="LPM37" s="281"/>
      <c r="LPN37" s="276"/>
      <c r="LPO37" s="281"/>
      <c r="LPP37" s="276"/>
      <c r="LPQ37" s="281"/>
      <c r="LPR37" s="276"/>
      <c r="LPS37" s="281"/>
      <c r="LPT37" s="276"/>
      <c r="LPU37" s="281"/>
      <c r="LPV37" s="276"/>
      <c r="LPW37" s="281"/>
      <c r="LPX37" s="276"/>
      <c r="LPY37" s="281"/>
      <c r="LPZ37" s="276"/>
      <c r="LQA37" s="281"/>
      <c r="LQB37" s="276"/>
      <c r="LQC37" s="281"/>
      <c r="LQD37" s="276"/>
      <c r="LQE37" s="281"/>
      <c r="LQF37" s="276"/>
      <c r="LQG37" s="281"/>
      <c r="LQH37" s="276"/>
      <c r="LQI37" s="281"/>
      <c r="LQJ37" s="276"/>
      <c r="LQK37" s="281"/>
      <c r="LQL37" s="276"/>
      <c r="LQM37" s="281"/>
      <c r="LQN37" s="276"/>
      <c r="LQO37" s="281"/>
      <c r="LQP37" s="276"/>
      <c r="LQQ37" s="281"/>
      <c r="LQR37" s="276"/>
      <c r="LQS37" s="281"/>
      <c r="LQT37" s="276"/>
      <c r="LQU37" s="281"/>
      <c r="LQV37" s="276"/>
      <c r="LQW37" s="281"/>
      <c r="LQX37" s="276"/>
      <c r="LQY37" s="281"/>
      <c r="LQZ37" s="276"/>
      <c r="LRA37" s="281"/>
      <c r="LRB37" s="276"/>
      <c r="LRC37" s="281"/>
      <c r="LRD37" s="276"/>
      <c r="LRE37" s="281"/>
      <c r="LRF37" s="276"/>
      <c r="LRG37" s="281"/>
      <c r="LRH37" s="276"/>
      <c r="LRI37" s="281"/>
      <c r="LRJ37" s="276"/>
      <c r="LRK37" s="281"/>
      <c r="LRL37" s="276"/>
      <c r="LRM37" s="281"/>
      <c r="LRN37" s="276"/>
      <c r="LRO37" s="281"/>
      <c r="LRP37" s="276"/>
      <c r="LRQ37" s="281"/>
      <c r="LRR37" s="276"/>
      <c r="LRS37" s="281"/>
      <c r="LRT37" s="276"/>
      <c r="LRU37" s="281"/>
      <c r="LRV37" s="276"/>
      <c r="LRW37" s="281"/>
      <c r="LRX37" s="276"/>
      <c r="LRY37" s="281"/>
      <c r="LRZ37" s="276"/>
      <c r="LSA37" s="281"/>
      <c r="LSB37" s="276"/>
      <c r="LSC37" s="281"/>
      <c r="LSD37" s="276"/>
      <c r="LSE37" s="281"/>
      <c r="LSF37" s="276"/>
      <c r="LSG37" s="281"/>
      <c r="LSH37" s="276"/>
      <c r="LSI37" s="281"/>
      <c r="LSJ37" s="276"/>
      <c r="LSK37" s="281"/>
      <c r="LSL37" s="276"/>
      <c r="LSM37" s="281"/>
      <c r="LSN37" s="276"/>
      <c r="LSO37" s="281"/>
      <c r="LSP37" s="276"/>
      <c r="LSQ37" s="281"/>
      <c r="LSR37" s="276"/>
      <c r="LSS37" s="281"/>
      <c r="LST37" s="276"/>
      <c r="LSU37" s="281"/>
      <c r="LSV37" s="276"/>
      <c r="LSW37" s="281"/>
      <c r="LSX37" s="276"/>
      <c r="LSY37" s="281"/>
      <c r="LSZ37" s="276"/>
      <c r="LTA37" s="281"/>
      <c r="LTB37" s="276"/>
      <c r="LTC37" s="281"/>
      <c r="LTD37" s="276"/>
      <c r="LTE37" s="281"/>
      <c r="LTF37" s="276"/>
      <c r="LTG37" s="281"/>
      <c r="LTH37" s="276"/>
      <c r="LTI37" s="281"/>
      <c r="LTJ37" s="276"/>
      <c r="LTK37" s="281"/>
      <c r="LTL37" s="276"/>
      <c r="LTM37" s="281"/>
      <c r="LTN37" s="276"/>
      <c r="LTO37" s="281"/>
      <c r="LTP37" s="276"/>
      <c r="LTQ37" s="281"/>
      <c r="LTR37" s="276"/>
      <c r="LTS37" s="281"/>
      <c r="LTT37" s="276"/>
      <c r="LTU37" s="281"/>
      <c r="LTV37" s="276"/>
      <c r="LTW37" s="281"/>
      <c r="LTX37" s="276"/>
      <c r="LTY37" s="281"/>
      <c r="LTZ37" s="276"/>
      <c r="LUA37" s="281"/>
      <c r="LUB37" s="276"/>
      <c r="LUC37" s="281"/>
      <c r="LUD37" s="276"/>
      <c r="LUE37" s="281"/>
      <c r="LUF37" s="276"/>
      <c r="LUG37" s="281"/>
      <c r="LUH37" s="276"/>
      <c r="LUI37" s="281"/>
      <c r="LUJ37" s="276"/>
      <c r="LUK37" s="281"/>
      <c r="LUL37" s="276"/>
      <c r="LUM37" s="281"/>
      <c r="LUN37" s="276"/>
      <c r="LUO37" s="281"/>
      <c r="LUP37" s="276"/>
      <c r="LUQ37" s="281"/>
      <c r="LUR37" s="276"/>
      <c r="LUS37" s="281"/>
      <c r="LUT37" s="276"/>
      <c r="LUU37" s="281"/>
      <c r="LUV37" s="276"/>
      <c r="LUW37" s="281"/>
      <c r="LUX37" s="276"/>
      <c r="LUY37" s="281"/>
      <c r="LUZ37" s="276"/>
      <c r="LVA37" s="281"/>
      <c r="LVB37" s="276"/>
      <c r="LVC37" s="281"/>
      <c r="LVD37" s="276"/>
      <c r="LVE37" s="281"/>
      <c r="LVF37" s="276"/>
      <c r="LVG37" s="281"/>
      <c r="LVH37" s="276"/>
      <c r="LVI37" s="281"/>
      <c r="LVJ37" s="276"/>
      <c r="LVK37" s="281"/>
      <c r="LVL37" s="276"/>
      <c r="LVM37" s="281"/>
      <c r="LVN37" s="276"/>
      <c r="LVO37" s="281"/>
      <c r="LVP37" s="276"/>
      <c r="LVQ37" s="281"/>
      <c r="LVR37" s="276"/>
      <c r="LVS37" s="281"/>
      <c r="LVT37" s="276"/>
      <c r="LVU37" s="281"/>
      <c r="LVV37" s="276"/>
      <c r="LVW37" s="281"/>
      <c r="LVX37" s="276"/>
      <c r="LVY37" s="281"/>
      <c r="LVZ37" s="276"/>
      <c r="LWA37" s="281"/>
      <c r="LWB37" s="276"/>
      <c r="LWC37" s="281"/>
      <c r="LWD37" s="276"/>
      <c r="LWE37" s="281"/>
      <c r="LWF37" s="276"/>
      <c r="LWG37" s="281"/>
      <c r="LWH37" s="276"/>
      <c r="LWI37" s="281"/>
      <c r="LWJ37" s="276"/>
      <c r="LWK37" s="281"/>
      <c r="LWL37" s="276"/>
      <c r="LWM37" s="281"/>
      <c r="LWN37" s="276"/>
      <c r="LWO37" s="281"/>
      <c r="LWP37" s="276"/>
      <c r="LWQ37" s="281"/>
      <c r="LWR37" s="276"/>
      <c r="LWS37" s="281"/>
      <c r="LWT37" s="276"/>
      <c r="LWU37" s="281"/>
      <c r="LWV37" s="276"/>
      <c r="LWW37" s="281"/>
      <c r="LWX37" s="276"/>
      <c r="LWY37" s="281"/>
      <c r="LWZ37" s="276"/>
      <c r="LXA37" s="281"/>
      <c r="LXB37" s="276"/>
      <c r="LXC37" s="281"/>
      <c r="LXD37" s="276"/>
      <c r="LXE37" s="281"/>
      <c r="LXF37" s="276"/>
      <c r="LXG37" s="281"/>
      <c r="LXH37" s="276"/>
      <c r="LXI37" s="281"/>
      <c r="LXJ37" s="276"/>
      <c r="LXK37" s="281"/>
      <c r="LXL37" s="276"/>
      <c r="LXM37" s="281"/>
      <c r="LXN37" s="276"/>
      <c r="LXO37" s="281"/>
      <c r="LXP37" s="276"/>
      <c r="LXQ37" s="281"/>
      <c r="LXR37" s="276"/>
      <c r="LXS37" s="281"/>
      <c r="LXT37" s="276"/>
      <c r="LXU37" s="281"/>
      <c r="LXV37" s="276"/>
      <c r="LXW37" s="281"/>
      <c r="LXX37" s="276"/>
      <c r="LXY37" s="281"/>
      <c r="LXZ37" s="276"/>
      <c r="LYA37" s="281"/>
      <c r="LYB37" s="276"/>
      <c r="LYC37" s="281"/>
      <c r="LYD37" s="276"/>
      <c r="LYE37" s="281"/>
      <c r="LYF37" s="276"/>
      <c r="LYG37" s="281"/>
      <c r="LYH37" s="276"/>
      <c r="LYI37" s="281"/>
      <c r="LYJ37" s="276"/>
      <c r="LYK37" s="281"/>
      <c r="LYL37" s="276"/>
      <c r="LYM37" s="281"/>
      <c r="LYN37" s="276"/>
      <c r="LYO37" s="281"/>
      <c r="LYP37" s="276"/>
      <c r="LYQ37" s="281"/>
      <c r="LYR37" s="276"/>
      <c r="LYS37" s="281"/>
      <c r="LYT37" s="276"/>
      <c r="LYU37" s="281"/>
      <c r="LYV37" s="276"/>
      <c r="LYW37" s="281"/>
      <c r="LYX37" s="276"/>
      <c r="LYY37" s="281"/>
      <c r="LYZ37" s="276"/>
      <c r="LZA37" s="281"/>
      <c r="LZB37" s="276"/>
      <c r="LZC37" s="281"/>
      <c r="LZD37" s="276"/>
      <c r="LZE37" s="281"/>
      <c r="LZF37" s="276"/>
      <c r="LZG37" s="281"/>
      <c r="LZH37" s="276"/>
      <c r="LZI37" s="281"/>
      <c r="LZJ37" s="276"/>
      <c r="LZK37" s="281"/>
      <c r="LZL37" s="276"/>
      <c r="LZM37" s="281"/>
      <c r="LZN37" s="276"/>
      <c r="LZO37" s="281"/>
      <c r="LZP37" s="276"/>
      <c r="LZQ37" s="281"/>
      <c r="LZR37" s="276"/>
      <c r="LZS37" s="281"/>
      <c r="LZT37" s="276"/>
      <c r="LZU37" s="281"/>
      <c r="LZV37" s="276"/>
      <c r="LZW37" s="281"/>
      <c r="LZX37" s="276"/>
      <c r="LZY37" s="281"/>
      <c r="LZZ37" s="276"/>
      <c r="MAA37" s="281"/>
      <c r="MAB37" s="276"/>
      <c r="MAC37" s="281"/>
      <c r="MAD37" s="276"/>
      <c r="MAE37" s="281"/>
      <c r="MAF37" s="276"/>
      <c r="MAG37" s="281"/>
      <c r="MAH37" s="276"/>
      <c r="MAI37" s="281"/>
      <c r="MAJ37" s="276"/>
      <c r="MAK37" s="281"/>
      <c r="MAL37" s="276"/>
      <c r="MAM37" s="281"/>
      <c r="MAN37" s="276"/>
      <c r="MAO37" s="281"/>
      <c r="MAP37" s="276"/>
      <c r="MAQ37" s="281"/>
      <c r="MAR37" s="276"/>
      <c r="MAS37" s="281"/>
      <c r="MAT37" s="276"/>
      <c r="MAU37" s="281"/>
      <c r="MAV37" s="276"/>
      <c r="MAW37" s="281"/>
      <c r="MAX37" s="276"/>
      <c r="MAY37" s="281"/>
      <c r="MAZ37" s="276"/>
      <c r="MBA37" s="281"/>
      <c r="MBB37" s="276"/>
      <c r="MBC37" s="281"/>
      <c r="MBD37" s="276"/>
      <c r="MBE37" s="281"/>
      <c r="MBF37" s="276"/>
      <c r="MBG37" s="281"/>
      <c r="MBH37" s="276"/>
      <c r="MBI37" s="281"/>
      <c r="MBJ37" s="276"/>
      <c r="MBK37" s="281"/>
      <c r="MBL37" s="276"/>
      <c r="MBM37" s="281"/>
      <c r="MBN37" s="276"/>
      <c r="MBO37" s="281"/>
      <c r="MBP37" s="276"/>
      <c r="MBQ37" s="281"/>
      <c r="MBR37" s="276"/>
      <c r="MBS37" s="281"/>
      <c r="MBT37" s="276"/>
      <c r="MBU37" s="281"/>
      <c r="MBV37" s="276"/>
      <c r="MBW37" s="281"/>
      <c r="MBX37" s="276"/>
      <c r="MBY37" s="281"/>
      <c r="MBZ37" s="276"/>
      <c r="MCA37" s="281"/>
      <c r="MCB37" s="276"/>
      <c r="MCC37" s="281"/>
      <c r="MCD37" s="276"/>
      <c r="MCE37" s="281"/>
      <c r="MCF37" s="276"/>
      <c r="MCG37" s="281"/>
      <c r="MCH37" s="276"/>
      <c r="MCI37" s="281"/>
      <c r="MCJ37" s="276"/>
      <c r="MCK37" s="281"/>
      <c r="MCL37" s="276"/>
      <c r="MCM37" s="281"/>
      <c r="MCN37" s="276"/>
      <c r="MCO37" s="281"/>
      <c r="MCP37" s="276"/>
      <c r="MCQ37" s="281"/>
      <c r="MCR37" s="276"/>
      <c r="MCS37" s="281"/>
      <c r="MCT37" s="276"/>
      <c r="MCU37" s="281"/>
      <c r="MCV37" s="276"/>
      <c r="MCW37" s="281"/>
      <c r="MCX37" s="276"/>
      <c r="MCY37" s="281"/>
      <c r="MCZ37" s="276"/>
      <c r="MDA37" s="281"/>
      <c r="MDB37" s="276"/>
      <c r="MDC37" s="281"/>
      <c r="MDD37" s="276"/>
      <c r="MDE37" s="281"/>
      <c r="MDF37" s="276"/>
      <c r="MDG37" s="281"/>
      <c r="MDH37" s="276"/>
      <c r="MDI37" s="281"/>
      <c r="MDJ37" s="276"/>
      <c r="MDK37" s="281"/>
      <c r="MDL37" s="276"/>
      <c r="MDM37" s="281"/>
      <c r="MDN37" s="276"/>
      <c r="MDO37" s="281"/>
      <c r="MDP37" s="276"/>
      <c r="MDQ37" s="281"/>
      <c r="MDR37" s="276"/>
      <c r="MDS37" s="281"/>
      <c r="MDT37" s="276"/>
      <c r="MDU37" s="281"/>
      <c r="MDV37" s="276"/>
      <c r="MDW37" s="281"/>
      <c r="MDX37" s="276"/>
      <c r="MDY37" s="281"/>
      <c r="MDZ37" s="276"/>
      <c r="MEA37" s="281"/>
      <c r="MEB37" s="276"/>
      <c r="MEC37" s="281"/>
      <c r="MED37" s="276"/>
      <c r="MEE37" s="281"/>
      <c r="MEF37" s="276"/>
      <c r="MEG37" s="281"/>
      <c r="MEH37" s="276"/>
      <c r="MEI37" s="281"/>
      <c r="MEJ37" s="276"/>
      <c r="MEK37" s="281"/>
      <c r="MEL37" s="276"/>
      <c r="MEM37" s="281"/>
      <c r="MEN37" s="276"/>
      <c r="MEO37" s="281"/>
      <c r="MEP37" s="276"/>
      <c r="MEQ37" s="281"/>
      <c r="MER37" s="276"/>
      <c r="MES37" s="281"/>
      <c r="MET37" s="276"/>
      <c r="MEU37" s="281"/>
      <c r="MEV37" s="276"/>
      <c r="MEW37" s="281"/>
      <c r="MEX37" s="276"/>
      <c r="MEY37" s="281"/>
      <c r="MEZ37" s="276"/>
      <c r="MFA37" s="281"/>
      <c r="MFB37" s="276"/>
      <c r="MFC37" s="281"/>
      <c r="MFD37" s="276"/>
      <c r="MFE37" s="281"/>
      <c r="MFF37" s="276"/>
      <c r="MFG37" s="281"/>
      <c r="MFH37" s="276"/>
      <c r="MFI37" s="281"/>
      <c r="MFJ37" s="276"/>
      <c r="MFK37" s="281"/>
      <c r="MFL37" s="276"/>
      <c r="MFM37" s="281"/>
      <c r="MFN37" s="276"/>
      <c r="MFO37" s="281"/>
      <c r="MFP37" s="276"/>
      <c r="MFQ37" s="281"/>
      <c r="MFR37" s="276"/>
      <c r="MFS37" s="281"/>
      <c r="MFT37" s="276"/>
      <c r="MFU37" s="281"/>
      <c r="MFV37" s="276"/>
      <c r="MFW37" s="281"/>
      <c r="MFX37" s="276"/>
      <c r="MFY37" s="281"/>
      <c r="MFZ37" s="276"/>
      <c r="MGA37" s="281"/>
      <c r="MGB37" s="276"/>
      <c r="MGC37" s="281"/>
      <c r="MGD37" s="276"/>
      <c r="MGE37" s="281"/>
      <c r="MGF37" s="276"/>
      <c r="MGG37" s="281"/>
      <c r="MGH37" s="276"/>
      <c r="MGI37" s="281"/>
      <c r="MGJ37" s="276"/>
      <c r="MGK37" s="281"/>
      <c r="MGL37" s="276"/>
      <c r="MGM37" s="281"/>
      <c r="MGN37" s="276"/>
      <c r="MGO37" s="281"/>
      <c r="MGP37" s="276"/>
      <c r="MGQ37" s="281"/>
      <c r="MGR37" s="276"/>
      <c r="MGS37" s="281"/>
      <c r="MGT37" s="276"/>
      <c r="MGU37" s="281"/>
      <c r="MGV37" s="276"/>
      <c r="MGW37" s="281"/>
      <c r="MGX37" s="276"/>
      <c r="MGY37" s="281"/>
      <c r="MGZ37" s="276"/>
      <c r="MHA37" s="281"/>
      <c r="MHB37" s="276"/>
      <c r="MHC37" s="281"/>
      <c r="MHD37" s="276"/>
      <c r="MHE37" s="281"/>
      <c r="MHF37" s="276"/>
      <c r="MHG37" s="281"/>
      <c r="MHH37" s="276"/>
      <c r="MHI37" s="281"/>
      <c r="MHJ37" s="276"/>
      <c r="MHK37" s="281"/>
      <c r="MHL37" s="276"/>
      <c r="MHM37" s="281"/>
      <c r="MHN37" s="276"/>
      <c r="MHO37" s="281"/>
      <c r="MHP37" s="276"/>
      <c r="MHQ37" s="281"/>
      <c r="MHR37" s="276"/>
      <c r="MHS37" s="281"/>
      <c r="MHT37" s="276"/>
      <c r="MHU37" s="281"/>
      <c r="MHV37" s="276"/>
      <c r="MHW37" s="281"/>
      <c r="MHX37" s="276"/>
      <c r="MHY37" s="281"/>
      <c r="MHZ37" s="276"/>
      <c r="MIA37" s="281"/>
      <c r="MIB37" s="276"/>
      <c r="MIC37" s="281"/>
      <c r="MID37" s="276"/>
      <c r="MIE37" s="281"/>
      <c r="MIF37" s="276"/>
      <c r="MIG37" s="281"/>
      <c r="MIH37" s="276"/>
      <c r="MII37" s="281"/>
      <c r="MIJ37" s="276"/>
      <c r="MIK37" s="281"/>
      <c r="MIL37" s="276"/>
      <c r="MIM37" s="281"/>
      <c r="MIN37" s="276"/>
      <c r="MIO37" s="281"/>
      <c r="MIP37" s="276"/>
      <c r="MIQ37" s="281"/>
      <c r="MIR37" s="276"/>
      <c r="MIS37" s="281"/>
      <c r="MIT37" s="276"/>
      <c r="MIU37" s="281"/>
      <c r="MIV37" s="276"/>
      <c r="MIW37" s="281"/>
      <c r="MIX37" s="276"/>
      <c r="MIY37" s="281"/>
      <c r="MIZ37" s="276"/>
      <c r="MJA37" s="281"/>
      <c r="MJB37" s="276"/>
      <c r="MJC37" s="281"/>
      <c r="MJD37" s="276"/>
      <c r="MJE37" s="281"/>
      <c r="MJF37" s="276"/>
      <c r="MJG37" s="281"/>
      <c r="MJH37" s="276"/>
      <c r="MJI37" s="281"/>
      <c r="MJJ37" s="276"/>
      <c r="MJK37" s="281"/>
      <c r="MJL37" s="276"/>
      <c r="MJM37" s="281"/>
      <c r="MJN37" s="276"/>
      <c r="MJO37" s="281"/>
      <c r="MJP37" s="276"/>
      <c r="MJQ37" s="281"/>
      <c r="MJR37" s="276"/>
      <c r="MJS37" s="281"/>
      <c r="MJT37" s="276"/>
      <c r="MJU37" s="281"/>
      <c r="MJV37" s="276"/>
      <c r="MJW37" s="281"/>
      <c r="MJX37" s="276"/>
      <c r="MJY37" s="281"/>
      <c r="MJZ37" s="276"/>
      <c r="MKA37" s="281"/>
      <c r="MKB37" s="276"/>
      <c r="MKC37" s="281"/>
      <c r="MKD37" s="276"/>
      <c r="MKE37" s="281"/>
      <c r="MKF37" s="276"/>
      <c r="MKG37" s="281"/>
      <c r="MKH37" s="276"/>
      <c r="MKI37" s="281"/>
      <c r="MKJ37" s="276"/>
      <c r="MKK37" s="281"/>
      <c r="MKL37" s="276"/>
      <c r="MKM37" s="281"/>
      <c r="MKN37" s="276"/>
      <c r="MKO37" s="281"/>
      <c r="MKP37" s="276"/>
      <c r="MKQ37" s="281"/>
      <c r="MKR37" s="276"/>
      <c r="MKS37" s="281"/>
      <c r="MKT37" s="276"/>
      <c r="MKU37" s="281"/>
      <c r="MKV37" s="276"/>
      <c r="MKW37" s="281"/>
      <c r="MKX37" s="276"/>
      <c r="MKY37" s="281"/>
      <c r="MKZ37" s="276"/>
      <c r="MLA37" s="281"/>
      <c r="MLB37" s="276"/>
      <c r="MLC37" s="281"/>
      <c r="MLD37" s="276"/>
      <c r="MLE37" s="281"/>
      <c r="MLF37" s="276"/>
      <c r="MLG37" s="281"/>
      <c r="MLH37" s="276"/>
      <c r="MLI37" s="281"/>
      <c r="MLJ37" s="276"/>
      <c r="MLK37" s="281"/>
      <c r="MLL37" s="276"/>
      <c r="MLM37" s="281"/>
      <c r="MLN37" s="276"/>
      <c r="MLO37" s="281"/>
      <c r="MLP37" s="276"/>
      <c r="MLQ37" s="281"/>
      <c r="MLR37" s="276"/>
      <c r="MLS37" s="281"/>
      <c r="MLT37" s="276"/>
      <c r="MLU37" s="281"/>
      <c r="MLV37" s="276"/>
      <c r="MLW37" s="281"/>
      <c r="MLX37" s="276"/>
      <c r="MLY37" s="281"/>
      <c r="MLZ37" s="276"/>
      <c r="MMA37" s="281"/>
      <c r="MMB37" s="276"/>
      <c r="MMC37" s="281"/>
      <c r="MMD37" s="276"/>
      <c r="MME37" s="281"/>
      <c r="MMF37" s="276"/>
      <c r="MMG37" s="281"/>
      <c r="MMH37" s="276"/>
      <c r="MMI37" s="281"/>
      <c r="MMJ37" s="276"/>
      <c r="MMK37" s="281"/>
      <c r="MML37" s="276"/>
      <c r="MMM37" s="281"/>
      <c r="MMN37" s="276"/>
      <c r="MMO37" s="281"/>
      <c r="MMP37" s="276"/>
      <c r="MMQ37" s="281"/>
      <c r="MMR37" s="276"/>
      <c r="MMS37" s="281"/>
      <c r="MMT37" s="276"/>
      <c r="MMU37" s="281"/>
      <c r="MMV37" s="276"/>
      <c r="MMW37" s="281"/>
      <c r="MMX37" s="276"/>
      <c r="MMY37" s="281"/>
      <c r="MMZ37" s="276"/>
      <c r="MNA37" s="281"/>
      <c r="MNB37" s="276"/>
      <c r="MNC37" s="281"/>
      <c r="MND37" s="276"/>
      <c r="MNE37" s="281"/>
      <c r="MNF37" s="276"/>
      <c r="MNG37" s="281"/>
      <c r="MNH37" s="276"/>
      <c r="MNI37" s="281"/>
      <c r="MNJ37" s="276"/>
      <c r="MNK37" s="281"/>
      <c r="MNL37" s="276"/>
      <c r="MNM37" s="281"/>
      <c r="MNN37" s="276"/>
      <c r="MNO37" s="281"/>
      <c r="MNP37" s="276"/>
      <c r="MNQ37" s="281"/>
      <c r="MNR37" s="276"/>
      <c r="MNS37" s="281"/>
      <c r="MNT37" s="276"/>
      <c r="MNU37" s="281"/>
      <c r="MNV37" s="276"/>
      <c r="MNW37" s="281"/>
      <c r="MNX37" s="276"/>
      <c r="MNY37" s="281"/>
      <c r="MNZ37" s="276"/>
      <c r="MOA37" s="281"/>
      <c r="MOB37" s="276"/>
      <c r="MOC37" s="281"/>
      <c r="MOD37" s="276"/>
      <c r="MOE37" s="281"/>
      <c r="MOF37" s="276"/>
      <c r="MOG37" s="281"/>
      <c r="MOH37" s="276"/>
      <c r="MOI37" s="281"/>
      <c r="MOJ37" s="276"/>
      <c r="MOK37" s="281"/>
      <c r="MOL37" s="276"/>
      <c r="MOM37" s="281"/>
      <c r="MON37" s="276"/>
      <c r="MOO37" s="281"/>
      <c r="MOP37" s="276"/>
      <c r="MOQ37" s="281"/>
      <c r="MOR37" s="276"/>
      <c r="MOS37" s="281"/>
      <c r="MOT37" s="276"/>
      <c r="MOU37" s="281"/>
      <c r="MOV37" s="276"/>
      <c r="MOW37" s="281"/>
      <c r="MOX37" s="276"/>
      <c r="MOY37" s="281"/>
      <c r="MOZ37" s="276"/>
      <c r="MPA37" s="281"/>
      <c r="MPB37" s="276"/>
      <c r="MPC37" s="281"/>
      <c r="MPD37" s="276"/>
      <c r="MPE37" s="281"/>
      <c r="MPF37" s="276"/>
      <c r="MPG37" s="281"/>
      <c r="MPH37" s="276"/>
      <c r="MPI37" s="281"/>
      <c r="MPJ37" s="276"/>
      <c r="MPK37" s="281"/>
      <c r="MPL37" s="276"/>
      <c r="MPM37" s="281"/>
      <c r="MPN37" s="276"/>
      <c r="MPO37" s="281"/>
      <c r="MPP37" s="276"/>
      <c r="MPQ37" s="281"/>
      <c r="MPR37" s="276"/>
      <c r="MPS37" s="281"/>
      <c r="MPT37" s="276"/>
      <c r="MPU37" s="281"/>
      <c r="MPV37" s="276"/>
      <c r="MPW37" s="281"/>
      <c r="MPX37" s="276"/>
      <c r="MPY37" s="281"/>
      <c r="MPZ37" s="276"/>
      <c r="MQA37" s="281"/>
      <c r="MQB37" s="276"/>
      <c r="MQC37" s="281"/>
      <c r="MQD37" s="276"/>
      <c r="MQE37" s="281"/>
      <c r="MQF37" s="276"/>
      <c r="MQG37" s="281"/>
      <c r="MQH37" s="276"/>
      <c r="MQI37" s="281"/>
      <c r="MQJ37" s="276"/>
      <c r="MQK37" s="281"/>
      <c r="MQL37" s="276"/>
      <c r="MQM37" s="281"/>
      <c r="MQN37" s="276"/>
      <c r="MQO37" s="281"/>
      <c r="MQP37" s="276"/>
      <c r="MQQ37" s="281"/>
      <c r="MQR37" s="276"/>
      <c r="MQS37" s="281"/>
      <c r="MQT37" s="276"/>
      <c r="MQU37" s="281"/>
      <c r="MQV37" s="276"/>
      <c r="MQW37" s="281"/>
      <c r="MQX37" s="276"/>
      <c r="MQY37" s="281"/>
      <c r="MQZ37" s="276"/>
      <c r="MRA37" s="281"/>
      <c r="MRB37" s="276"/>
      <c r="MRC37" s="281"/>
      <c r="MRD37" s="276"/>
      <c r="MRE37" s="281"/>
      <c r="MRF37" s="276"/>
      <c r="MRG37" s="281"/>
      <c r="MRH37" s="276"/>
      <c r="MRI37" s="281"/>
      <c r="MRJ37" s="276"/>
      <c r="MRK37" s="281"/>
      <c r="MRL37" s="276"/>
      <c r="MRM37" s="281"/>
      <c r="MRN37" s="276"/>
      <c r="MRO37" s="281"/>
      <c r="MRP37" s="276"/>
      <c r="MRQ37" s="281"/>
      <c r="MRR37" s="276"/>
      <c r="MRS37" s="281"/>
      <c r="MRT37" s="276"/>
      <c r="MRU37" s="281"/>
      <c r="MRV37" s="276"/>
      <c r="MRW37" s="281"/>
      <c r="MRX37" s="276"/>
      <c r="MRY37" s="281"/>
      <c r="MRZ37" s="276"/>
      <c r="MSA37" s="281"/>
      <c r="MSB37" s="276"/>
      <c r="MSC37" s="281"/>
      <c r="MSD37" s="276"/>
      <c r="MSE37" s="281"/>
      <c r="MSF37" s="276"/>
      <c r="MSG37" s="281"/>
      <c r="MSH37" s="276"/>
      <c r="MSI37" s="281"/>
      <c r="MSJ37" s="276"/>
      <c r="MSK37" s="281"/>
      <c r="MSL37" s="276"/>
      <c r="MSM37" s="281"/>
      <c r="MSN37" s="276"/>
      <c r="MSO37" s="281"/>
      <c r="MSP37" s="276"/>
      <c r="MSQ37" s="281"/>
      <c r="MSR37" s="276"/>
      <c r="MSS37" s="281"/>
      <c r="MST37" s="276"/>
      <c r="MSU37" s="281"/>
      <c r="MSV37" s="276"/>
      <c r="MSW37" s="281"/>
      <c r="MSX37" s="276"/>
      <c r="MSY37" s="281"/>
      <c r="MSZ37" s="276"/>
      <c r="MTA37" s="281"/>
      <c r="MTB37" s="276"/>
      <c r="MTC37" s="281"/>
      <c r="MTD37" s="276"/>
      <c r="MTE37" s="281"/>
      <c r="MTF37" s="276"/>
      <c r="MTG37" s="281"/>
      <c r="MTH37" s="276"/>
      <c r="MTI37" s="281"/>
      <c r="MTJ37" s="276"/>
      <c r="MTK37" s="281"/>
      <c r="MTL37" s="276"/>
      <c r="MTM37" s="281"/>
      <c r="MTN37" s="276"/>
      <c r="MTO37" s="281"/>
      <c r="MTP37" s="276"/>
      <c r="MTQ37" s="281"/>
      <c r="MTR37" s="276"/>
      <c r="MTS37" s="281"/>
      <c r="MTT37" s="276"/>
      <c r="MTU37" s="281"/>
      <c r="MTV37" s="276"/>
      <c r="MTW37" s="281"/>
      <c r="MTX37" s="276"/>
      <c r="MTY37" s="281"/>
      <c r="MTZ37" s="276"/>
      <c r="MUA37" s="281"/>
      <c r="MUB37" s="276"/>
      <c r="MUC37" s="281"/>
      <c r="MUD37" s="276"/>
      <c r="MUE37" s="281"/>
      <c r="MUF37" s="276"/>
      <c r="MUG37" s="281"/>
      <c r="MUH37" s="276"/>
      <c r="MUI37" s="281"/>
      <c r="MUJ37" s="276"/>
      <c r="MUK37" s="281"/>
      <c r="MUL37" s="276"/>
      <c r="MUM37" s="281"/>
      <c r="MUN37" s="276"/>
      <c r="MUO37" s="281"/>
      <c r="MUP37" s="276"/>
      <c r="MUQ37" s="281"/>
      <c r="MUR37" s="276"/>
      <c r="MUS37" s="281"/>
      <c r="MUT37" s="276"/>
      <c r="MUU37" s="281"/>
      <c r="MUV37" s="276"/>
      <c r="MUW37" s="281"/>
      <c r="MUX37" s="276"/>
      <c r="MUY37" s="281"/>
      <c r="MUZ37" s="276"/>
      <c r="MVA37" s="281"/>
      <c r="MVB37" s="276"/>
      <c r="MVC37" s="281"/>
      <c r="MVD37" s="276"/>
      <c r="MVE37" s="281"/>
      <c r="MVF37" s="276"/>
      <c r="MVG37" s="281"/>
      <c r="MVH37" s="276"/>
      <c r="MVI37" s="281"/>
      <c r="MVJ37" s="276"/>
      <c r="MVK37" s="281"/>
      <c r="MVL37" s="276"/>
      <c r="MVM37" s="281"/>
      <c r="MVN37" s="276"/>
      <c r="MVO37" s="281"/>
      <c r="MVP37" s="276"/>
      <c r="MVQ37" s="281"/>
      <c r="MVR37" s="276"/>
      <c r="MVS37" s="281"/>
      <c r="MVT37" s="276"/>
      <c r="MVU37" s="281"/>
      <c r="MVV37" s="276"/>
      <c r="MVW37" s="281"/>
      <c r="MVX37" s="276"/>
      <c r="MVY37" s="281"/>
      <c r="MVZ37" s="276"/>
      <c r="MWA37" s="281"/>
      <c r="MWB37" s="276"/>
      <c r="MWC37" s="281"/>
      <c r="MWD37" s="276"/>
      <c r="MWE37" s="281"/>
      <c r="MWF37" s="276"/>
      <c r="MWG37" s="281"/>
      <c r="MWH37" s="276"/>
      <c r="MWI37" s="281"/>
      <c r="MWJ37" s="276"/>
      <c r="MWK37" s="281"/>
      <c r="MWL37" s="276"/>
      <c r="MWM37" s="281"/>
      <c r="MWN37" s="276"/>
      <c r="MWO37" s="281"/>
      <c r="MWP37" s="276"/>
      <c r="MWQ37" s="281"/>
      <c r="MWR37" s="276"/>
      <c r="MWS37" s="281"/>
      <c r="MWT37" s="276"/>
      <c r="MWU37" s="281"/>
      <c r="MWV37" s="276"/>
      <c r="MWW37" s="281"/>
      <c r="MWX37" s="276"/>
      <c r="MWY37" s="281"/>
      <c r="MWZ37" s="276"/>
      <c r="MXA37" s="281"/>
      <c r="MXB37" s="276"/>
      <c r="MXC37" s="281"/>
      <c r="MXD37" s="276"/>
      <c r="MXE37" s="281"/>
      <c r="MXF37" s="276"/>
      <c r="MXG37" s="281"/>
      <c r="MXH37" s="276"/>
      <c r="MXI37" s="281"/>
      <c r="MXJ37" s="276"/>
      <c r="MXK37" s="281"/>
      <c r="MXL37" s="276"/>
      <c r="MXM37" s="281"/>
      <c r="MXN37" s="276"/>
      <c r="MXO37" s="281"/>
      <c r="MXP37" s="276"/>
      <c r="MXQ37" s="281"/>
      <c r="MXR37" s="276"/>
      <c r="MXS37" s="281"/>
      <c r="MXT37" s="276"/>
      <c r="MXU37" s="281"/>
      <c r="MXV37" s="276"/>
      <c r="MXW37" s="281"/>
      <c r="MXX37" s="276"/>
      <c r="MXY37" s="281"/>
      <c r="MXZ37" s="276"/>
      <c r="MYA37" s="281"/>
      <c r="MYB37" s="276"/>
      <c r="MYC37" s="281"/>
      <c r="MYD37" s="276"/>
      <c r="MYE37" s="281"/>
      <c r="MYF37" s="276"/>
      <c r="MYG37" s="281"/>
      <c r="MYH37" s="276"/>
      <c r="MYI37" s="281"/>
      <c r="MYJ37" s="276"/>
      <c r="MYK37" s="281"/>
      <c r="MYL37" s="276"/>
      <c r="MYM37" s="281"/>
      <c r="MYN37" s="276"/>
      <c r="MYO37" s="281"/>
      <c r="MYP37" s="276"/>
      <c r="MYQ37" s="281"/>
      <c r="MYR37" s="276"/>
      <c r="MYS37" s="281"/>
      <c r="MYT37" s="276"/>
      <c r="MYU37" s="281"/>
      <c r="MYV37" s="276"/>
      <c r="MYW37" s="281"/>
      <c r="MYX37" s="276"/>
      <c r="MYY37" s="281"/>
      <c r="MYZ37" s="276"/>
      <c r="MZA37" s="281"/>
      <c r="MZB37" s="276"/>
      <c r="MZC37" s="281"/>
      <c r="MZD37" s="276"/>
      <c r="MZE37" s="281"/>
      <c r="MZF37" s="276"/>
      <c r="MZG37" s="281"/>
      <c r="MZH37" s="276"/>
      <c r="MZI37" s="281"/>
      <c r="MZJ37" s="276"/>
      <c r="MZK37" s="281"/>
      <c r="MZL37" s="276"/>
      <c r="MZM37" s="281"/>
      <c r="MZN37" s="276"/>
      <c r="MZO37" s="281"/>
      <c r="MZP37" s="276"/>
      <c r="MZQ37" s="281"/>
      <c r="MZR37" s="276"/>
      <c r="MZS37" s="281"/>
      <c r="MZT37" s="276"/>
      <c r="MZU37" s="281"/>
      <c r="MZV37" s="276"/>
      <c r="MZW37" s="281"/>
      <c r="MZX37" s="276"/>
      <c r="MZY37" s="281"/>
      <c r="MZZ37" s="276"/>
      <c r="NAA37" s="281"/>
      <c r="NAB37" s="276"/>
      <c r="NAC37" s="281"/>
      <c r="NAD37" s="276"/>
      <c r="NAE37" s="281"/>
      <c r="NAF37" s="276"/>
      <c r="NAG37" s="281"/>
      <c r="NAH37" s="276"/>
      <c r="NAI37" s="281"/>
      <c r="NAJ37" s="276"/>
      <c r="NAK37" s="281"/>
      <c r="NAL37" s="276"/>
      <c r="NAM37" s="281"/>
      <c r="NAN37" s="276"/>
      <c r="NAO37" s="281"/>
      <c r="NAP37" s="276"/>
      <c r="NAQ37" s="281"/>
      <c r="NAR37" s="276"/>
      <c r="NAS37" s="281"/>
      <c r="NAT37" s="276"/>
      <c r="NAU37" s="281"/>
      <c r="NAV37" s="276"/>
      <c r="NAW37" s="281"/>
      <c r="NAX37" s="276"/>
      <c r="NAY37" s="281"/>
      <c r="NAZ37" s="276"/>
      <c r="NBA37" s="281"/>
      <c r="NBB37" s="276"/>
      <c r="NBC37" s="281"/>
      <c r="NBD37" s="276"/>
      <c r="NBE37" s="281"/>
      <c r="NBF37" s="276"/>
      <c r="NBG37" s="281"/>
      <c r="NBH37" s="276"/>
      <c r="NBI37" s="281"/>
      <c r="NBJ37" s="276"/>
      <c r="NBK37" s="281"/>
      <c r="NBL37" s="276"/>
      <c r="NBM37" s="281"/>
      <c r="NBN37" s="276"/>
      <c r="NBO37" s="281"/>
      <c r="NBP37" s="276"/>
      <c r="NBQ37" s="281"/>
      <c r="NBR37" s="276"/>
      <c r="NBS37" s="281"/>
      <c r="NBT37" s="276"/>
      <c r="NBU37" s="281"/>
      <c r="NBV37" s="276"/>
      <c r="NBW37" s="281"/>
      <c r="NBX37" s="276"/>
      <c r="NBY37" s="281"/>
      <c r="NBZ37" s="276"/>
      <c r="NCA37" s="281"/>
      <c r="NCB37" s="276"/>
      <c r="NCC37" s="281"/>
      <c r="NCD37" s="276"/>
      <c r="NCE37" s="281"/>
      <c r="NCF37" s="276"/>
      <c r="NCG37" s="281"/>
      <c r="NCH37" s="276"/>
      <c r="NCI37" s="281"/>
      <c r="NCJ37" s="276"/>
      <c r="NCK37" s="281"/>
      <c r="NCL37" s="276"/>
      <c r="NCM37" s="281"/>
      <c r="NCN37" s="276"/>
      <c r="NCO37" s="281"/>
      <c r="NCP37" s="276"/>
      <c r="NCQ37" s="281"/>
      <c r="NCR37" s="276"/>
      <c r="NCS37" s="281"/>
      <c r="NCT37" s="276"/>
      <c r="NCU37" s="281"/>
      <c r="NCV37" s="276"/>
      <c r="NCW37" s="281"/>
      <c r="NCX37" s="276"/>
      <c r="NCY37" s="281"/>
      <c r="NCZ37" s="276"/>
      <c r="NDA37" s="281"/>
      <c r="NDB37" s="276"/>
      <c r="NDC37" s="281"/>
      <c r="NDD37" s="276"/>
      <c r="NDE37" s="281"/>
      <c r="NDF37" s="276"/>
      <c r="NDG37" s="281"/>
      <c r="NDH37" s="276"/>
      <c r="NDI37" s="281"/>
      <c r="NDJ37" s="276"/>
      <c r="NDK37" s="281"/>
      <c r="NDL37" s="276"/>
      <c r="NDM37" s="281"/>
      <c r="NDN37" s="276"/>
      <c r="NDO37" s="281"/>
      <c r="NDP37" s="276"/>
      <c r="NDQ37" s="281"/>
      <c r="NDR37" s="276"/>
      <c r="NDS37" s="281"/>
      <c r="NDT37" s="276"/>
      <c r="NDU37" s="281"/>
      <c r="NDV37" s="276"/>
      <c r="NDW37" s="281"/>
      <c r="NDX37" s="276"/>
      <c r="NDY37" s="281"/>
      <c r="NDZ37" s="276"/>
      <c r="NEA37" s="281"/>
      <c r="NEB37" s="276"/>
      <c r="NEC37" s="281"/>
      <c r="NED37" s="276"/>
      <c r="NEE37" s="281"/>
      <c r="NEF37" s="276"/>
      <c r="NEG37" s="281"/>
      <c r="NEH37" s="276"/>
      <c r="NEI37" s="281"/>
      <c r="NEJ37" s="276"/>
      <c r="NEK37" s="281"/>
      <c r="NEL37" s="276"/>
      <c r="NEM37" s="281"/>
      <c r="NEN37" s="276"/>
      <c r="NEO37" s="281"/>
      <c r="NEP37" s="276"/>
      <c r="NEQ37" s="281"/>
      <c r="NER37" s="276"/>
      <c r="NES37" s="281"/>
      <c r="NET37" s="276"/>
      <c r="NEU37" s="281"/>
      <c r="NEV37" s="276"/>
      <c r="NEW37" s="281"/>
      <c r="NEX37" s="276"/>
      <c r="NEY37" s="281"/>
      <c r="NEZ37" s="276"/>
      <c r="NFA37" s="281"/>
      <c r="NFB37" s="276"/>
      <c r="NFC37" s="281"/>
      <c r="NFD37" s="276"/>
      <c r="NFE37" s="281"/>
      <c r="NFF37" s="276"/>
      <c r="NFG37" s="281"/>
      <c r="NFH37" s="276"/>
      <c r="NFI37" s="281"/>
      <c r="NFJ37" s="276"/>
      <c r="NFK37" s="281"/>
      <c r="NFL37" s="276"/>
      <c r="NFM37" s="281"/>
      <c r="NFN37" s="276"/>
      <c r="NFO37" s="281"/>
      <c r="NFP37" s="276"/>
      <c r="NFQ37" s="281"/>
      <c r="NFR37" s="276"/>
      <c r="NFS37" s="281"/>
      <c r="NFT37" s="276"/>
      <c r="NFU37" s="281"/>
      <c r="NFV37" s="276"/>
      <c r="NFW37" s="281"/>
      <c r="NFX37" s="276"/>
      <c r="NFY37" s="281"/>
      <c r="NFZ37" s="276"/>
      <c r="NGA37" s="281"/>
      <c r="NGB37" s="276"/>
      <c r="NGC37" s="281"/>
      <c r="NGD37" s="276"/>
      <c r="NGE37" s="281"/>
      <c r="NGF37" s="276"/>
      <c r="NGG37" s="281"/>
      <c r="NGH37" s="276"/>
      <c r="NGI37" s="281"/>
      <c r="NGJ37" s="276"/>
      <c r="NGK37" s="281"/>
      <c r="NGL37" s="276"/>
      <c r="NGM37" s="281"/>
      <c r="NGN37" s="276"/>
      <c r="NGO37" s="281"/>
      <c r="NGP37" s="276"/>
      <c r="NGQ37" s="281"/>
      <c r="NGR37" s="276"/>
      <c r="NGS37" s="281"/>
      <c r="NGT37" s="276"/>
      <c r="NGU37" s="281"/>
      <c r="NGV37" s="276"/>
      <c r="NGW37" s="281"/>
      <c r="NGX37" s="276"/>
      <c r="NGY37" s="281"/>
      <c r="NGZ37" s="276"/>
      <c r="NHA37" s="281"/>
      <c r="NHB37" s="276"/>
      <c r="NHC37" s="281"/>
      <c r="NHD37" s="276"/>
      <c r="NHE37" s="281"/>
      <c r="NHF37" s="276"/>
      <c r="NHG37" s="281"/>
      <c r="NHH37" s="276"/>
      <c r="NHI37" s="281"/>
      <c r="NHJ37" s="276"/>
      <c r="NHK37" s="281"/>
      <c r="NHL37" s="276"/>
      <c r="NHM37" s="281"/>
      <c r="NHN37" s="276"/>
      <c r="NHO37" s="281"/>
      <c r="NHP37" s="276"/>
      <c r="NHQ37" s="281"/>
      <c r="NHR37" s="276"/>
      <c r="NHS37" s="281"/>
      <c r="NHT37" s="276"/>
      <c r="NHU37" s="281"/>
      <c r="NHV37" s="276"/>
      <c r="NHW37" s="281"/>
      <c r="NHX37" s="276"/>
      <c r="NHY37" s="281"/>
      <c r="NHZ37" s="276"/>
      <c r="NIA37" s="281"/>
      <c r="NIB37" s="276"/>
      <c r="NIC37" s="281"/>
      <c r="NID37" s="276"/>
      <c r="NIE37" s="281"/>
      <c r="NIF37" s="276"/>
      <c r="NIG37" s="281"/>
      <c r="NIH37" s="276"/>
      <c r="NII37" s="281"/>
      <c r="NIJ37" s="276"/>
      <c r="NIK37" s="281"/>
      <c r="NIL37" s="276"/>
      <c r="NIM37" s="281"/>
      <c r="NIN37" s="276"/>
      <c r="NIO37" s="281"/>
      <c r="NIP37" s="276"/>
      <c r="NIQ37" s="281"/>
      <c r="NIR37" s="276"/>
      <c r="NIS37" s="281"/>
      <c r="NIT37" s="276"/>
      <c r="NIU37" s="281"/>
      <c r="NIV37" s="276"/>
      <c r="NIW37" s="281"/>
      <c r="NIX37" s="276"/>
      <c r="NIY37" s="281"/>
      <c r="NIZ37" s="276"/>
      <c r="NJA37" s="281"/>
      <c r="NJB37" s="276"/>
      <c r="NJC37" s="281"/>
      <c r="NJD37" s="276"/>
      <c r="NJE37" s="281"/>
      <c r="NJF37" s="276"/>
      <c r="NJG37" s="281"/>
      <c r="NJH37" s="276"/>
      <c r="NJI37" s="281"/>
      <c r="NJJ37" s="276"/>
      <c r="NJK37" s="281"/>
      <c r="NJL37" s="276"/>
      <c r="NJM37" s="281"/>
      <c r="NJN37" s="276"/>
      <c r="NJO37" s="281"/>
      <c r="NJP37" s="276"/>
      <c r="NJQ37" s="281"/>
      <c r="NJR37" s="276"/>
      <c r="NJS37" s="281"/>
      <c r="NJT37" s="276"/>
      <c r="NJU37" s="281"/>
      <c r="NJV37" s="276"/>
      <c r="NJW37" s="281"/>
      <c r="NJX37" s="276"/>
      <c r="NJY37" s="281"/>
      <c r="NJZ37" s="276"/>
      <c r="NKA37" s="281"/>
      <c r="NKB37" s="276"/>
      <c r="NKC37" s="281"/>
      <c r="NKD37" s="276"/>
      <c r="NKE37" s="281"/>
      <c r="NKF37" s="276"/>
      <c r="NKG37" s="281"/>
      <c r="NKH37" s="276"/>
      <c r="NKI37" s="281"/>
      <c r="NKJ37" s="276"/>
      <c r="NKK37" s="281"/>
      <c r="NKL37" s="276"/>
      <c r="NKM37" s="281"/>
      <c r="NKN37" s="276"/>
      <c r="NKO37" s="281"/>
      <c r="NKP37" s="276"/>
      <c r="NKQ37" s="281"/>
      <c r="NKR37" s="276"/>
      <c r="NKS37" s="281"/>
      <c r="NKT37" s="276"/>
      <c r="NKU37" s="281"/>
      <c r="NKV37" s="276"/>
      <c r="NKW37" s="281"/>
      <c r="NKX37" s="276"/>
      <c r="NKY37" s="281"/>
      <c r="NKZ37" s="276"/>
      <c r="NLA37" s="281"/>
      <c r="NLB37" s="276"/>
      <c r="NLC37" s="281"/>
      <c r="NLD37" s="276"/>
      <c r="NLE37" s="281"/>
      <c r="NLF37" s="276"/>
      <c r="NLG37" s="281"/>
      <c r="NLH37" s="276"/>
      <c r="NLI37" s="281"/>
      <c r="NLJ37" s="276"/>
      <c r="NLK37" s="281"/>
      <c r="NLL37" s="276"/>
      <c r="NLM37" s="281"/>
      <c r="NLN37" s="276"/>
      <c r="NLO37" s="281"/>
      <c r="NLP37" s="276"/>
      <c r="NLQ37" s="281"/>
      <c r="NLR37" s="276"/>
      <c r="NLS37" s="281"/>
      <c r="NLT37" s="276"/>
      <c r="NLU37" s="281"/>
      <c r="NLV37" s="276"/>
      <c r="NLW37" s="281"/>
      <c r="NLX37" s="276"/>
      <c r="NLY37" s="281"/>
      <c r="NLZ37" s="276"/>
      <c r="NMA37" s="281"/>
      <c r="NMB37" s="276"/>
      <c r="NMC37" s="281"/>
      <c r="NMD37" s="276"/>
      <c r="NME37" s="281"/>
      <c r="NMF37" s="276"/>
      <c r="NMG37" s="281"/>
      <c r="NMH37" s="276"/>
      <c r="NMI37" s="281"/>
      <c r="NMJ37" s="276"/>
      <c r="NMK37" s="281"/>
      <c r="NML37" s="276"/>
      <c r="NMM37" s="281"/>
      <c r="NMN37" s="276"/>
      <c r="NMO37" s="281"/>
      <c r="NMP37" s="276"/>
      <c r="NMQ37" s="281"/>
      <c r="NMR37" s="276"/>
      <c r="NMS37" s="281"/>
      <c r="NMT37" s="276"/>
      <c r="NMU37" s="281"/>
      <c r="NMV37" s="276"/>
      <c r="NMW37" s="281"/>
      <c r="NMX37" s="276"/>
      <c r="NMY37" s="281"/>
      <c r="NMZ37" s="276"/>
      <c r="NNA37" s="281"/>
      <c r="NNB37" s="276"/>
      <c r="NNC37" s="281"/>
      <c r="NND37" s="276"/>
      <c r="NNE37" s="281"/>
      <c r="NNF37" s="276"/>
      <c r="NNG37" s="281"/>
      <c r="NNH37" s="276"/>
      <c r="NNI37" s="281"/>
      <c r="NNJ37" s="276"/>
      <c r="NNK37" s="281"/>
      <c r="NNL37" s="276"/>
      <c r="NNM37" s="281"/>
      <c r="NNN37" s="276"/>
      <c r="NNO37" s="281"/>
      <c r="NNP37" s="276"/>
      <c r="NNQ37" s="281"/>
      <c r="NNR37" s="276"/>
      <c r="NNS37" s="281"/>
      <c r="NNT37" s="276"/>
      <c r="NNU37" s="281"/>
      <c r="NNV37" s="276"/>
      <c r="NNW37" s="281"/>
      <c r="NNX37" s="276"/>
      <c r="NNY37" s="281"/>
      <c r="NNZ37" s="276"/>
      <c r="NOA37" s="281"/>
      <c r="NOB37" s="276"/>
      <c r="NOC37" s="281"/>
      <c r="NOD37" s="276"/>
      <c r="NOE37" s="281"/>
      <c r="NOF37" s="276"/>
      <c r="NOG37" s="281"/>
      <c r="NOH37" s="276"/>
      <c r="NOI37" s="281"/>
      <c r="NOJ37" s="276"/>
      <c r="NOK37" s="281"/>
      <c r="NOL37" s="276"/>
      <c r="NOM37" s="281"/>
      <c r="NON37" s="276"/>
      <c r="NOO37" s="281"/>
      <c r="NOP37" s="276"/>
      <c r="NOQ37" s="281"/>
      <c r="NOR37" s="276"/>
      <c r="NOS37" s="281"/>
      <c r="NOT37" s="276"/>
      <c r="NOU37" s="281"/>
      <c r="NOV37" s="276"/>
      <c r="NOW37" s="281"/>
      <c r="NOX37" s="276"/>
      <c r="NOY37" s="281"/>
      <c r="NOZ37" s="276"/>
      <c r="NPA37" s="281"/>
      <c r="NPB37" s="276"/>
      <c r="NPC37" s="281"/>
      <c r="NPD37" s="276"/>
      <c r="NPE37" s="281"/>
      <c r="NPF37" s="276"/>
      <c r="NPG37" s="281"/>
      <c r="NPH37" s="276"/>
      <c r="NPI37" s="281"/>
      <c r="NPJ37" s="276"/>
      <c r="NPK37" s="281"/>
      <c r="NPL37" s="276"/>
      <c r="NPM37" s="281"/>
      <c r="NPN37" s="276"/>
      <c r="NPO37" s="281"/>
      <c r="NPP37" s="276"/>
      <c r="NPQ37" s="281"/>
      <c r="NPR37" s="276"/>
      <c r="NPS37" s="281"/>
      <c r="NPT37" s="276"/>
      <c r="NPU37" s="281"/>
      <c r="NPV37" s="276"/>
      <c r="NPW37" s="281"/>
      <c r="NPX37" s="276"/>
      <c r="NPY37" s="281"/>
      <c r="NPZ37" s="276"/>
      <c r="NQA37" s="281"/>
      <c r="NQB37" s="276"/>
      <c r="NQC37" s="281"/>
      <c r="NQD37" s="276"/>
      <c r="NQE37" s="281"/>
      <c r="NQF37" s="276"/>
      <c r="NQG37" s="281"/>
      <c r="NQH37" s="276"/>
      <c r="NQI37" s="281"/>
      <c r="NQJ37" s="276"/>
      <c r="NQK37" s="281"/>
      <c r="NQL37" s="276"/>
      <c r="NQM37" s="281"/>
      <c r="NQN37" s="276"/>
      <c r="NQO37" s="281"/>
      <c r="NQP37" s="276"/>
      <c r="NQQ37" s="281"/>
      <c r="NQR37" s="276"/>
      <c r="NQS37" s="281"/>
      <c r="NQT37" s="276"/>
      <c r="NQU37" s="281"/>
      <c r="NQV37" s="276"/>
      <c r="NQW37" s="281"/>
      <c r="NQX37" s="276"/>
      <c r="NQY37" s="281"/>
      <c r="NQZ37" s="276"/>
      <c r="NRA37" s="281"/>
      <c r="NRB37" s="276"/>
      <c r="NRC37" s="281"/>
      <c r="NRD37" s="276"/>
      <c r="NRE37" s="281"/>
      <c r="NRF37" s="276"/>
      <c r="NRG37" s="281"/>
      <c r="NRH37" s="276"/>
      <c r="NRI37" s="281"/>
      <c r="NRJ37" s="276"/>
      <c r="NRK37" s="281"/>
      <c r="NRL37" s="276"/>
      <c r="NRM37" s="281"/>
      <c r="NRN37" s="276"/>
      <c r="NRO37" s="281"/>
      <c r="NRP37" s="276"/>
      <c r="NRQ37" s="281"/>
      <c r="NRR37" s="276"/>
      <c r="NRS37" s="281"/>
      <c r="NRT37" s="276"/>
      <c r="NRU37" s="281"/>
      <c r="NRV37" s="276"/>
      <c r="NRW37" s="281"/>
      <c r="NRX37" s="276"/>
      <c r="NRY37" s="281"/>
      <c r="NRZ37" s="276"/>
      <c r="NSA37" s="281"/>
      <c r="NSB37" s="276"/>
      <c r="NSC37" s="281"/>
      <c r="NSD37" s="276"/>
      <c r="NSE37" s="281"/>
      <c r="NSF37" s="276"/>
      <c r="NSG37" s="281"/>
      <c r="NSH37" s="276"/>
      <c r="NSI37" s="281"/>
      <c r="NSJ37" s="276"/>
      <c r="NSK37" s="281"/>
      <c r="NSL37" s="276"/>
      <c r="NSM37" s="281"/>
      <c r="NSN37" s="276"/>
      <c r="NSO37" s="281"/>
      <c r="NSP37" s="276"/>
      <c r="NSQ37" s="281"/>
      <c r="NSR37" s="276"/>
      <c r="NSS37" s="281"/>
      <c r="NST37" s="276"/>
      <c r="NSU37" s="281"/>
      <c r="NSV37" s="276"/>
      <c r="NSW37" s="281"/>
      <c r="NSX37" s="276"/>
      <c r="NSY37" s="281"/>
      <c r="NSZ37" s="276"/>
      <c r="NTA37" s="281"/>
      <c r="NTB37" s="276"/>
      <c r="NTC37" s="281"/>
      <c r="NTD37" s="276"/>
      <c r="NTE37" s="281"/>
      <c r="NTF37" s="276"/>
      <c r="NTG37" s="281"/>
      <c r="NTH37" s="276"/>
      <c r="NTI37" s="281"/>
      <c r="NTJ37" s="276"/>
      <c r="NTK37" s="281"/>
      <c r="NTL37" s="276"/>
      <c r="NTM37" s="281"/>
      <c r="NTN37" s="276"/>
      <c r="NTO37" s="281"/>
      <c r="NTP37" s="276"/>
      <c r="NTQ37" s="281"/>
      <c r="NTR37" s="276"/>
      <c r="NTS37" s="281"/>
      <c r="NTT37" s="276"/>
      <c r="NTU37" s="281"/>
      <c r="NTV37" s="276"/>
      <c r="NTW37" s="281"/>
      <c r="NTX37" s="276"/>
      <c r="NTY37" s="281"/>
      <c r="NTZ37" s="276"/>
      <c r="NUA37" s="281"/>
      <c r="NUB37" s="276"/>
      <c r="NUC37" s="281"/>
      <c r="NUD37" s="276"/>
      <c r="NUE37" s="281"/>
      <c r="NUF37" s="276"/>
      <c r="NUG37" s="281"/>
      <c r="NUH37" s="276"/>
      <c r="NUI37" s="281"/>
      <c r="NUJ37" s="276"/>
      <c r="NUK37" s="281"/>
      <c r="NUL37" s="276"/>
      <c r="NUM37" s="281"/>
      <c r="NUN37" s="276"/>
      <c r="NUO37" s="281"/>
      <c r="NUP37" s="276"/>
      <c r="NUQ37" s="281"/>
      <c r="NUR37" s="276"/>
      <c r="NUS37" s="281"/>
      <c r="NUT37" s="276"/>
      <c r="NUU37" s="281"/>
      <c r="NUV37" s="276"/>
      <c r="NUW37" s="281"/>
      <c r="NUX37" s="276"/>
      <c r="NUY37" s="281"/>
      <c r="NUZ37" s="276"/>
      <c r="NVA37" s="281"/>
      <c r="NVB37" s="276"/>
      <c r="NVC37" s="281"/>
      <c r="NVD37" s="276"/>
      <c r="NVE37" s="281"/>
      <c r="NVF37" s="276"/>
      <c r="NVG37" s="281"/>
      <c r="NVH37" s="276"/>
      <c r="NVI37" s="281"/>
      <c r="NVJ37" s="276"/>
      <c r="NVK37" s="281"/>
      <c r="NVL37" s="276"/>
      <c r="NVM37" s="281"/>
      <c r="NVN37" s="276"/>
      <c r="NVO37" s="281"/>
      <c r="NVP37" s="276"/>
      <c r="NVQ37" s="281"/>
      <c r="NVR37" s="276"/>
      <c r="NVS37" s="281"/>
      <c r="NVT37" s="276"/>
      <c r="NVU37" s="281"/>
      <c r="NVV37" s="276"/>
      <c r="NVW37" s="281"/>
      <c r="NVX37" s="276"/>
      <c r="NVY37" s="281"/>
      <c r="NVZ37" s="276"/>
      <c r="NWA37" s="281"/>
      <c r="NWB37" s="276"/>
      <c r="NWC37" s="281"/>
      <c r="NWD37" s="276"/>
      <c r="NWE37" s="281"/>
      <c r="NWF37" s="276"/>
      <c r="NWG37" s="281"/>
      <c r="NWH37" s="276"/>
      <c r="NWI37" s="281"/>
      <c r="NWJ37" s="276"/>
      <c r="NWK37" s="281"/>
      <c r="NWL37" s="276"/>
      <c r="NWM37" s="281"/>
      <c r="NWN37" s="276"/>
      <c r="NWO37" s="281"/>
      <c r="NWP37" s="276"/>
      <c r="NWQ37" s="281"/>
      <c r="NWR37" s="276"/>
      <c r="NWS37" s="281"/>
      <c r="NWT37" s="276"/>
      <c r="NWU37" s="281"/>
      <c r="NWV37" s="276"/>
      <c r="NWW37" s="281"/>
      <c r="NWX37" s="276"/>
      <c r="NWY37" s="281"/>
      <c r="NWZ37" s="276"/>
      <c r="NXA37" s="281"/>
      <c r="NXB37" s="276"/>
      <c r="NXC37" s="281"/>
      <c r="NXD37" s="276"/>
      <c r="NXE37" s="281"/>
      <c r="NXF37" s="276"/>
      <c r="NXG37" s="281"/>
      <c r="NXH37" s="276"/>
      <c r="NXI37" s="281"/>
      <c r="NXJ37" s="276"/>
      <c r="NXK37" s="281"/>
      <c r="NXL37" s="276"/>
      <c r="NXM37" s="281"/>
      <c r="NXN37" s="276"/>
      <c r="NXO37" s="281"/>
      <c r="NXP37" s="276"/>
      <c r="NXQ37" s="281"/>
      <c r="NXR37" s="276"/>
      <c r="NXS37" s="281"/>
      <c r="NXT37" s="276"/>
      <c r="NXU37" s="281"/>
      <c r="NXV37" s="276"/>
      <c r="NXW37" s="281"/>
      <c r="NXX37" s="276"/>
      <c r="NXY37" s="281"/>
      <c r="NXZ37" s="276"/>
      <c r="NYA37" s="281"/>
      <c r="NYB37" s="276"/>
      <c r="NYC37" s="281"/>
      <c r="NYD37" s="276"/>
      <c r="NYE37" s="281"/>
      <c r="NYF37" s="276"/>
      <c r="NYG37" s="281"/>
      <c r="NYH37" s="276"/>
      <c r="NYI37" s="281"/>
      <c r="NYJ37" s="276"/>
      <c r="NYK37" s="281"/>
      <c r="NYL37" s="276"/>
      <c r="NYM37" s="281"/>
      <c r="NYN37" s="276"/>
      <c r="NYO37" s="281"/>
      <c r="NYP37" s="276"/>
      <c r="NYQ37" s="281"/>
      <c r="NYR37" s="276"/>
      <c r="NYS37" s="281"/>
      <c r="NYT37" s="276"/>
      <c r="NYU37" s="281"/>
      <c r="NYV37" s="276"/>
      <c r="NYW37" s="281"/>
      <c r="NYX37" s="276"/>
      <c r="NYY37" s="281"/>
      <c r="NYZ37" s="276"/>
      <c r="NZA37" s="281"/>
      <c r="NZB37" s="276"/>
      <c r="NZC37" s="281"/>
      <c r="NZD37" s="276"/>
      <c r="NZE37" s="281"/>
      <c r="NZF37" s="276"/>
      <c r="NZG37" s="281"/>
      <c r="NZH37" s="276"/>
      <c r="NZI37" s="281"/>
      <c r="NZJ37" s="276"/>
      <c r="NZK37" s="281"/>
      <c r="NZL37" s="276"/>
      <c r="NZM37" s="281"/>
      <c r="NZN37" s="276"/>
      <c r="NZO37" s="281"/>
      <c r="NZP37" s="276"/>
      <c r="NZQ37" s="281"/>
      <c r="NZR37" s="276"/>
      <c r="NZS37" s="281"/>
      <c r="NZT37" s="276"/>
      <c r="NZU37" s="281"/>
      <c r="NZV37" s="276"/>
      <c r="NZW37" s="281"/>
      <c r="NZX37" s="276"/>
      <c r="NZY37" s="281"/>
      <c r="NZZ37" s="276"/>
      <c r="OAA37" s="281"/>
      <c r="OAB37" s="276"/>
      <c r="OAC37" s="281"/>
      <c r="OAD37" s="276"/>
      <c r="OAE37" s="281"/>
      <c r="OAF37" s="276"/>
      <c r="OAG37" s="281"/>
      <c r="OAH37" s="276"/>
      <c r="OAI37" s="281"/>
      <c r="OAJ37" s="276"/>
      <c r="OAK37" s="281"/>
      <c r="OAL37" s="276"/>
      <c r="OAM37" s="281"/>
      <c r="OAN37" s="276"/>
      <c r="OAO37" s="281"/>
      <c r="OAP37" s="276"/>
      <c r="OAQ37" s="281"/>
      <c r="OAR37" s="276"/>
      <c r="OAS37" s="281"/>
      <c r="OAT37" s="276"/>
      <c r="OAU37" s="281"/>
      <c r="OAV37" s="276"/>
      <c r="OAW37" s="281"/>
      <c r="OAX37" s="276"/>
      <c r="OAY37" s="281"/>
      <c r="OAZ37" s="276"/>
      <c r="OBA37" s="281"/>
      <c r="OBB37" s="276"/>
      <c r="OBC37" s="281"/>
      <c r="OBD37" s="276"/>
      <c r="OBE37" s="281"/>
      <c r="OBF37" s="276"/>
      <c r="OBG37" s="281"/>
      <c r="OBH37" s="276"/>
      <c r="OBI37" s="281"/>
      <c r="OBJ37" s="276"/>
      <c r="OBK37" s="281"/>
      <c r="OBL37" s="276"/>
      <c r="OBM37" s="281"/>
      <c r="OBN37" s="276"/>
      <c r="OBO37" s="281"/>
      <c r="OBP37" s="276"/>
      <c r="OBQ37" s="281"/>
      <c r="OBR37" s="276"/>
      <c r="OBS37" s="281"/>
      <c r="OBT37" s="276"/>
      <c r="OBU37" s="281"/>
      <c r="OBV37" s="276"/>
      <c r="OBW37" s="281"/>
      <c r="OBX37" s="276"/>
      <c r="OBY37" s="281"/>
      <c r="OBZ37" s="276"/>
      <c r="OCA37" s="281"/>
      <c r="OCB37" s="276"/>
      <c r="OCC37" s="281"/>
      <c r="OCD37" s="276"/>
      <c r="OCE37" s="281"/>
      <c r="OCF37" s="276"/>
      <c r="OCG37" s="281"/>
      <c r="OCH37" s="276"/>
      <c r="OCI37" s="281"/>
      <c r="OCJ37" s="276"/>
      <c r="OCK37" s="281"/>
      <c r="OCL37" s="276"/>
      <c r="OCM37" s="281"/>
      <c r="OCN37" s="276"/>
      <c r="OCO37" s="281"/>
      <c r="OCP37" s="276"/>
      <c r="OCQ37" s="281"/>
      <c r="OCR37" s="276"/>
      <c r="OCS37" s="281"/>
      <c r="OCT37" s="276"/>
      <c r="OCU37" s="281"/>
      <c r="OCV37" s="276"/>
      <c r="OCW37" s="281"/>
      <c r="OCX37" s="276"/>
      <c r="OCY37" s="281"/>
      <c r="OCZ37" s="276"/>
      <c r="ODA37" s="281"/>
      <c r="ODB37" s="276"/>
      <c r="ODC37" s="281"/>
      <c r="ODD37" s="276"/>
      <c r="ODE37" s="281"/>
      <c r="ODF37" s="276"/>
      <c r="ODG37" s="281"/>
      <c r="ODH37" s="276"/>
      <c r="ODI37" s="281"/>
      <c r="ODJ37" s="276"/>
      <c r="ODK37" s="281"/>
      <c r="ODL37" s="276"/>
      <c r="ODM37" s="281"/>
      <c r="ODN37" s="276"/>
      <c r="ODO37" s="281"/>
      <c r="ODP37" s="276"/>
      <c r="ODQ37" s="281"/>
      <c r="ODR37" s="276"/>
      <c r="ODS37" s="281"/>
      <c r="ODT37" s="276"/>
      <c r="ODU37" s="281"/>
      <c r="ODV37" s="276"/>
      <c r="ODW37" s="281"/>
      <c r="ODX37" s="276"/>
      <c r="ODY37" s="281"/>
      <c r="ODZ37" s="276"/>
      <c r="OEA37" s="281"/>
      <c r="OEB37" s="276"/>
      <c r="OEC37" s="281"/>
      <c r="OED37" s="276"/>
      <c r="OEE37" s="281"/>
      <c r="OEF37" s="276"/>
      <c r="OEG37" s="281"/>
      <c r="OEH37" s="276"/>
      <c r="OEI37" s="281"/>
      <c r="OEJ37" s="276"/>
      <c r="OEK37" s="281"/>
      <c r="OEL37" s="276"/>
      <c r="OEM37" s="281"/>
      <c r="OEN37" s="276"/>
      <c r="OEO37" s="281"/>
      <c r="OEP37" s="276"/>
      <c r="OEQ37" s="281"/>
      <c r="OER37" s="276"/>
      <c r="OES37" s="281"/>
      <c r="OET37" s="276"/>
      <c r="OEU37" s="281"/>
      <c r="OEV37" s="276"/>
      <c r="OEW37" s="281"/>
      <c r="OEX37" s="276"/>
      <c r="OEY37" s="281"/>
      <c r="OEZ37" s="276"/>
      <c r="OFA37" s="281"/>
      <c r="OFB37" s="276"/>
      <c r="OFC37" s="281"/>
      <c r="OFD37" s="276"/>
      <c r="OFE37" s="281"/>
      <c r="OFF37" s="276"/>
      <c r="OFG37" s="281"/>
      <c r="OFH37" s="276"/>
      <c r="OFI37" s="281"/>
      <c r="OFJ37" s="276"/>
      <c r="OFK37" s="281"/>
      <c r="OFL37" s="276"/>
      <c r="OFM37" s="281"/>
      <c r="OFN37" s="276"/>
      <c r="OFO37" s="281"/>
      <c r="OFP37" s="276"/>
      <c r="OFQ37" s="281"/>
      <c r="OFR37" s="276"/>
      <c r="OFS37" s="281"/>
      <c r="OFT37" s="276"/>
      <c r="OFU37" s="281"/>
      <c r="OFV37" s="276"/>
      <c r="OFW37" s="281"/>
      <c r="OFX37" s="276"/>
      <c r="OFY37" s="281"/>
      <c r="OFZ37" s="276"/>
      <c r="OGA37" s="281"/>
      <c r="OGB37" s="276"/>
      <c r="OGC37" s="281"/>
      <c r="OGD37" s="276"/>
      <c r="OGE37" s="281"/>
      <c r="OGF37" s="276"/>
      <c r="OGG37" s="281"/>
      <c r="OGH37" s="276"/>
      <c r="OGI37" s="281"/>
      <c r="OGJ37" s="276"/>
      <c r="OGK37" s="281"/>
      <c r="OGL37" s="276"/>
      <c r="OGM37" s="281"/>
      <c r="OGN37" s="276"/>
      <c r="OGO37" s="281"/>
      <c r="OGP37" s="276"/>
      <c r="OGQ37" s="281"/>
      <c r="OGR37" s="276"/>
      <c r="OGS37" s="281"/>
      <c r="OGT37" s="276"/>
      <c r="OGU37" s="281"/>
      <c r="OGV37" s="276"/>
      <c r="OGW37" s="281"/>
      <c r="OGX37" s="276"/>
      <c r="OGY37" s="281"/>
      <c r="OGZ37" s="276"/>
      <c r="OHA37" s="281"/>
      <c r="OHB37" s="276"/>
      <c r="OHC37" s="281"/>
      <c r="OHD37" s="276"/>
      <c r="OHE37" s="281"/>
      <c r="OHF37" s="276"/>
      <c r="OHG37" s="281"/>
      <c r="OHH37" s="276"/>
      <c r="OHI37" s="281"/>
      <c r="OHJ37" s="276"/>
      <c r="OHK37" s="281"/>
      <c r="OHL37" s="276"/>
      <c r="OHM37" s="281"/>
      <c r="OHN37" s="276"/>
      <c r="OHO37" s="281"/>
      <c r="OHP37" s="276"/>
      <c r="OHQ37" s="281"/>
      <c r="OHR37" s="276"/>
      <c r="OHS37" s="281"/>
      <c r="OHT37" s="276"/>
      <c r="OHU37" s="281"/>
      <c r="OHV37" s="276"/>
      <c r="OHW37" s="281"/>
      <c r="OHX37" s="276"/>
      <c r="OHY37" s="281"/>
      <c r="OHZ37" s="276"/>
      <c r="OIA37" s="281"/>
      <c r="OIB37" s="276"/>
      <c r="OIC37" s="281"/>
      <c r="OID37" s="276"/>
      <c r="OIE37" s="281"/>
      <c r="OIF37" s="276"/>
      <c r="OIG37" s="281"/>
      <c r="OIH37" s="276"/>
      <c r="OII37" s="281"/>
      <c r="OIJ37" s="276"/>
      <c r="OIK37" s="281"/>
      <c r="OIL37" s="276"/>
      <c r="OIM37" s="281"/>
      <c r="OIN37" s="276"/>
      <c r="OIO37" s="281"/>
      <c r="OIP37" s="276"/>
      <c r="OIQ37" s="281"/>
      <c r="OIR37" s="276"/>
      <c r="OIS37" s="281"/>
      <c r="OIT37" s="276"/>
      <c r="OIU37" s="281"/>
      <c r="OIV37" s="276"/>
      <c r="OIW37" s="281"/>
      <c r="OIX37" s="276"/>
      <c r="OIY37" s="281"/>
      <c r="OIZ37" s="276"/>
      <c r="OJA37" s="281"/>
      <c r="OJB37" s="276"/>
      <c r="OJC37" s="281"/>
      <c r="OJD37" s="276"/>
      <c r="OJE37" s="281"/>
      <c r="OJF37" s="276"/>
      <c r="OJG37" s="281"/>
      <c r="OJH37" s="276"/>
      <c r="OJI37" s="281"/>
      <c r="OJJ37" s="276"/>
      <c r="OJK37" s="281"/>
      <c r="OJL37" s="276"/>
      <c r="OJM37" s="281"/>
      <c r="OJN37" s="276"/>
      <c r="OJO37" s="281"/>
      <c r="OJP37" s="276"/>
      <c r="OJQ37" s="281"/>
      <c r="OJR37" s="276"/>
      <c r="OJS37" s="281"/>
      <c r="OJT37" s="276"/>
      <c r="OJU37" s="281"/>
      <c r="OJV37" s="276"/>
      <c r="OJW37" s="281"/>
      <c r="OJX37" s="276"/>
      <c r="OJY37" s="281"/>
      <c r="OJZ37" s="276"/>
      <c r="OKA37" s="281"/>
      <c r="OKB37" s="276"/>
      <c r="OKC37" s="281"/>
      <c r="OKD37" s="276"/>
      <c r="OKE37" s="281"/>
      <c r="OKF37" s="276"/>
      <c r="OKG37" s="281"/>
      <c r="OKH37" s="276"/>
      <c r="OKI37" s="281"/>
      <c r="OKJ37" s="276"/>
      <c r="OKK37" s="281"/>
      <c r="OKL37" s="276"/>
      <c r="OKM37" s="281"/>
      <c r="OKN37" s="276"/>
      <c r="OKO37" s="281"/>
      <c r="OKP37" s="276"/>
      <c r="OKQ37" s="281"/>
      <c r="OKR37" s="276"/>
      <c r="OKS37" s="281"/>
      <c r="OKT37" s="276"/>
      <c r="OKU37" s="281"/>
      <c r="OKV37" s="276"/>
      <c r="OKW37" s="281"/>
      <c r="OKX37" s="276"/>
      <c r="OKY37" s="281"/>
      <c r="OKZ37" s="276"/>
      <c r="OLA37" s="281"/>
      <c r="OLB37" s="276"/>
      <c r="OLC37" s="281"/>
      <c r="OLD37" s="276"/>
      <c r="OLE37" s="281"/>
      <c r="OLF37" s="276"/>
      <c r="OLG37" s="281"/>
      <c r="OLH37" s="276"/>
      <c r="OLI37" s="281"/>
      <c r="OLJ37" s="276"/>
      <c r="OLK37" s="281"/>
      <c r="OLL37" s="276"/>
      <c r="OLM37" s="281"/>
      <c r="OLN37" s="276"/>
      <c r="OLO37" s="281"/>
      <c r="OLP37" s="276"/>
      <c r="OLQ37" s="281"/>
      <c r="OLR37" s="276"/>
      <c r="OLS37" s="281"/>
      <c r="OLT37" s="276"/>
      <c r="OLU37" s="281"/>
      <c r="OLV37" s="276"/>
      <c r="OLW37" s="281"/>
      <c r="OLX37" s="276"/>
      <c r="OLY37" s="281"/>
      <c r="OLZ37" s="276"/>
      <c r="OMA37" s="281"/>
      <c r="OMB37" s="276"/>
      <c r="OMC37" s="281"/>
      <c r="OMD37" s="276"/>
      <c r="OME37" s="281"/>
      <c r="OMF37" s="276"/>
      <c r="OMG37" s="281"/>
      <c r="OMH37" s="276"/>
      <c r="OMI37" s="281"/>
      <c r="OMJ37" s="276"/>
      <c r="OMK37" s="281"/>
      <c r="OML37" s="276"/>
      <c r="OMM37" s="281"/>
      <c r="OMN37" s="276"/>
      <c r="OMO37" s="281"/>
      <c r="OMP37" s="276"/>
      <c r="OMQ37" s="281"/>
      <c r="OMR37" s="276"/>
      <c r="OMS37" s="281"/>
      <c r="OMT37" s="276"/>
      <c r="OMU37" s="281"/>
      <c r="OMV37" s="276"/>
      <c r="OMW37" s="281"/>
      <c r="OMX37" s="276"/>
      <c r="OMY37" s="281"/>
      <c r="OMZ37" s="276"/>
      <c r="ONA37" s="281"/>
      <c r="ONB37" s="276"/>
      <c r="ONC37" s="281"/>
      <c r="OND37" s="276"/>
      <c r="ONE37" s="281"/>
      <c r="ONF37" s="276"/>
      <c r="ONG37" s="281"/>
      <c r="ONH37" s="276"/>
      <c r="ONI37" s="281"/>
      <c r="ONJ37" s="276"/>
      <c r="ONK37" s="281"/>
      <c r="ONL37" s="276"/>
      <c r="ONM37" s="281"/>
      <c r="ONN37" s="276"/>
      <c r="ONO37" s="281"/>
      <c r="ONP37" s="276"/>
      <c r="ONQ37" s="281"/>
      <c r="ONR37" s="276"/>
      <c r="ONS37" s="281"/>
      <c r="ONT37" s="276"/>
      <c r="ONU37" s="281"/>
      <c r="ONV37" s="276"/>
      <c r="ONW37" s="281"/>
      <c r="ONX37" s="276"/>
      <c r="ONY37" s="281"/>
      <c r="ONZ37" s="276"/>
      <c r="OOA37" s="281"/>
      <c r="OOB37" s="276"/>
      <c r="OOC37" s="281"/>
      <c r="OOD37" s="276"/>
      <c r="OOE37" s="281"/>
      <c r="OOF37" s="276"/>
      <c r="OOG37" s="281"/>
      <c r="OOH37" s="276"/>
      <c r="OOI37" s="281"/>
      <c r="OOJ37" s="276"/>
      <c r="OOK37" s="281"/>
      <c r="OOL37" s="276"/>
      <c r="OOM37" s="281"/>
      <c r="OON37" s="276"/>
      <c r="OOO37" s="281"/>
      <c r="OOP37" s="276"/>
      <c r="OOQ37" s="281"/>
      <c r="OOR37" s="276"/>
      <c r="OOS37" s="281"/>
      <c r="OOT37" s="276"/>
      <c r="OOU37" s="281"/>
      <c r="OOV37" s="276"/>
      <c r="OOW37" s="281"/>
      <c r="OOX37" s="276"/>
      <c r="OOY37" s="281"/>
      <c r="OOZ37" s="276"/>
      <c r="OPA37" s="281"/>
      <c r="OPB37" s="276"/>
      <c r="OPC37" s="281"/>
      <c r="OPD37" s="276"/>
      <c r="OPE37" s="281"/>
      <c r="OPF37" s="276"/>
      <c r="OPG37" s="281"/>
      <c r="OPH37" s="276"/>
      <c r="OPI37" s="281"/>
      <c r="OPJ37" s="276"/>
      <c r="OPK37" s="281"/>
      <c r="OPL37" s="276"/>
      <c r="OPM37" s="281"/>
      <c r="OPN37" s="276"/>
      <c r="OPO37" s="281"/>
      <c r="OPP37" s="276"/>
      <c r="OPQ37" s="281"/>
      <c r="OPR37" s="276"/>
      <c r="OPS37" s="281"/>
      <c r="OPT37" s="276"/>
      <c r="OPU37" s="281"/>
      <c r="OPV37" s="276"/>
      <c r="OPW37" s="281"/>
      <c r="OPX37" s="276"/>
      <c r="OPY37" s="281"/>
      <c r="OPZ37" s="276"/>
      <c r="OQA37" s="281"/>
      <c r="OQB37" s="276"/>
      <c r="OQC37" s="281"/>
      <c r="OQD37" s="276"/>
      <c r="OQE37" s="281"/>
      <c r="OQF37" s="276"/>
      <c r="OQG37" s="281"/>
      <c r="OQH37" s="276"/>
      <c r="OQI37" s="281"/>
      <c r="OQJ37" s="276"/>
      <c r="OQK37" s="281"/>
      <c r="OQL37" s="276"/>
      <c r="OQM37" s="281"/>
      <c r="OQN37" s="276"/>
      <c r="OQO37" s="281"/>
      <c r="OQP37" s="276"/>
      <c r="OQQ37" s="281"/>
      <c r="OQR37" s="276"/>
      <c r="OQS37" s="281"/>
      <c r="OQT37" s="276"/>
      <c r="OQU37" s="281"/>
      <c r="OQV37" s="276"/>
      <c r="OQW37" s="281"/>
      <c r="OQX37" s="276"/>
      <c r="OQY37" s="281"/>
      <c r="OQZ37" s="276"/>
      <c r="ORA37" s="281"/>
      <c r="ORB37" s="276"/>
      <c r="ORC37" s="281"/>
      <c r="ORD37" s="276"/>
      <c r="ORE37" s="281"/>
      <c r="ORF37" s="276"/>
      <c r="ORG37" s="281"/>
      <c r="ORH37" s="276"/>
      <c r="ORI37" s="281"/>
      <c r="ORJ37" s="276"/>
      <c r="ORK37" s="281"/>
      <c r="ORL37" s="276"/>
      <c r="ORM37" s="281"/>
      <c r="ORN37" s="276"/>
      <c r="ORO37" s="281"/>
      <c r="ORP37" s="276"/>
      <c r="ORQ37" s="281"/>
      <c r="ORR37" s="276"/>
      <c r="ORS37" s="281"/>
      <c r="ORT37" s="276"/>
      <c r="ORU37" s="281"/>
      <c r="ORV37" s="276"/>
      <c r="ORW37" s="281"/>
      <c r="ORX37" s="276"/>
      <c r="ORY37" s="281"/>
      <c r="ORZ37" s="276"/>
      <c r="OSA37" s="281"/>
      <c r="OSB37" s="276"/>
      <c r="OSC37" s="281"/>
      <c r="OSD37" s="276"/>
      <c r="OSE37" s="281"/>
      <c r="OSF37" s="276"/>
      <c r="OSG37" s="281"/>
      <c r="OSH37" s="276"/>
      <c r="OSI37" s="281"/>
      <c r="OSJ37" s="276"/>
      <c r="OSK37" s="281"/>
      <c r="OSL37" s="276"/>
      <c r="OSM37" s="281"/>
      <c r="OSN37" s="276"/>
      <c r="OSO37" s="281"/>
      <c r="OSP37" s="276"/>
      <c r="OSQ37" s="281"/>
      <c r="OSR37" s="276"/>
      <c r="OSS37" s="281"/>
      <c r="OST37" s="276"/>
      <c r="OSU37" s="281"/>
      <c r="OSV37" s="276"/>
      <c r="OSW37" s="281"/>
      <c r="OSX37" s="276"/>
      <c r="OSY37" s="281"/>
      <c r="OSZ37" s="276"/>
      <c r="OTA37" s="281"/>
      <c r="OTB37" s="276"/>
      <c r="OTC37" s="281"/>
      <c r="OTD37" s="276"/>
      <c r="OTE37" s="281"/>
      <c r="OTF37" s="276"/>
      <c r="OTG37" s="281"/>
      <c r="OTH37" s="276"/>
      <c r="OTI37" s="281"/>
      <c r="OTJ37" s="276"/>
      <c r="OTK37" s="281"/>
      <c r="OTL37" s="276"/>
      <c r="OTM37" s="281"/>
      <c r="OTN37" s="276"/>
      <c r="OTO37" s="281"/>
      <c r="OTP37" s="276"/>
      <c r="OTQ37" s="281"/>
      <c r="OTR37" s="276"/>
      <c r="OTS37" s="281"/>
      <c r="OTT37" s="276"/>
      <c r="OTU37" s="281"/>
      <c r="OTV37" s="276"/>
      <c r="OTW37" s="281"/>
      <c r="OTX37" s="276"/>
      <c r="OTY37" s="281"/>
      <c r="OTZ37" s="276"/>
      <c r="OUA37" s="281"/>
      <c r="OUB37" s="276"/>
      <c r="OUC37" s="281"/>
      <c r="OUD37" s="276"/>
      <c r="OUE37" s="281"/>
      <c r="OUF37" s="276"/>
      <c r="OUG37" s="281"/>
      <c r="OUH37" s="276"/>
      <c r="OUI37" s="281"/>
      <c r="OUJ37" s="276"/>
      <c r="OUK37" s="281"/>
      <c r="OUL37" s="276"/>
      <c r="OUM37" s="281"/>
      <c r="OUN37" s="276"/>
      <c r="OUO37" s="281"/>
      <c r="OUP37" s="276"/>
      <c r="OUQ37" s="281"/>
      <c r="OUR37" s="276"/>
      <c r="OUS37" s="281"/>
      <c r="OUT37" s="276"/>
      <c r="OUU37" s="281"/>
      <c r="OUV37" s="276"/>
      <c r="OUW37" s="281"/>
      <c r="OUX37" s="276"/>
      <c r="OUY37" s="281"/>
      <c r="OUZ37" s="276"/>
      <c r="OVA37" s="281"/>
      <c r="OVB37" s="276"/>
      <c r="OVC37" s="281"/>
      <c r="OVD37" s="276"/>
      <c r="OVE37" s="281"/>
      <c r="OVF37" s="276"/>
      <c r="OVG37" s="281"/>
      <c r="OVH37" s="276"/>
      <c r="OVI37" s="281"/>
      <c r="OVJ37" s="276"/>
      <c r="OVK37" s="281"/>
      <c r="OVL37" s="276"/>
      <c r="OVM37" s="281"/>
      <c r="OVN37" s="276"/>
      <c r="OVO37" s="281"/>
      <c r="OVP37" s="276"/>
      <c r="OVQ37" s="281"/>
      <c r="OVR37" s="276"/>
      <c r="OVS37" s="281"/>
      <c r="OVT37" s="276"/>
      <c r="OVU37" s="281"/>
      <c r="OVV37" s="276"/>
      <c r="OVW37" s="281"/>
      <c r="OVX37" s="276"/>
      <c r="OVY37" s="281"/>
      <c r="OVZ37" s="276"/>
      <c r="OWA37" s="281"/>
      <c r="OWB37" s="276"/>
      <c r="OWC37" s="281"/>
      <c r="OWD37" s="276"/>
      <c r="OWE37" s="281"/>
      <c r="OWF37" s="276"/>
      <c r="OWG37" s="281"/>
      <c r="OWH37" s="276"/>
      <c r="OWI37" s="281"/>
      <c r="OWJ37" s="276"/>
      <c r="OWK37" s="281"/>
      <c r="OWL37" s="276"/>
      <c r="OWM37" s="281"/>
      <c r="OWN37" s="276"/>
      <c r="OWO37" s="281"/>
      <c r="OWP37" s="276"/>
      <c r="OWQ37" s="281"/>
      <c r="OWR37" s="276"/>
      <c r="OWS37" s="281"/>
      <c r="OWT37" s="276"/>
      <c r="OWU37" s="281"/>
      <c r="OWV37" s="276"/>
      <c r="OWW37" s="281"/>
      <c r="OWX37" s="276"/>
      <c r="OWY37" s="281"/>
      <c r="OWZ37" s="276"/>
      <c r="OXA37" s="281"/>
      <c r="OXB37" s="276"/>
      <c r="OXC37" s="281"/>
      <c r="OXD37" s="276"/>
      <c r="OXE37" s="281"/>
      <c r="OXF37" s="276"/>
      <c r="OXG37" s="281"/>
      <c r="OXH37" s="276"/>
      <c r="OXI37" s="281"/>
      <c r="OXJ37" s="276"/>
      <c r="OXK37" s="281"/>
      <c r="OXL37" s="276"/>
      <c r="OXM37" s="281"/>
      <c r="OXN37" s="276"/>
      <c r="OXO37" s="281"/>
      <c r="OXP37" s="276"/>
      <c r="OXQ37" s="281"/>
      <c r="OXR37" s="276"/>
      <c r="OXS37" s="281"/>
      <c r="OXT37" s="276"/>
      <c r="OXU37" s="281"/>
      <c r="OXV37" s="276"/>
      <c r="OXW37" s="281"/>
      <c r="OXX37" s="276"/>
      <c r="OXY37" s="281"/>
      <c r="OXZ37" s="276"/>
      <c r="OYA37" s="281"/>
      <c r="OYB37" s="276"/>
      <c r="OYC37" s="281"/>
      <c r="OYD37" s="276"/>
      <c r="OYE37" s="281"/>
      <c r="OYF37" s="276"/>
      <c r="OYG37" s="281"/>
      <c r="OYH37" s="276"/>
      <c r="OYI37" s="281"/>
      <c r="OYJ37" s="276"/>
      <c r="OYK37" s="281"/>
      <c r="OYL37" s="276"/>
      <c r="OYM37" s="281"/>
      <c r="OYN37" s="276"/>
      <c r="OYO37" s="281"/>
      <c r="OYP37" s="276"/>
      <c r="OYQ37" s="281"/>
      <c r="OYR37" s="276"/>
      <c r="OYS37" s="281"/>
      <c r="OYT37" s="276"/>
      <c r="OYU37" s="281"/>
      <c r="OYV37" s="276"/>
      <c r="OYW37" s="281"/>
      <c r="OYX37" s="276"/>
      <c r="OYY37" s="281"/>
      <c r="OYZ37" s="276"/>
      <c r="OZA37" s="281"/>
      <c r="OZB37" s="276"/>
      <c r="OZC37" s="281"/>
      <c r="OZD37" s="276"/>
      <c r="OZE37" s="281"/>
      <c r="OZF37" s="276"/>
      <c r="OZG37" s="281"/>
      <c r="OZH37" s="276"/>
      <c r="OZI37" s="281"/>
      <c r="OZJ37" s="276"/>
      <c r="OZK37" s="281"/>
      <c r="OZL37" s="276"/>
      <c r="OZM37" s="281"/>
      <c r="OZN37" s="276"/>
      <c r="OZO37" s="281"/>
      <c r="OZP37" s="276"/>
      <c r="OZQ37" s="281"/>
      <c r="OZR37" s="276"/>
      <c r="OZS37" s="281"/>
      <c r="OZT37" s="276"/>
      <c r="OZU37" s="281"/>
      <c r="OZV37" s="276"/>
      <c r="OZW37" s="281"/>
      <c r="OZX37" s="276"/>
      <c r="OZY37" s="281"/>
      <c r="OZZ37" s="276"/>
      <c r="PAA37" s="281"/>
      <c r="PAB37" s="276"/>
      <c r="PAC37" s="281"/>
      <c r="PAD37" s="276"/>
      <c r="PAE37" s="281"/>
      <c r="PAF37" s="276"/>
      <c r="PAG37" s="281"/>
      <c r="PAH37" s="276"/>
      <c r="PAI37" s="281"/>
      <c r="PAJ37" s="276"/>
      <c r="PAK37" s="281"/>
      <c r="PAL37" s="276"/>
      <c r="PAM37" s="281"/>
      <c r="PAN37" s="276"/>
      <c r="PAO37" s="281"/>
      <c r="PAP37" s="276"/>
      <c r="PAQ37" s="281"/>
      <c r="PAR37" s="276"/>
      <c r="PAS37" s="281"/>
      <c r="PAT37" s="276"/>
      <c r="PAU37" s="281"/>
      <c r="PAV37" s="276"/>
      <c r="PAW37" s="281"/>
      <c r="PAX37" s="276"/>
      <c r="PAY37" s="281"/>
      <c r="PAZ37" s="276"/>
      <c r="PBA37" s="281"/>
      <c r="PBB37" s="276"/>
      <c r="PBC37" s="281"/>
      <c r="PBD37" s="276"/>
      <c r="PBE37" s="281"/>
      <c r="PBF37" s="276"/>
      <c r="PBG37" s="281"/>
      <c r="PBH37" s="276"/>
      <c r="PBI37" s="281"/>
      <c r="PBJ37" s="276"/>
      <c r="PBK37" s="281"/>
      <c r="PBL37" s="276"/>
      <c r="PBM37" s="281"/>
      <c r="PBN37" s="276"/>
      <c r="PBO37" s="281"/>
      <c r="PBP37" s="276"/>
      <c r="PBQ37" s="281"/>
      <c r="PBR37" s="276"/>
      <c r="PBS37" s="281"/>
      <c r="PBT37" s="276"/>
      <c r="PBU37" s="281"/>
      <c r="PBV37" s="276"/>
      <c r="PBW37" s="281"/>
      <c r="PBX37" s="276"/>
      <c r="PBY37" s="281"/>
      <c r="PBZ37" s="276"/>
      <c r="PCA37" s="281"/>
      <c r="PCB37" s="276"/>
      <c r="PCC37" s="281"/>
      <c r="PCD37" s="276"/>
      <c r="PCE37" s="281"/>
      <c r="PCF37" s="276"/>
      <c r="PCG37" s="281"/>
      <c r="PCH37" s="276"/>
      <c r="PCI37" s="281"/>
      <c r="PCJ37" s="276"/>
      <c r="PCK37" s="281"/>
      <c r="PCL37" s="276"/>
      <c r="PCM37" s="281"/>
      <c r="PCN37" s="276"/>
      <c r="PCO37" s="281"/>
      <c r="PCP37" s="276"/>
      <c r="PCQ37" s="281"/>
      <c r="PCR37" s="276"/>
      <c r="PCS37" s="281"/>
      <c r="PCT37" s="276"/>
      <c r="PCU37" s="281"/>
      <c r="PCV37" s="276"/>
      <c r="PCW37" s="281"/>
      <c r="PCX37" s="276"/>
      <c r="PCY37" s="281"/>
      <c r="PCZ37" s="276"/>
      <c r="PDA37" s="281"/>
      <c r="PDB37" s="276"/>
      <c r="PDC37" s="281"/>
      <c r="PDD37" s="276"/>
      <c r="PDE37" s="281"/>
      <c r="PDF37" s="276"/>
      <c r="PDG37" s="281"/>
      <c r="PDH37" s="276"/>
      <c r="PDI37" s="281"/>
      <c r="PDJ37" s="276"/>
      <c r="PDK37" s="281"/>
      <c r="PDL37" s="276"/>
      <c r="PDM37" s="281"/>
      <c r="PDN37" s="276"/>
      <c r="PDO37" s="281"/>
      <c r="PDP37" s="276"/>
      <c r="PDQ37" s="281"/>
      <c r="PDR37" s="276"/>
      <c r="PDS37" s="281"/>
      <c r="PDT37" s="276"/>
      <c r="PDU37" s="281"/>
      <c r="PDV37" s="276"/>
      <c r="PDW37" s="281"/>
      <c r="PDX37" s="276"/>
      <c r="PDY37" s="281"/>
      <c r="PDZ37" s="276"/>
      <c r="PEA37" s="281"/>
      <c r="PEB37" s="276"/>
      <c r="PEC37" s="281"/>
      <c r="PED37" s="276"/>
      <c r="PEE37" s="281"/>
      <c r="PEF37" s="276"/>
      <c r="PEG37" s="281"/>
      <c r="PEH37" s="276"/>
      <c r="PEI37" s="281"/>
      <c r="PEJ37" s="276"/>
      <c r="PEK37" s="281"/>
      <c r="PEL37" s="276"/>
      <c r="PEM37" s="281"/>
      <c r="PEN37" s="276"/>
      <c r="PEO37" s="281"/>
      <c r="PEP37" s="276"/>
      <c r="PEQ37" s="281"/>
      <c r="PER37" s="276"/>
      <c r="PES37" s="281"/>
      <c r="PET37" s="276"/>
      <c r="PEU37" s="281"/>
      <c r="PEV37" s="276"/>
      <c r="PEW37" s="281"/>
      <c r="PEX37" s="276"/>
      <c r="PEY37" s="281"/>
      <c r="PEZ37" s="276"/>
      <c r="PFA37" s="281"/>
      <c r="PFB37" s="276"/>
      <c r="PFC37" s="281"/>
      <c r="PFD37" s="276"/>
      <c r="PFE37" s="281"/>
      <c r="PFF37" s="276"/>
      <c r="PFG37" s="281"/>
      <c r="PFH37" s="276"/>
      <c r="PFI37" s="281"/>
      <c r="PFJ37" s="276"/>
      <c r="PFK37" s="281"/>
      <c r="PFL37" s="276"/>
      <c r="PFM37" s="281"/>
      <c r="PFN37" s="276"/>
      <c r="PFO37" s="281"/>
      <c r="PFP37" s="276"/>
      <c r="PFQ37" s="281"/>
      <c r="PFR37" s="276"/>
      <c r="PFS37" s="281"/>
      <c r="PFT37" s="276"/>
      <c r="PFU37" s="281"/>
      <c r="PFV37" s="276"/>
      <c r="PFW37" s="281"/>
      <c r="PFX37" s="276"/>
      <c r="PFY37" s="281"/>
      <c r="PFZ37" s="276"/>
      <c r="PGA37" s="281"/>
      <c r="PGB37" s="276"/>
      <c r="PGC37" s="281"/>
      <c r="PGD37" s="276"/>
      <c r="PGE37" s="281"/>
      <c r="PGF37" s="276"/>
      <c r="PGG37" s="281"/>
      <c r="PGH37" s="276"/>
      <c r="PGI37" s="281"/>
      <c r="PGJ37" s="276"/>
      <c r="PGK37" s="281"/>
      <c r="PGL37" s="276"/>
      <c r="PGM37" s="281"/>
      <c r="PGN37" s="276"/>
      <c r="PGO37" s="281"/>
      <c r="PGP37" s="276"/>
      <c r="PGQ37" s="281"/>
      <c r="PGR37" s="276"/>
      <c r="PGS37" s="281"/>
      <c r="PGT37" s="276"/>
      <c r="PGU37" s="281"/>
      <c r="PGV37" s="276"/>
      <c r="PGW37" s="281"/>
      <c r="PGX37" s="276"/>
      <c r="PGY37" s="281"/>
      <c r="PGZ37" s="276"/>
      <c r="PHA37" s="281"/>
      <c r="PHB37" s="276"/>
      <c r="PHC37" s="281"/>
      <c r="PHD37" s="276"/>
      <c r="PHE37" s="281"/>
      <c r="PHF37" s="276"/>
      <c r="PHG37" s="281"/>
      <c r="PHH37" s="276"/>
      <c r="PHI37" s="281"/>
      <c r="PHJ37" s="276"/>
      <c r="PHK37" s="281"/>
      <c r="PHL37" s="276"/>
      <c r="PHM37" s="281"/>
      <c r="PHN37" s="276"/>
      <c r="PHO37" s="281"/>
      <c r="PHP37" s="276"/>
      <c r="PHQ37" s="281"/>
      <c r="PHR37" s="276"/>
      <c r="PHS37" s="281"/>
      <c r="PHT37" s="276"/>
      <c r="PHU37" s="281"/>
      <c r="PHV37" s="276"/>
      <c r="PHW37" s="281"/>
      <c r="PHX37" s="276"/>
      <c r="PHY37" s="281"/>
      <c r="PHZ37" s="276"/>
      <c r="PIA37" s="281"/>
      <c r="PIB37" s="276"/>
      <c r="PIC37" s="281"/>
      <c r="PID37" s="276"/>
      <c r="PIE37" s="281"/>
      <c r="PIF37" s="276"/>
      <c r="PIG37" s="281"/>
      <c r="PIH37" s="276"/>
      <c r="PII37" s="281"/>
      <c r="PIJ37" s="276"/>
      <c r="PIK37" s="281"/>
      <c r="PIL37" s="276"/>
      <c r="PIM37" s="281"/>
      <c r="PIN37" s="276"/>
      <c r="PIO37" s="281"/>
      <c r="PIP37" s="276"/>
      <c r="PIQ37" s="281"/>
      <c r="PIR37" s="276"/>
      <c r="PIS37" s="281"/>
      <c r="PIT37" s="276"/>
      <c r="PIU37" s="281"/>
      <c r="PIV37" s="276"/>
      <c r="PIW37" s="281"/>
      <c r="PIX37" s="276"/>
      <c r="PIY37" s="281"/>
      <c r="PIZ37" s="276"/>
      <c r="PJA37" s="281"/>
      <c r="PJB37" s="276"/>
      <c r="PJC37" s="281"/>
      <c r="PJD37" s="276"/>
      <c r="PJE37" s="281"/>
      <c r="PJF37" s="276"/>
      <c r="PJG37" s="281"/>
      <c r="PJH37" s="276"/>
      <c r="PJI37" s="281"/>
      <c r="PJJ37" s="276"/>
      <c r="PJK37" s="281"/>
      <c r="PJL37" s="276"/>
      <c r="PJM37" s="281"/>
      <c r="PJN37" s="276"/>
      <c r="PJO37" s="281"/>
      <c r="PJP37" s="276"/>
      <c r="PJQ37" s="281"/>
      <c r="PJR37" s="276"/>
      <c r="PJS37" s="281"/>
      <c r="PJT37" s="276"/>
      <c r="PJU37" s="281"/>
      <c r="PJV37" s="276"/>
      <c r="PJW37" s="281"/>
      <c r="PJX37" s="276"/>
      <c r="PJY37" s="281"/>
      <c r="PJZ37" s="276"/>
      <c r="PKA37" s="281"/>
      <c r="PKB37" s="276"/>
      <c r="PKC37" s="281"/>
      <c r="PKD37" s="276"/>
      <c r="PKE37" s="281"/>
      <c r="PKF37" s="276"/>
      <c r="PKG37" s="281"/>
      <c r="PKH37" s="276"/>
      <c r="PKI37" s="281"/>
      <c r="PKJ37" s="276"/>
      <c r="PKK37" s="281"/>
      <c r="PKL37" s="276"/>
      <c r="PKM37" s="281"/>
      <c r="PKN37" s="276"/>
      <c r="PKO37" s="281"/>
      <c r="PKP37" s="276"/>
      <c r="PKQ37" s="281"/>
      <c r="PKR37" s="276"/>
      <c r="PKS37" s="281"/>
      <c r="PKT37" s="276"/>
      <c r="PKU37" s="281"/>
      <c r="PKV37" s="276"/>
      <c r="PKW37" s="281"/>
      <c r="PKX37" s="276"/>
      <c r="PKY37" s="281"/>
      <c r="PKZ37" s="276"/>
      <c r="PLA37" s="281"/>
      <c r="PLB37" s="276"/>
      <c r="PLC37" s="281"/>
      <c r="PLD37" s="276"/>
      <c r="PLE37" s="281"/>
      <c r="PLF37" s="276"/>
      <c r="PLG37" s="281"/>
      <c r="PLH37" s="276"/>
      <c r="PLI37" s="281"/>
      <c r="PLJ37" s="276"/>
      <c r="PLK37" s="281"/>
      <c r="PLL37" s="276"/>
      <c r="PLM37" s="281"/>
      <c r="PLN37" s="276"/>
      <c r="PLO37" s="281"/>
      <c r="PLP37" s="276"/>
      <c r="PLQ37" s="281"/>
      <c r="PLR37" s="276"/>
      <c r="PLS37" s="281"/>
      <c r="PLT37" s="276"/>
      <c r="PLU37" s="281"/>
      <c r="PLV37" s="276"/>
      <c r="PLW37" s="281"/>
      <c r="PLX37" s="276"/>
      <c r="PLY37" s="281"/>
      <c r="PLZ37" s="276"/>
      <c r="PMA37" s="281"/>
      <c r="PMB37" s="276"/>
      <c r="PMC37" s="281"/>
      <c r="PMD37" s="276"/>
      <c r="PME37" s="281"/>
      <c r="PMF37" s="276"/>
      <c r="PMG37" s="281"/>
      <c r="PMH37" s="276"/>
      <c r="PMI37" s="281"/>
      <c r="PMJ37" s="276"/>
      <c r="PMK37" s="281"/>
      <c r="PML37" s="276"/>
      <c r="PMM37" s="281"/>
      <c r="PMN37" s="276"/>
      <c r="PMO37" s="281"/>
      <c r="PMP37" s="276"/>
      <c r="PMQ37" s="281"/>
      <c r="PMR37" s="276"/>
      <c r="PMS37" s="281"/>
      <c r="PMT37" s="276"/>
      <c r="PMU37" s="281"/>
      <c r="PMV37" s="276"/>
      <c r="PMW37" s="281"/>
      <c r="PMX37" s="276"/>
      <c r="PMY37" s="281"/>
      <c r="PMZ37" s="276"/>
      <c r="PNA37" s="281"/>
      <c r="PNB37" s="276"/>
      <c r="PNC37" s="281"/>
      <c r="PND37" s="276"/>
      <c r="PNE37" s="281"/>
      <c r="PNF37" s="276"/>
      <c r="PNG37" s="281"/>
      <c r="PNH37" s="276"/>
      <c r="PNI37" s="281"/>
      <c r="PNJ37" s="276"/>
      <c r="PNK37" s="281"/>
      <c r="PNL37" s="276"/>
      <c r="PNM37" s="281"/>
      <c r="PNN37" s="276"/>
      <c r="PNO37" s="281"/>
      <c r="PNP37" s="276"/>
      <c r="PNQ37" s="281"/>
      <c r="PNR37" s="276"/>
      <c r="PNS37" s="281"/>
      <c r="PNT37" s="276"/>
      <c r="PNU37" s="281"/>
      <c r="PNV37" s="276"/>
      <c r="PNW37" s="281"/>
      <c r="PNX37" s="276"/>
      <c r="PNY37" s="281"/>
      <c r="PNZ37" s="276"/>
      <c r="POA37" s="281"/>
      <c r="POB37" s="276"/>
      <c r="POC37" s="281"/>
      <c r="POD37" s="276"/>
      <c r="POE37" s="281"/>
      <c r="POF37" s="276"/>
      <c r="POG37" s="281"/>
      <c r="POH37" s="276"/>
      <c r="POI37" s="281"/>
      <c r="POJ37" s="276"/>
      <c r="POK37" s="281"/>
      <c r="POL37" s="276"/>
      <c r="POM37" s="281"/>
      <c r="PON37" s="276"/>
      <c r="POO37" s="281"/>
      <c r="POP37" s="276"/>
      <c r="POQ37" s="281"/>
      <c r="POR37" s="276"/>
      <c r="POS37" s="281"/>
      <c r="POT37" s="276"/>
      <c r="POU37" s="281"/>
      <c r="POV37" s="276"/>
      <c r="POW37" s="281"/>
      <c r="POX37" s="276"/>
      <c r="POY37" s="281"/>
      <c r="POZ37" s="276"/>
      <c r="PPA37" s="281"/>
      <c r="PPB37" s="276"/>
      <c r="PPC37" s="281"/>
      <c r="PPD37" s="276"/>
      <c r="PPE37" s="281"/>
      <c r="PPF37" s="276"/>
      <c r="PPG37" s="281"/>
      <c r="PPH37" s="276"/>
      <c r="PPI37" s="281"/>
      <c r="PPJ37" s="276"/>
      <c r="PPK37" s="281"/>
      <c r="PPL37" s="276"/>
      <c r="PPM37" s="281"/>
      <c r="PPN37" s="276"/>
      <c r="PPO37" s="281"/>
      <c r="PPP37" s="276"/>
      <c r="PPQ37" s="281"/>
      <c r="PPR37" s="276"/>
      <c r="PPS37" s="281"/>
      <c r="PPT37" s="276"/>
      <c r="PPU37" s="281"/>
      <c r="PPV37" s="276"/>
      <c r="PPW37" s="281"/>
      <c r="PPX37" s="276"/>
      <c r="PPY37" s="281"/>
      <c r="PPZ37" s="276"/>
      <c r="PQA37" s="281"/>
      <c r="PQB37" s="276"/>
      <c r="PQC37" s="281"/>
      <c r="PQD37" s="276"/>
      <c r="PQE37" s="281"/>
      <c r="PQF37" s="276"/>
      <c r="PQG37" s="281"/>
      <c r="PQH37" s="276"/>
      <c r="PQI37" s="281"/>
      <c r="PQJ37" s="276"/>
      <c r="PQK37" s="281"/>
      <c r="PQL37" s="276"/>
      <c r="PQM37" s="281"/>
      <c r="PQN37" s="276"/>
      <c r="PQO37" s="281"/>
      <c r="PQP37" s="276"/>
      <c r="PQQ37" s="281"/>
      <c r="PQR37" s="276"/>
      <c r="PQS37" s="281"/>
      <c r="PQT37" s="276"/>
      <c r="PQU37" s="281"/>
      <c r="PQV37" s="276"/>
      <c r="PQW37" s="281"/>
      <c r="PQX37" s="276"/>
      <c r="PQY37" s="281"/>
      <c r="PQZ37" s="276"/>
      <c r="PRA37" s="281"/>
      <c r="PRB37" s="276"/>
      <c r="PRC37" s="281"/>
      <c r="PRD37" s="276"/>
      <c r="PRE37" s="281"/>
      <c r="PRF37" s="276"/>
      <c r="PRG37" s="281"/>
      <c r="PRH37" s="276"/>
      <c r="PRI37" s="281"/>
      <c r="PRJ37" s="276"/>
      <c r="PRK37" s="281"/>
      <c r="PRL37" s="276"/>
      <c r="PRM37" s="281"/>
      <c r="PRN37" s="276"/>
      <c r="PRO37" s="281"/>
      <c r="PRP37" s="276"/>
      <c r="PRQ37" s="281"/>
      <c r="PRR37" s="276"/>
      <c r="PRS37" s="281"/>
      <c r="PRT37" s="276"/>
      <c r="PRU37" s="281"/>
      <c r="PRV37" s="276"/>
      <c r="PRW37" s="281"/>
      <c r="PRX37" s="276"/>
      <c r="PRY37" s="281"/>
      <c r="PRZ37" s="276"/>
      <c r="PSA37" s="281"/>
      <c r="PSB37" s="276"/>
      <c r="PSC37" s="281"/>
      <c r="PSD37" s="276"/>
      <c r="PSE37" s="281"/>
      <c r="PSF37" s="276"/>
      <c r="PSG37" s="281"/>
      <c r="PSH37" s="276"/>
      <c r="PSI37" s="281"/>
      <c r="PSJ37" s="276"/>
      <c r="PSK37" s="281"/>
      <c r="PSL37" s="276"/>
      <c r="PSM37" s="281"/>
      <c r="PSN37" s="276"/>
      <c r="PSO37" s="281"/>
      <c r="PSP37" s="276"/>
      <c r="PSQ37" s="281"/>
      <c r="PSR37" s="276"/>
      <c r="PSS37" s="281"/>
      <c r="PST37" s="276"/>
      <c r="PSU37" s="281"/>
      <c r="PSV37" s="276"/>
      <c r="PSW37" s="281"/>
      <c r="PSX37" s="276"/>
      <c r="PSY37" s="281"/>
      <c r="PSZ37" s="276"/>
      <c r="PTA37" s="281"/>
      <c r="PTB37" s="276"/>
      <c r="PTC37" s="281"/>
      <c r="PTD37" s="276"/>
      <c r="PTE37" s="281"/>
      <c r="PTF37" s="276"/>
      <c r="PTG37" s="281"/>
      <c r="PTH37" s="276"/>
      <c r="PTI37" s="281"/>
      <c r="PTJ37" s="276"/>
      <c r="PTK37" s="281"/>
      <c r="PTL37" s="276"/>
      <c r="PTM37" s="281"/>
      <c r="PTN37" s="276"/>
      <c r="PTO37" s="281"/>
      <c r="PTP37" s="276"/>
      <c r="PTQ37" s="281"/>
      <c r="PTR37" s="276"/>
      <c r="PTS37" s="281"/>
      <c r="PTT37" s="276"/>
      <c r="PTU37" s="281"/>
      <c r="PTV37" s="276"/>
      <c r="PTW37" s="281"/>
      <c r="PTX37" s="276"/>
      <c r="PTY37" s="281"/>
      <c r="PTZ37" s="276"/>
      <c r="PUA37" s="281"/>
      <c r="PUB37" s="276"/>
      <c r="PUC37" s="281"/>
      <c r="PUD37" s="276"/>
      <c r="PUE37" s="281"/>
      <c r="PUF37" s="276"/>
      <c r="PUG37" s="281"/>
      <c r="PUH37" s="276"/>
      <c r="PUI37" s="281"/>
      <c r="PUJ37" s="276"/>
      <c r="PUK37" s="281"/>
      <c r="PUL37" s="276"/>
      <c r="PUM37" s="281"/>
      <c r="PUN37" s="276"/>
      <c r="PUO37" s="281"/>
      <c r="PUP37" s="276"/>
      <c r="PUQ37" s="281"/>
      <c r="PUR37" s="276"/>
      <c r="PUS37" s="281"/>
      <c r="PUT37" s="276"/>
      <c r="PUU37" s="281"/>
      <c r="PUV37" s="276"/>
      <c r="PUW37" s="281"/>
      <c r="PUX37" s="276"/>
      <c r="PUY37" s="281"/>
      <c r="PUZ37" s="276"/>
      <c r="PVA37" s="281"/>
      <c r="PVB37" s="276"/>
      <c r="PVC37" s="281"/>
      <c r="PVD37" s="276"/>
      <c r="PVE37" s="281"/>
      <c r="PVF37" s="276"/>
      <c r="PVG37" s="281"/>
      <c r="PVH37" s="276"/>
      <c r="PVI37" s="281"/>
      <c r="PVJ37" s="276"/>
      <c r="PVK37" s="281"/>
      <c r="PVL37" s="276"/>
      <c r="PVM37" s="281"/>
      <c r="PVN37" s="276"/>
      <c r="PVO37" s="281"/>
      <c r="PVP37" s="276"/>
      <c r="PVQ37" s="281"/>
      <c r="PVR37" s="276"/>
      <c r="PVS37" s="281"/>
      <c r="PVT37" s="276"/>
      <c r="PVU37" s="281"/>
      <c r="PVV37" s="276"/>
      <c r="PVW37" s="281"/>
      <c r="PVX37" s="276"/>
      <c r="PVY37" s="281"/>
      <c r="PVZ37" s="276"/>
      <c r="PWA37" s="281"/>
      <c r="PWB37" s="276"/>
      <c r="PWC37" s="281"/>
      <c r="PWD37" s="276"/>
      <c r="PWE37" s="281"/>
      <c r="PWF37" s="276"/>
      <c r="PWG37" s="281"/>
      <c r="PWH37" s="276"/>
      <c r="PWI37" s="281"/>
      <c r="PWJ37" s="276"/>
      <c r="PWK37" s="281"/>
      <c r="PWL37" s="276"/>
      <c r="PWM37" s="281"/>
      <c r="PWN37" s="276"/>
      <c r="PWO37" s="281"/>
      <c r="PWP37" s="276"/>
      <c r="PWQ37" s="281"/>
      <c r="PWR37" s="276"/>
      <c r="PWS37" s="281"/>
      <c r="PWT37" s="276"/>
      <c r="PWU37" s="281"/>
      <c r="PWV37" s="276"/>
      <c r="PWW37" s="281"/>
      <c r="PWX37" s="276"/>
      <c r="PWY37" s="281"/>
      <c r="PWZ37" s="276"/>
      <c r="PXA37" s="281"/>
      <c r="PXB37" s="276"/>
      <c r="PXC37" s="281"/>
      <c r="PXD37" s="276"/>
      <c r="PXE37" s="281"/>
      <c r="PXF37" s="276"/>
      <c r="PXG37" s="281"/>
      <c r="PXH37" s="276"/>
      <c r="PXI37" s="281"/>
      <c r="PXJ37" s="276"/>
      <c r="PXK37" s="281"/>
      <c r="PXL37" s="276"/>
      <c r="PXM37" s="281"/>
      <c r="PXN37" s="276"/>
      <c r="PXO37" s="281"/>
      <c r="PXP37" s="276"/>
      <c r="PXQ37" s="281"/>
      <c r="PXR37" s="276"/>
      <c r="PXS37" s="281"/>
      <c r="PXT37" s="276"/>
      <c r="PXU37" s="281"/>
      <c r="PXV37" s="276"/>
      <c r="PXW37" s="281"/>
      <c r="PXX37" s="276"/>
      <c r="PXY37" s="281"/>
      <c r="PXZ37" s="276"/>
      <c r="PYA37" s="281"/>
      <c r="PYB37" s="276"/>
      <c r="PYC37" s="281"/>
      <c r="PYD37" s="276"/>
      <c r="PYE37" s="281"/>
      <c r="PYF37" s="276"/>
      <c r="PYG37" s="281"/>
      <c r="PYH37" s="276"/>
      <c r="PYI37" s="281"/>
      <c r="PYJ37" s="276"/>
      <c r="PYK37" s="281"/>
      <c r="PYL37" s="276"/>
      <c r="PYM37" s="281"/>
      <c r="PYN37" s="276"/>
      <c r="PYO37" s="281"/>
      <c r="PYP37" s="276"/>
      <c r="PYQ37" s="281"/>
      <c r="PYR37" s="276"/>
      <c r="PYS37" s="281"/>
      <c r="PYT37" s="276"/>
      <c r="PYU37" s="281"/>
      <c r="PYV37" s="276"/>
      <c r="PYW37" s="281"/>
      <c r="PYX37" s="276"/>
      <c r="PYY37" s="281"/>
      <c r="PYZ37" s="276"/>
      <c r="PZA37" s="281"/>
      <c r="PZB37" s="276"/>
      <c r="PZC37" s="281"/>
      <c r="PZD37" s="276"/>
      <c r="PZE37" s="281"/>
      <c r="PZF37" s="276"/>
      <c r="PZG37" s="281"/>
      <c r="PZH37" s="276"/>
      <c r="PZI37" s="281"/>
      <c r="PZJ37" s="276"/>
      <c r="PZK37" s="281"/>
      <c r="PZL37" s="276"/>
      <c r="PZM37" s="281"/>
      <c r="PZN37" s="276"/>
      <c r="PZO37" s="281"/>
      <c r="PZP37" s="276"/>
      <c r="PZQ37" s="281"/>
      <c r="PZR37" s="276"/>
      <c r="PZS37" s="281"/>
      <c r="PZT37" s="276"/>
      <c r="PZU37" s="281"/>
      <c r="PZV37" s="276"/>
      <c r="PZW37" s="281"/>
      <c r="PZX37" s="276"/>
      <c r="PZY37" s="281"/>
      <c r="PZZ37" s="276"/>
      <c r="QAA37" s="281"/>
      <c r="QAB37" s="276"/>
      <c r="QAC37" s="281"/>
      <c r="QAD37" s="276"/>
      <c r="QAE37" s="281"/>
      <c r="QAF37" s="276"/>
      <c r="QAG37" s="281"/>
      <c r="QAH37" s="276"/>
      <c r="QAI37" s="281"/>
      <c r="QAJ37" s="276"/>
      <c r="QAK37" s="281"/>
      <c r="QAL37" s="276"/>
      <c r="QAM37" s="281"/>
      <c r="QAN37" s="276"/>
      <c r="QAO37" s="281"/>
      <c r="QAP37" s="276"/>
      <c r="QAQ37" s="281"/>
      <c r="QAR37" s="276"/>
      <c r="QAS37" s="281"/>
      <c r="QAT37" s="276"/>
      <c r="QAU37" s="281"/>
      <c r="QAV37" s="276"/>
      <c r="QAW37" s="281"/>
      <c r="QAX37" s="276"/>
      <c r="QAY37" s="281"/>
      <c r="QAZ37" s="276"/>
      <c r="QBA37" s="281"/>
      <c r="QBB37" s="276"/>
      <c r="QBC37" s="281"/>
      <c r="QBD37" s="276"/>
      <c r="QBE37" s="281"/>
      <c r="QBF37" s="276"/>
      <c r="QBG37" s="281"/>
      <c r="QBH37" s="276"/>
      <c r="QBI37" s="281"/>
      <c r="QBJ37" s="276"/>
      <c r="QBK37" s="281"/>
      <c r="QBL37" s="276"/>
      <c r="QBM37" s="281"/>
      <c r="QBN37" s="276"/>
      <c r="QBO37" s="281"/>
      <c r="QBP37" s="276"/>
      <c r="QBQ37" s="281"/>
      <c r="QBR37" s="276"/>
      <c r="QBS37" s="281"/>
      <c r="QBT37" s="276"/>
      <c r="QBU37" s="281"/>
      <c r="QBV37" s="276"/>
      <c r="QBW37" s="281"/>
      <c r="QBX37" s="276"/>
      <c r="QBY37" s="281"/>
      <c r="QBZ37" s="276"/>
      <c r="QCA37" s="281"/>
      <c r="QCB37" s="276"/>
      <c r="QCC37" s="281"/>
      <c r="QCD37" s="276"/>
      <c r="QCE37" s="281"/>
      <c r="QCF37" s="276"/>
      <c r="QCG37" s="281"/>
      <c r="QCH37" s="276"/>
      <c r="QCI37" s="281"/>
      <c r="QCJ37" s="276"/>
      <c r="QCK37" s="281"/>
      <c r="QCL37" s="276"/>
      <c r="QCM37" s="281"/>
      <c r="QCN37" s="276"/>
      <c r="QCO37" s="281"/>
      <c r="QCP37" s="276"/>
      <c r="QCQ37" s="281"/>
      <c r="QCR37" s="276"/>
      <c r="QCS37" s="281"/>
      <c r="QCT37" s="276"/>
      <c r="QCU37" s="281"/>
      <c r="QCV37" s="276"/>
      <c r="QCW37" s="281"/>
      <c r="QCX37" s="276"/>
      <c r="QCY37" s="281"/>
      <c r="QCZ37" s="276"/>
      <c r="QDA37" s="281"/>
      <c r="QDB37" s="276"/>
      <c r="QDC37" s="281"/>
      <c r="QDD37" s="276"/>
      <c r="QDE37" s="281"/>
      <c r="QDF37" s="276"/>
      <c r="QDG37" s="281"/>
      <c r="QDH37" s="276"/>
      <c r="QDI37" s="281"/>
      <c r="QDJ37" s="276"/>
      <c r="QDK37" s="281"/>
      <c r="QDL37" s="276"/>
      <c r="QDM37" s="281"/>
      <c r="QDN37" s="276"/>
      <c r="QDO37" s="281"/>
      <c r="QDP37" s="276"/>
      <c r="QDQ37" s="281"/>
      <c r="QDR37" s="276"/>
      <c r="QDS37" s="281"/>
      <c r="QDT37" s="276"/>
      <c r="QDU37" s="281"/>
      <c r="QDV37" s="276"/>
      <c r="QDW37" s="281"/>
      <c r="QDX37" s="276"/>
      <c r="QDY37" s="281"/>
      <c r="QDZ37" s="276"/>
      <c r="QEA37" s="281"/>
      <c r="QEB37" s="276"/>
      <c r="QEC37" s="281"/>
      <c r="QED37" s="276"/>
      <c r="QEE37" s="281"/>
      <c r="QEF37" s="276"/>
      <c r="QEG37" s="281"/>
      <c r="QEH37" s="276"/>
      <c r="QEI37" s="281"/>
      <c r="QEJ37" s="276"/>
      <c r="QEK37" s="281"/>
      <c r="QEL37" s="276"/>
      <c r="QEM37" s="281"/>
      <c r="QEN37" s="276"/>
      <c r="QEO37" s="281"/>
      <c r="QEP37" s="276"/>
      <c r="QEQ37" s="281"/>
      <c r="QER37" s="276"/>
      <c r="QES37" s="281"/>
      <c r="QET37" s="276"/>
      <c r="QEU37" s="281"/>
      <c r="QEV37" s="276"/>
      <c r="QEW37" s="281"/>
      <c r="QEX37" s="276"/>
      <c r="QEY37" s="281"/>
      <c r="QEZ37" s="276"/>
      <c r="QFA37" s="281"/>
      <c r="QFB37" s="276"/>
      <c r="QFC37" s="281"/>
      <c r="QFD37" s="276"/>
      <c r="QFE37" s="281"/>
      <c r="QFF37" s="276"/>
      <c r="QFG37" s="281"/>
      <c r="QFH37" s="276"/>
      <c r="QFI37" s="281"/>
      <c r="QFJ37" s="276"/>
      <c r="QFK37" s="281"/>
      <c r="QFL37" s="276"/>
      <c r="QFM37" s="281"/>
      <c r="QFN37" s="276"/>
      <c r="QFO37" s="281"/>
      <c r="QFP37" s="276"/>
      <c r="QFQ37" s="281"/>
      <c r="QFR37" s="276"/>
      <c r="QFS37" s="281"/>
      <c r="QFT37" s="276"/>
      <c r="QFU37" s="281"/>
      <c r="QFV37" s="276"/>
      <c r="QFW37" s="281"/>
      <c r="QFX37" s="276"/>
      <c r="QFY37" s="281"/>
      <c r="QFZ37" s="276"/>
      <c r="QGA37" s="281"/>
      <c r="QGB37" s="276"/>
      <c r="QGC37" s="281"/>
      <c r="QGD37" s="276"/>
      <c r="QGE37" s="281"/>
      <c r="QGF37" s="276"/>
      <c r="QGG37" s="281"/>
      <c r="QGH37" s="276"/>
      <c r="QGI37" s="281"/>
      <c r="QGJ37" s="276"/>
      <c r="QGK37" s="281"/>
      <c r="QGL37" s="276"/>
      <c r="QGM37" s="281"/>
      <c r="QGN37" s="276"/>
      <c r="QGO37" s="281"/>
      <c r="QGP37" s="276"/>
      <c r="QGQ37" s="281"/>
      <c r="QGR37" s="276"/>
      <c r="QGS37" s="281"/>
      <c r="QGT37" s="276"/>
      <c r="QGU37" s="281"/>
      <c r="QGV37" s="276"/>
      <c r="QGW37" s="281"/>
      <c r="QGX37" s="276"/>
      <c r="QGY37" s="281"/>
      <c r="QGZ37" s="276"/>
      <c r="QHA37" s="281"/>
      <c r="QHB37" s="276"/>
      <c r="QHC37" s="281"/>
      <c r="QHD37" s="276"/>
      <c r="QHE37" s="281"/>
      <c r="QHF37" s="276"/>
      <c r="QHG37" s="281"/>
      <c r="QHH37" s="276"/>
      <c r="QHI37" s="281"/>
      <c r="QHJ37" s="276"/>
      <c r="QHK37" s="281"/>
      <c r="QHL37" s="276"/>
      <c r="QHM37" s="281"/>
      <c r="QHN37" s="276"/>
      <c r="QHO37" s="281"/>
      <c r="QHP37" s="276"/>
      <c r="QHQ37" s="281"/>
      <c r="QHR37" s="276"/>
      <c r="QHS37" s="281"/>
      <c r="QHT37" s="276"/>
      <c r="QHU37" s="281"/>
      <c r="QHV37" s="276"/>
      <c r="QHW37" s="281"/>
      <c r="QHX37" s="276"/>
      <c r="QHY37" s="281"/>
      <c r="QHZ37" s="276"/>
      <c r="QIA37" s="281"/>
      <c r="QIB37" s="276"/>
      <c r="QIC37" s="281"/>
      <c r="QID37" s="276"/>
      <c r="QIE37" s="281"/>
      <c r="QIF37" s="276"/>
      <c r="QIG37" s="281"/>
      <c r="QIH37" s="276"/>
      <c r="QII37" s="281"/>
      <c r="QIJ37" s="276"/>
      <c r="QIK37" s="281"/>
      <c r="QIL37" s="276"/>
      <c r="QIM37" s="281"/>
      <c r="QIN37" s="276"/>
      <c r="QIO37" s="281"/>
      <c r="QIP37" s="276"/>
      <c r="QIQ37" s="281"/>
      <c r="QIR37" s="276"/>
      <c r="QIS37" s="281"/>
      <c r="QIT37" s="276"/>
      <c r="QIU37" s="281"/>
      <c r="QIV37" s="276"/>
      <c r="QIW37" s="281"/>
      <c r="QIX37" s="276"/>
      <c r="QIY37" s="281"/>
      <c r="QIZ37" s="276"/>
      <c r="QJA37" s="281"/>
      <c r="QJB37" s="276"/>
      <c r="QJC37" s="281"/>
      <c r="QJD37" s="276"/>
      <c r="QJE37" s="281"/>
      <c r="QJF37" s="276"/>
      <c r="QJG37" s="281"/>
      <c r="QJH37" s="276"/>
      <c r="QJI37" s="281"/>
      <c r="QJJ37" s="276"/>
      <c r="QJK37" s="281"/>
      <c r="QJL37" s="276"/>
      <c r="QJM37" s="281"/>
      <c r="QJN37" s="276"/>
      <c r="QJO37" s="281"/>
      <c r="QJP37" s="276"/>
      <c r="QJQ37" s="281"/>
      <c r="QJR37" s="276"/>
      <c r="QJS37" s="281"/>
      <c r="QJT37" s="276"/>
      <c r="QJU37" s="281"/>
      <c r="QJV37" s="276"/>
      <c r="QJW37" s="281"/>
      <c r="QJX37" s="276"/>
      <c r="QJY37" s="281"/>
      <c r="QJZ37" s="276"/>
      <c r="QKA37" s="281"/>
      <c r="QKB37" s="276"/>
      <c r="QKC37" s="281"/>
      <c r="QKD37" s="276"/>
      <c r="QKE37" s="281"/>
      <c r="QKF37" s="276"/>
      <c r="QKG37" s="281"/>
      <c r="QKH37" s="276"/>
      <c r="QKI37" s="281"/>
      <c r="QKJ37" s="276"/>
      <c r="QKK37" s="281"/>
      <c r="QKL37" s="276"/>
      <c r="QKM37" s="281"/>
      <c r="QKN37" s="276"/>
      <c r="QKO37" s="281"/>
      <c r="QKP37" s="276"/>
      <c r="QKQ37" s="281"/>
      <c r="QKR37" s="276"/>
      <c r="QKS37" s="281"/>
      <c r="QKT37" s="276"/>
      <c r="QKU37" s="281"/>
      <c r="QKV37" s="276"/>
      <c r="QKW37" s="281"/>
      <c r="QKX37" s="276"/>
      <c r="QKY37" s="281"/>
      <c r="QKZ37" s="276"/>
      <c r="QLA37" s="281"/>
      <c r="QLB37" s="276"/>
      <c r="QLC37" s="281"/>
      <c r="QLD37" s="276"/>
      <c r="QLE37" s="281"/>
      <c r="QLF37" s="276"/>
      <c r="QLG37" s="281"/>
      <c r="QLH37" s="276"/>
      <c r="QLI37" s="281"/>
      <c r="QLJ37" s="276"/>
      <c r="QLK37" s="281"/>
      <c r="QLL37" s="276"/>
      <c r="QLM37" s="281"/>
      <c r="QLN37" s="276"/>
      <c r="QLO37" s="281"/>
      <c r="QLP37" s="276"/>
      <c r="QLQ37" s="281"/>
      <c r="QLR37" s="276"/>
      <c r="QLS37" s="281"/>
      <c r="QLT37" s="276"/>
      <c r="QLU37" s="281"/>
      <c r="QLV37" s="276"/>
      <c r="QLW37" s="281"/>
      <c r="QLX37" s="276"/>
      <c r="QLY37" s="281"/>
      <c r="QLZ37" s="276"/>
      <c r="QMA37" s="281"/>
      <c r="QMB37" s="276"/>
      <c r="QMC37" s="281"/>
      <c r="QMD37" s="276"/>
      <c r="QME37" s="281"/>
      <c r="QMF37" s="276"/>
      <c r="QMG37" s="281"/>
      <c r="QMH37" s="276"/>
      <c r="QMI37" s="281"/>
      <c r="QMJ37" s="276"/>
      <c r="QMK37" s="281"/>
      <c r="QML37" s="276"/>
      <c r="QMM37" s="281"/>
      <c r="QMN37" s="276"/>
      <c r="QMO37" s="281"/>
      <c r="QMP37" s="276"/>
      <c r="QMQ37" s="281"/>
      <c r="QMR37" s="276"/>
      <c r="QMS37" s="281"/>
      <c r="QMT37" s="276"/>
      <c r="QMU37" s="281"/>
      <c r="QMV37" s="276"/>
      <c r="QMW37" s="281"/>
      <c r="QMX37" s="276"/>
      <c r="QMY37" s="281"/>
      <c r="QMZ37" s="276"/>
      <c r="QNA37" s="281"/>
      <c r="QNB37" s="276"/>
      <c r="QNC37" s="281"/>
      <c r="QND37" s="276"/>
      <c r="QNE37" s="281"/>
      <c r="QNF37" s="276"/>
      <c r="QNG37" s="281"/>
      <c r="QNH37" s="276"/>
      <c r="QNI37" s="281"/>
      <c r="QNJ37" s="276"/>
      <c r="QNK37" s="281"/>
      <c r="QNL37" s="276"/>
      <c r="QNM37" s="281"/>
      <c r="QNN37" s="276"/>
      <c r="QNO37" s="281"/>
      <c r="QNP37" s="276"/>
      <c r="QNQ37" s="281"/>
      <c r="QNR37" s="276"/>
      <c r="QNS37" s="281"/>
      <c r="QNT37" s="276"/>
      <c r="QNU37" s="281"/>
      <c r="QNV37" s="276"/>
      <c r="QNW37" s="281"/>
      <c r="QNX37" s="276"/>
      <c r="QNY37" s="281"/>
      <c r="QNZ37" s="276"/>
      <c r="QOA37" s="281"/>
      <c r="QOB37" s="276"/>
      <c r="QOC37" s="281"/>
      <c r="QOD37" s="276"/>
      <c r="QOE37" s="281"/>
      <c r="QOF37" s="276"/>
      <c r="QOG37" s="281"/>
      <c r="QOH37" s="276"/>
      <c r="QOI37" s="281"/>
      <c r="QOJ37" s="276"/>
      <c r="QOK37" s="281"/>
      <c r="QOL37" s="276"/>
      <c r="QOM37" s="281"/>
      <c r="QON37" s="276"/>
      <c r="QOO37" s="281"/>
      <c r="QOP37" s="276"/>
      <c r="QOQ37" s="281"/>
      <c r="QOR37" s="276"/>
      <c r="QOS37" s="281"/>
      <c r="QOT37" s="276"/>
      <c r="QOU37" s="281"/>
      <c r="QOV37" s="276"/>
      <c r="QOW37" s="281"/>
      <c r="QOX37" s="276"/>
      <c r="QOY37" s="281"/>
      <c r="QOZ37" s="276"/>
      <c r="QPA37" s="281"/>
      <c r="QPB37" s="276"/>
      <c r="QPC37" s="281"/>
      <c r="QPD37" s="276"/>
      <c r="QPE37" s="281"/>
      <c r="QPF37" s="276"/>
      <c r="QPG37" s="281"/>
      <c r="QPH37" s="276"/>
      <c r="QPI37" s="281"/>
      <c r="QPJ37" s="276"/>
      <c r="QPK37" s="281"/>
      <c r="QPL37" s="276"/>
      <c r="QPM37" s="281"/>
      <c r="QPN37" s="276"/>
      <c r="QPO37" s="281"/>
      <c r="QPP37" s="276"/>
      <c r="QPQ37" s="281"/>
      <c r="QPR37" s="276"/>
      <c r="QPS37" s="281"/>
      <c r="QPT37" s="276"/>
      <c r="QPU37" s="281"/>
      <c r="QPV37" s="276"/>
      <c r="QPW37" s="281"/>
      <c r="QPX37" s="276"/>
      <c r="QPY37" s="281"/>
      <c r="QPZ37" s="276"/>
      <c r="QQA37" s="281"/>
      <c r="QQB37" s="276"/>
      <c r="QQC37" s="281"/>
      <c r="QQD37" s="276"/>
      <c r="QQE37" s="281"/>
      <c r="QQF37" s="276"/>
      <c r="QQG37" s="281"/>
      <c r="QQH37" s="276"/>
      <c r="QQI37" s="281"/>
      <c r="QQJ37" s="276"/>
      <c r="QQK37" s="281"/>
      <c r="QQL37" s="276"/>
      <c r="QQM37" s="281"/>
      <c r="QQN37" s="276"/>
      <c r="QQO37" s="281"/>
      <c r="QQP37" s="276"/>
      <c r="QQQ37" s="281"/>
      <c r="QQR37" s="276"/>
      <c r="QQS37" s="281"/>
      <c r="QQT37" s="276"/>
      <c r="QQU37" s="281"/>
      <c r="QQV37" s="276"/>
      <c r="QQW37" s="281"/>
      <c r="QQX37" s="276"/>
      <c r="QQY37" s="281"/>
      <c r="QQZ37" s="276"/>
      <c r="QRA37" s="281"/>
      <c r="QRB37" s="276"/>
      <c r="QRC37" s="281"/>
      <c r="QRD37" s="276"/>
      <c r="QRE37" s="281"/>
      <c r="QRF37" s="276"/>
      <c r="QRG37" s="281"/>
      <c r="QRH37" s="276"/>
      <c r="QRI37" s="281"/>
      <c r="QRJ37" s="276"/>
      <c r="QRK37" s="281"/>
      <c r="QRL37" s="276"/>
      <c r="QRM37" s="281"/>
      <c r="QRN37" s="276"/>
      <c r="QRO37" s="281"/>
      <c r="QRP37" s="276"/>
      <c r="QRQ37" s="281"/>
      <c r="QRR37" s="276"/>
      <c r="QRS37" s="281"/>
      <c r="QRT37" s="276"/>
      <c r="QRU37" s="281"/>
      <c r="QRV37" s="276"/>
      <c r="QRW37" s="281"/>
      <c r="QRX37" s="276"/>
      <c r="QRY37" s="281"/>
      <c r="QRZ37" s="276"/>
      <c r="QSA37" s="281"/>
      <c r="QSB37" s="276"/>
      <c r="QSC37" s="281"/>
      <c r="QSD37" s="276"/>
      <c r="QSE37" s="281"/>
      <c r="QSF37" s="276"/>
      <c r="QSG37" s="281"/>
      <c r="QSH37" s="276"/>
      <c r="QSI37" s="281"/>
      <c r="QSJ37" s="276"/>
      <c r="QSK37" s="281"/>
      <c r="QSL37" s="276"/>
      <c r="QSM37" s="281"/>
      <c r="QSN37" s="276"/>
      <c r="QSO37" s="281"/>
      <c r="QSP37" s="276"/>
      <c r="QSQ37" s="281"/>
      <c r="QSR37" s="276"/>
      <c r="QSS37" s="281"/>
      <c r="QST37" s="276"/>
      <c r="QSU37" s="281"/>
      <c r="QSV37" s="276"/>
      <c r="QSW37" s="281"/>
      <c r="QSX37" s="276"/>
      <c r="QSY37" s="281"/>
      <c r="QSZ37" s="276"/>
      <c r="QTA37" s="281"/>
      <c r="QTB37" s="276"/>
      <c r="QTC37" s="281"/>
      <c r="QTD37" s="276"/>
      <c r="QTE37" s="281"/>
      <c r="QTF37" s="276"/>
      <c r="QTG37" s="281"/>
      <c r="QTH37" s="276"/>
      <c r="QTI37" s="281"/>
      <c r="QTJ37" s="276"/>
      <c r="QTK37" s="281"/>
      <c r="QTL37" s="276"/>
      <c r="QTM37" s="281"/>
      <c r="QTN37" s="276"/>
      <c r="QTO37" s="281"/>
      <c r="QTP37" s="276"/>
      <c r="QTQ37" s="281"/>
      <c r="QTR37" s="276"/>
      <c r="QTS37" s="281"/>
      <c r="QTT37" s="276"/>
      <c r="QTU37" s="281"/>
      <c r="QTV37" s="276"/>
      <c r="QTW37" s="281"/>
      <c r="QTX37" s="276"/>
      <c r="QTY37" s="281"/>
      <c r="QTZ37" s="276"/>
      <c r="QUA37" s="281"/>
      <c r="QUB37" s="276"/>
      <c r="QUC37" s="281"/>
      <c r="QUD37" s="276"/>
      <c r="QUE37" s="281"/>
      <c r="QUF37" s="276"/>
      <c r="QUG37" s="281"/>
      <c r="QUH37" s="276"/>
      <c r="QUI37" s="281"/>
      <c r="QUJ37" s="276"/>
      <c r="QUK37" s="281"/>
      <c r="QUL37" s="276"/>
      <c r="QUM37" s="281"/>
      <c r="QUN37" s="276"/>
      <c r="QUO37" s="281"/>
      <c r="QUP37" s="276"/>
      <c r="QUQ37" s="281"/>
      <c r="QUR37" s="276"/>
      <c r="QUS37" s="281"/>
      <c r="QUT37" s="276"/>
      <c r="QUU37" s="281"/>
      <c r="QUV37" s="276"/>
      <c r="QUW37" s="281"/>
      <c r="QUX37" s="276"/>
      <c r="QUY37" s="281"/>
      <c r="QUZ37" s="276"/>
      <c r="QVA37" s="281"/>
      <c r="QVB37" s="276"/>
      <c r="QVC37" s="281"/>
      <c r="QVD37" s="276"/>
      <c r="QVE37" s="281"/>
      <c r="QVF37" s="276"/>
      <c r="QVG37" s="281"/>
      <c r="QVH37" s="276"/>
      <c r="QVI37" s="281"/>
      <c r="QVJ37" s="276"/>
      <c r="QVK37" s="281"/>
      <c r="QVL37" s="276"/>
      <c r="QVM37" s="281"/>
      <c r="QVN37" s="276"/>
      <c r="QVO37" s="281"/>
      <c r="QVP37" s="276"/>
      <c r="QVQ37" s="281"/>
      <c r="QVR37" s="276"/>
      <c r="QVS37" s="281"/>
      <c r="QVT37" s="276"/>
      <c r="QVU37" s="281"/>
      <c r="QVV37" s="276"/>
      <c r="QVW37" s="281"/>
      <c r="QVX37" s="276"/>
      <c r="QVY37" s="281"/>
      <c r="QVZ37" s="276"/>
      <c r="QWA37" s="281"/>
      <c r="QWB37" s="276"/>
      <c r="QWC37" s="281"/>
      <c r="QWD37" s="276"/>
      <c r="QWE37" s="281"/>
      <c r="QWF37" s="276"/>
      <c r="QWG37" s="281"/>
      <c r="QWH37" s="276"/>
      <c r="QWI37" s="281"/>
      <c r="QWJ37" s="276"/>
      <c r="QWK37" s="281"/>
      <c r="QWL37" s="276"/>
      <c r="QWM37" s="281"/>
      <c r="QWN37" s="276"/>
      <c r="QWO37" s="281"/>
      <c r="QWP37" s="276"/>
      <c r="QWQ37" s="281"/>
      <c r="QWR37" s="276"/>
      <c r="QWS37" s="281"/>
      <c r="QWT37" s="276"/>
      <c r="QWU37" s="281"/>
      <c r="QWV37" s="276"/>
      <c r="QWW37" s="281"/>
      <c r="QWX37" s="276"/>
      <c r="QWY37" s="281"/>
      <c r="QWZ37" s="276"/>
      <c r="QXA37" s="281"/>
      <c r="QXB37" s="276"/>
      <c r="QXC37" s="281"/>
      <c r="QXD37" s="276"/>
      <c r="QXE37" s="281"/>
      <c r="QXF37" s="276"/>
      <c r="QXG37" s="281"/>
      <c r="QXH37" s="276"/>
      <c r="QXI37" s="281"/>
      <c r="QXJ37" s="276"/>
      <c r="QXK37" s="281"/>
      <c r="QXL37" s="276"/>
      <c r="QXM37" s="281"/>
      <c r="QXN37" s="276"/>
      <c r="QXO37" s="281"/>
      <c r="QXP37" s="276"/>
      <c r="QXQ37" s="281"/>
      <c r="QXR37" s="276"/>
      <c r="QXS37" s="281"/>
      <c r="QXT37" s="276"/>
      <c r="QXU37" s="281"/>
      <c r="QXV37" s="276"/>
      <c r="QXW37" s="281"/>
      <c r="QXX37" s="276"/>
      <c r="QXY37" s="281"/>
      <c r="QXZ37" s="276"/>
      <c r="QYA37" s="281"/>
      <c r="QYB37" s="276"/>
      <c r="QYC37" s="281"/>
      <c r="QYD37" s="276"/>
      <c r="QYE37" s="281"/>
      <c r="QYF37" s="276"/>
      <c r="QYG37" s="281"/>
      <c r="QYH37" s="276"/>
      <c r="QYI37" s="281"/>
      <c r="QYJ37" s="276"/>
      <c r="QYK37" s="281"/>
      <c r="QYL37" s="276"/>
      <c r="QYM37" s="281"/>
      <c r="QYN37" s="276"/>
      <c r="QYO37" s="281"/>
      <c r="QYP37" s="276"/>
      <c r="QYQ37" s="281"/>
      <c r="QYR37" s="276"/>
      <c r="QYS37" s="281"/>
      <c r="QYT37" s="276"/>
      <c r="QYU37" s="281"/>
      <c r="QYV37" s="276"/>
      <c r="QYW37" s="281"/>
      <c r="QYX37" s="276"/>
      <c r="QYY37" s="281"/>
      <c r="QYZ37" s="276"/>
      <c r="QZA37" s="281"/>
      <c r="QZB37" s="276"/>
      <c r="QZC37" s="281"/>
      <c r="QZD37" s="276"/>
      <c r="QZE37" s="281"/>
      <c r="QZF37" s="276"/>
      <c r="QZG37" s="281"/>
      <c r="QZH37" s="276"/>
      <c r="QZI37" s="281"/>
      <c r="QZJ37" s="276"/>
      <c r="QZK37" s="281"/>
      <c r="QZL37" s="276"/>
      <c r="QZM37" s="281"/>
      <c r="QZN37" s="276"/>
      <c r="QZO37" s="281"/>
      <c r="QZP37" s="276"/>
      <c r="QZQ37" s="281"/>
      <c r="QZR37" s="276"/>
      <c r="QZS37" s="281"/>
      <c r="QZT37" s="276"/>
      <c r="QZU37" s="281"/>
      <c r="QZV37" s="276"/>
      <c r="QZW37" s="281"/>
      <c r="QZX37" s="276"/>
      <c r="QZY37" s="281"/>
      <c r="QZZ37" s="276"/>
      <c r="RAA37" s="281"/>
      <c r="RAB37" s="276"/>
      <c r="RAC37" s="281"/>
      <c r="RAD37" s="276"/>
      <c r="RAE37" s="281"/>
      <c r="RAF37" s="276"/>
      <c r="RAG37" s="281"/>
      <c r="RAH37" s="276"/>
      <c r="RAI37" s="281"/>
      <c r="RAJ37" s="276"/>
      <c r="RAK37" s="281"/>
      <c r="RAL37" s="276"/>
      <c r="RAM37" s="281"/>
      <c r="RAN37" s="276"/>
      <c r="RAO37" s="281"/>
      <c r="RAP37" s="276"/>
      <c r="RAQ37" s="281"/>
      <c r="RAR37" s="276"/>
      <c r="RAS37" s="281"/>
      <c r="RAT37" s="276"/>
      <c r="RAU37" s="281"/>
      <c r="RAV37" s="276"/>
      <c r="RAW37" s="281"/>
      <c r="RAX37" s="276"/>
      <c r="RAY37" s="281"/>
      <c r="RAZ37" s="276"/>
      <c r="RBA37" s="281"/>
      <c r="RBB37" s="276"/>
      <c r="RBC37" s="281"/>
      <c r="RBD37" s="276"/>
      <c r="RBE37" s="281"/>
      <c r="RBF37" s="276"/>
      <c r="RBG37" s="281"/>
      <c r="RBH37" s="276"/>
      <c r="RBI37" s="281"/>
      <c r="RBJ37" s="276"/>
      <c r="RBK37" s="281"/>
      <c r="RBL37" s="276"/>
      <c r="RBM37" s="281"/>
      <c r="RBN37" s="276"/>
      <c r="RBO37" s="281"/>
      <c r="RBP37" s="276"/>
      <c r="RBQ37" s="281"/>
      <c r="RBR37" s="276"/>
      <c r="RBS37" s="281"/>
      <c r="RBT37" s="276"/>
      <c r="RBU37" s="281"/>
      <c r="RBV37" s="276"/>
      <c r="RBW37" s="281"/>
      <c r="RBX37" s="276"/>
      <c r="RBY37" s="281"/>
      <c r="RBZ37" s="276"/>
      <c r="RCA37" s="281"/>
      <c r="RCB37" s="276"/>
      <c r="RCC37" s="281"/>
      <c r="RCD37" s="276"/>
      <c r="RCE37" s="281"/>
      <c r="RCF37" s="276"/>
      <c r="RCG37" s="281"/>
      <c r="RCH37" s="276"/>
      <c r="RCI37" s="281"/>
      <c r="RCJ37" s="276"/>
      <c r="RCK37" s="281"/>
      <c r="RCL37" s="276"/>
      <c r="RCM37" s="281"/>
      <c r="RCN37" s="276"/>
      <c r="RCO37" s="281"/>
      <c r="RCP37" s="276"/>
      <c r="RCQ37" s="281"/>
      <c r="RCR37" s="276"/>
      <c r="RCS37" s="281"/>
      <c r="RCT37" s="276"/>
      <c r="RCU37" s="281"/>
      <c r="RCV37" s="276"/>
      <c r="RCW37" s="281"/>
      <c r="RCX37" s="276"/>
      <c r="RCY37" s="281"/>
      <c r="RCZ37" s="276"/>
      <c r="RDA37" s="281"/>
      <c r="RDB37" s="276"/>
      <c r="RDC37" s="281"/>
      <c r="RDD37" s="276"/>
      <c r="RDE37" s="281"/>
      <c r="RDF37" s="276"/>
      <c r="RDG37" s="281"/>
      <c r="RDH37" s="276"/>
      <c r="RDI37" s="281"/>
      <c r="RDJ37" s="276"/>
      <c r="RDK37" s="281"/>
      <c r="RDL37" s="276"/>
      <c r="RDM37" s="281"/>
      <c r="RDN37" s="276"/>
      <c r="RDO37" s="281"/>
      <c r="RDP37" s="276"/>
      <c r="RDQ37" s="281"/>
      <c r="RDR37" s="276"/>
      <c r="RDS37" s="281"/>
      <c r="RDT37" s="276"/>
      <c r="RDU37" s="281"/>
      <c r="RDV37" s="276"/>
      <c r="RDW37" s="281"/>
      <c r="RDX37" s="276"/>
      <c r="RDY37" s="281"/>
      <c r="RDZ37" s="276"/>
      <c r="REA37" s="281"/>
      <c r="REB37" s="276"/>
      <c r="REC37" s="281"/>
      <c r="RED37" s="276"/>
      <c r="REE37" s="281"/>
      <c r="REF37" s="276"/>
      <c r="REG37" s="281"/>
      <c r="REH37" s="276"/>
      <c r="REI37" s="281"/>
      <c r="REJ37" s="276"/>
      <c r="REK37" s="281"/>
      <c r="REL37" s="276"/>
      <c r="REM37" s="281"/>
      <c r="REN37" s="276"/>
      <c r="REO37" s="281"/>
      <c r="REP37" s="276"/>
      <c r="REQ37" s="281"/>
      <c r="RER37" s="276"/>
      <c r="RES37" s="281"/>
      <c r="RET37" s="276"/>
      <c r="REU37" s="281"/>
      <c r="REV37" s="276"/>
      <c r="REW37" s="281"/>
      <c r="REX37" s="276"/>
      <c r="REY37" s="281"/>
      <c r="REZ37" s="276"/>
      <c r="RFA37" s="281"/>
      <c r="RFB37" s="276"/>
      <c r="RFC37" s="281"/>
      <c r="RFD37" s="276"/>
      <c r="RFE37" s="281"/>
      <c r="RFF37" s="276"/>
      <c r="RFG37" s="281"/>
      <c r="RFH37" s="276"/>
      <c r="RFI37" s="281"/>
      <c r="RFJ37" s="276"/>
      <c r="RFK37" s="281"/>
      <c r="RFL37" s="276"/>
      <c r="RFM37" s="281"/>
      <c r="RFN37" s="276"/>
      <c r="RFO37" s="281"/>
      <c r="RFP37" s="276"/>
      <c r="RFQ37" s="281"/>
      <c r="RFR37" s="276"/>
      <c r="RFS37" s="281"/>
      <c r="RFT37" s="276"/>
      <c r="RFU37" s="281"/>
      <c r="RFV37" s="276"/>
      <c r="RFW37" s="281"/>
      <c r="RFX37" s="276"/>
      <c r="RFY37" s="281"/>
      <c r="RFZ37" s="276"/>
      <c r="RGA37" s="281"/>
      <c r="RGB37" s="276"/>
      <c r="RGC37" s="281"/>
      <c r="RGD37" s="276"/>
      <c r="RGE37" s="281"/>
      <c r="RGF37" s="276"/>
      <c r="RGG37" s="281"/>
      <c r="RGH37" s="276"/>
      <c r="RGI37" s="281"/>
      <c r="RGJ37" s="276"/>
      <c r="RGK37" s="281"/>
      <c r="RGL37" s="276"/>
      <c r="RGM37" s="281"/>
      <c r="RGN37" s="276"/>
      <c r="RGO37" s="281"/>
      <c r="RGP37" s="276"/>
      <c r="RGQ37" s="281"/>
      <c r="RGR37" s="276"/>
      <c r="RGS37" s="281"/>
      <c r="RGT37" s="276"/>
      <c r="RGU37" s="281"/>
      <c r="RGV37" s="276"/>
      <c r="RGW37" s="281"/>
      <c r="RGX37" s="276"/>
      <c r="RGY37" s="281"/>
      <c r="RGZ37" s="276"/>
      <c r="RHA37" s="281"/>
      <c r="RHB37" s="276"/>
      <c r="RHC37" s="281"/>
      <c r="RHD37" s="276"/>
      <c r="RHE37" s="281"/>
      <c r="RHF37" s="276"/>
      <c r="RHG37" s="281"/>
      <c r="RHH37" s="276"/>
      <c r="RHI37" s="281"/>
      <c r="RHJ37" s="276"/>
      <c r="RHK37" s="281"/>
      <c r="RHL37" s="276"/>
      <c r="RHM37" s="281"/>
      <c r="RHN37" s="276"/>
      <c r="RHO37" s="281"/>
      <c r="RHP37" s="276"/>
      <c r="RHQ37" s="281"/>
      <c r="RHR37" s="276"/>
      <c r="RHS37" s="281"/>
      <c r="RHT37" s="276"/>
      <c r="RHU37" s="281"/>
      <c r="RHV37" s="276"/>
      <c r="RHW37" s="281"/>
      <c r="RHX37" s="276"/>
      <c r="RHY37" s="281"/>
      <c r="RHZ37" s="276"/>
      <c r="RIA37" s="281"/>
      <c r="RIB37" s="276"/>
      <c r="RIC37" s="281"/>
      <c r="RID37" s="276"/>
      <c r="RIE37" s="281"/>
      <c r="RIF37" s="276"/>
      <c r="RIG37" s="281"/>
      <c r="RIH37" s="276"/>
      <c r="RII37" s="281"/>
      <c r="RIJ37" s="276"/>
      <c r="RIK37" s="281"/>
      <c r="RIL37" s="276"/>
      <c r="RIM37" s="281"/>
      <c r="RIN37" s="276"/>
      <c r="RIO37" s="281"/>
      <c r="RIP37" s="276"/>
      <c r="RIQ37" s="281"/>
      <c r="RIR37" s="276"/>
      <c r="RIS37" s="281"/>
      <c r="RIT37" s="276"/>
      <c r="RIU37" s="281"/>
      <c r="RIV37" s="276"/>
      <c r="RIW37" s="281"/>
      <c r="RIX37" s="276"/>
      <c r="RIY37" s="281"/>
      <c r="RIZ37" s="276"/>
      <c r="RJA37" s="281"/>
      <c r="RJB37" s="276"/>
      <c r="RJC37" s="281"/>
      <c r="RJD37" s="276"/>
      <c r="RJE37" s="281"/>
      <c r="RJF37" s="276"/>
      <c r="RJG37" s="281"/>
      <c r="RJH37" s="276"/>
      <c r="RJI37" s="281"/>
      <c r="RJJ37" s="276"/>
      <c r="RJK37" s="281"/>
      <c r="RJL37" s="276"/>
      <c r="RJM37" s="281"/>
      <c r="RJN37" s="276"/>
      <c r="RJO37" s="281"/>
      <c r="RJP37" s="276"/>
      <c r="RJQ37" s="281"/>
      <c r="RJR37" s="276"/>
      <c r="RJS37" s="281"/>
      <c r="RJT37" s="276"/>
      <c r="RJU37" s="281"/>
      <c r="RJV37" s="276"/>
      <c r="RJW37" s="281"/>
      <c r="RJX37" s="276"/>
      <c r="RJY37" s="281"/>
      <c r="RJZ37" s="276"/>
      <c r="RKA37" s="281"/>
      <c r="RKB37" s="276"/>
      <c r="RKC37" s="281"/>
      <c r="RKD37" s="276"/>
      <c r="RKE37" s="281"/>
      <c r="RKF37" s="276"/>
      <c r="RKG37" s="281"/>
      <c r="RKH37" s="276"/>
      <c r="RKI37" s="281"/>
      <c r="RKJ37" s="276"/>
      <c r="RKK37" s="281"/>
      <c r="RKL37" s="276"/>
      <c r="RKM37" s="281"/>
      <c r="RKN37" s="276"/>
      <c r="RKO37" s="281"/>
      <c r="RKP37" s="276"/>
      <c r="RKQ37" s="281"/>
      <c r="RKR37" s="276"/>
      <c r="RKS37" s="281"/>
      <c r="RKT37" s="276"/>
      <c r="RKU37" s="281"/>
      <c r="RKV37" s="276"/>
      <c r="RKW37" s="281"/>
      <c r="RKX37" s="276"/>
      <c r="RKY37" s="281"/>
      <c r="RKZ37" s="276"/>
      <c r="RLA37" s="281"/>
      <c r="RLB37" s="276"/>
      <c r="RLC37" s="281"/>
      <c r="RLD37" s="276"/>
      <c r="RLE37" s="281"/>
      <c r="RLF37" s="276"/>
      <c r="RLG37" s="281"/>
      <c r="RLH37" s="276"/>
      <c r="RLI37" s="281"/>
      <c r="RLJ37" s="276"/>
      <c r="RLK37" s="281"/>
      <c r="RLL37" s="276"/>
      <c r="RLM37" s="281"/>
      <c r="RLN37" s="276"/>
      <c r="RLO37" s="281"/>
      <c r="RLP37" s="276"/>
      <c r="RLQ37" s="281"/>
      <c r="RLR37" s="276"/>
      <c r="RLS37" s="281"/>
      <c r="RLT37" s="276"/>
      <c r="RLU37" s="281"/>
      <c r="RLV37" s="276"/>
      <c r="RLW37" s="281"/>
      <c r="RLX37" s="276"/>
      <c r="RLY37" s="281"/>
      <c r="RLZ37" s="276"/>
      <c r="RMA37" s="281"/>
      <c r="RMB37" s="276"/>
      <c r="RMC37" s="281"/>
      <c r="RMD37" s="276"/>
      <c r="RME37" s="281"/>
      <c r="RMF37" s="276"/>
      <c r="RMG37" s="281"/>
      <c r="RMH37" s="276"/>
      <c r="RMI37" s="281"/>
      <c r="RMJ37" s="276"/>
      <c r="RMK37" s="281"/>
      <c r="RML37" s="276"/>
      <c r="RMM37" s="281"/>
      <c r="RMN37" s="276"/>
      <c r="RMO37" s="281"/>
      <c r="RMP37" s="276"/>
      <c r="RMQ37" s="281"/>
      <c r="RMR37" s="276"/>
      <c r="RMS37" s="281"/>
      <c r="RMT37" s="276"/>
      <c r="RMU37" s="281"/>
      <c r="RMV37" s="276"/>
      <c r="RMW37" s="281"/>
      <c r="RMX37" s="276"/>
      <c r="RMY37" s="281"/>
      <c r="RMZ37" s="276"/>
      <c r="RNA37" s="281"/>
      <c r="RNB37" s="276"/>
      <c r="RNC37" s="281"/>
      <c r="RND37" s="276"/>
      <c r="RNE37" s="281"/>
      <c r="RNF37" s="276"/>
      <c r="RNG37" s="281"/>
      <c r="RNH37" s="276"/>
      <c r="RNI37" s="281"/>
      <c r="RNJ37" s="276"/>
      <c r="RNK37" s="281"/>
      <c r="RNL37" s="276"/>
      <c r="RNM37" s="281"/>
      <c r="RNN37" s="276"/>
      <c r="RNO37" s="281"/>
      <c r="RNP37" s="276"/>
      <c r="RNQ37" s="281"/>
      <c r="RNR37" s="276"/>
      <c r="RNS37" s="281"/>
      <c r="RNT37" s="276"/>
      <c r="RNU37" s="281"/>
      <c r="RNV37" s="276"/>
      <c r="RNW37" s="281"/>
      <c r="RNX37" s="276"/>
      <c r="RNY37" s="281"/>
      <c r="RNZ37" s="276"/>
      <c r="ROA37" s="281"/>
      <c r="ROB37" s="276"/>
      <c r="ROC37" s="281"/>
      <c r="ROD37" s="276"/>
      <c r="ROE37" s="281"/>
      <c r="ROF37" s="276"/>
      <c r="ROG37" s="281"/>
      <c r="ROH37" s="276"/>
      <c r="ROI37" s="281"/>
      <c r="ROJ37" s="276"/>
      <c r="ROK37" s="281"/>
      <c r="ROL37" s="276"/>
      <c r="ROM37" s="281"/>
      <c r="RON37" s="276"/>
      <c r="ROO37" s="281"/>
      <c r="ROP37" s="276"/>
      <c r="ROQ37" s="281"/>
      <c r="ROR37" s="276"/>
      <c r="ROS37" s="281"/>
      <c r="ROT37" s="276"/>
      <c r="ROU37" s="281"/>
      <c r="ROV37" s="276"/>
      <c r="ROW37" s="281"/>
      <c r="ROX37" s="276"/>
      <c r="ROY37" s="281"/>
      <c r="ROZ37" s="276"/>
      <c r="RPA37" s="281"/>
      <c r="RPB37" s="276"/>
      <c r="RPC37" s="281"/>
      <c r="RPD37" s="276"/>
      <c r="RPE37" s="281"/>
      <c r="RPF37" s="276"/>
      <c r="RPG37" s="281"/>
      <c r="RPH37" s="276"/>
      <c r="RPI37" s="281"/>
      <c r="RPJ37" s="276"/>
      <c r="RPK37" s="281"/>
      <c r="RPL37" s="276"/>
      <c r="RPM37" s="281"/>
      <c r="RPN37" s="276"/>
      <c r="RPO37" s="281"/>
      <c r="RPP37" s="276"/>
      <c r="RPQ37" s="281"/>
      <c r="RPR37" s="276"/>
      <c r="RPS37" s="281"/>
      <c r="RPT37" s="276"/>
      <c r="RPU37" s="281"/>
      <c r="RPV37" s="276"/>
      <c r="RPW37" s="281"/>
      <c r="RPX37" s="276"/>
      <c r="RPY37" s="281"/>
      <c r="RPZ37" s="276"/>
      <c r="RQA37" s="281"/>
      <c r="RQB37" s="276"/>
      <c r="RQC37" s="281"/>
      <c r="RQD37" s="276"/>
      <c r="RQE37" s="281"/>
      <c r="RQF37" s="276"/>
      <c r="RQG37" s="281"/>
      <c r="RQH37" s="276"/>
      <c r="RQI37" s="281"/>
      <c r="RQJ37" s="276"/>
      <c r="RQK37" s="281"/>
      <c r="RQL37" s="276"/>
      <c r="RQM37" s="281"/>
      <c r="RQN37" s="276"/>
      <c r="RQO37" s="281"/>
      <c r="RQP37" s="276"/>
      <c r="RQQ37" s="281"/>
      <c r="RQR37" s="276"/>
      <c r="RQS37" s="281"/>
      <c r="RQT37" s="276"/>
      <c r="RQU37" s="281"/>
      <c r="RQV37" s="276"/>
      <c r="RQW37" s="281"/>
      <c r="RQX37" s="276"/>
      <c r="RQY37" s="281"/>
      <c r="RQZ37" s="276"/>
      <c r="RRA37" s="281"/>
      <c r="RRB37" s="276"/>
      <c r="RRC37" s="281"/>
      <c r="RRD37" s="276"/>
      <c r="RRE37" s="281"/>
      <c r="RRF37" s="276"/>
      <c r="RRG37" s="281"/>
      <c r="RRH37" s="276"/>
      <c r="RRI37" s="281"/>
      <c r="RRJ37" s="276"/>
      <c r="RRK37" s="281"/>
      <c r="RRL37" s="276"/>
      <c r="RRM37" s="281"/>
      <c r="RRN37" s="276"/>
      <c r="RRO37" s="281"/>
      <c r="RRP37" s="276"/>
      <c r="RRQ37" s="281"/>
      <c r="RRR37" s="276"/>
      <c r="RRS37" s="281"/>
      <c r="RRT37" s="276"/>
      <c r="RRU37" s="281"/>
      <c r="RRV37" s="276"/>
      <c r="RRW37" s="281"/>
      <c r="RRX37" s="276"/>
      <c r="RRY37" s="281"/>
      <c r="RRZ37" s="276"/>
      <c r="RSA37" s="281"/>
      <c r="RSB37" s="276"/>
      <c r="RSC37" s="281"/>
      <c r="RSD37" s="276"/>
      <c r="RSE37" s="281"/>
      <c r="RSF37" s="276"/>
      <c r="RSG37" s="281"/>
      <c r="RSH37" s="276"/>
      <c r="RSI37" s="281"/>
      <c r="RSJ37" s="276"/>
      <c r="RSK37" s="281"/>
      <c r="RSL37" s="276"/>
      <c r="RSM37" s="281"/>
      <c r="RSN37" s="276"/>
      <c r="RSO37" s="281"/>
      <c r="RSP37" s="276"/>
      <c r="RSQ37" s="281"/>
      <c r="RSR37" s="276"/>
      <c r="RSS37" s="281"/>
      <c r="RST37" s="276"/>
      <c r="RSU37" s="281"/>
      <c r="RSV37" s="276"/>
      <c r="RSW37" s="281"/>
      <c r="RSX37" s="276"/>
      <c r="RSY37" s="281"/>
      <c r="RSZ37" s="276"/>
      <c r="RTA37" s="281"/>
      <c r="RTB37" s="276"/>
      <c r="RTC37" s="281"/>
      <c r="RTD37" s="276"/>
      <c r="RTE37" s="281"/>
      <c r="RTF37" s="276"/>
      <c r="RTG37" s="281"/>
      <c r="RTH37" s="276"/>
      <c r="RTI37" s="281"/>
      <c r="RTJ37" s="276"/>
      <c r="RTK37" s="281"/>
      <c r="RTL37" s="276"/>
      <c r="RTM37" s="281"/>
      <c r="RTN37" s="276"/>
      <c r="RTO37" s="281"/>
      <c r="RTP37" s="276"/>
      <c r="RTQ37" s="281"/>
      <c r="RTR37" s="276"/>
      <c r="RTS37" s="281"/>
      <c r="RTT37" s="276"/>
      <c r="RTU37" s="281"/>
      <c r="RTV37" s="276"/>
      <c r="RTW37" s="281"/>
      <c r="RTX37" s="276"/>
      <c r="RTY37" s="281"/>
      <c r="RTZ37" s="276"/>
      <c r="RUA37" s="281"/>
      <c r="RUB37" s="276"/>
      <c r="RUC37" s="281"/>
      <c r="RUD37" s="276"/>
      <c r="RUE37" s="281"/>
      <c r="RUF37" s="276"/>
      <c r="RUG37" s="281"/>
      <c r="RUH37" s="276"/>
      <c r="RUI37" s="281"/>
      <c r="RUJ37" s="276"/>
      <c r="RUK37" s="281"/>
      <c r="RUL37" s="276"/>
      <c r="RUM37" s="281"/>
      <c r="RUN37" s="276"/>
      <c r="RUO37" s="281"/>
      <c r="RUP37" s="276"/>
      <c r="RUQ37" s="281"/>
      <c r="RUR37" s="276"/>
      <c r="RUS37" s="281"/>
      <c r="RUT37" s="276"/>
      <c r="RUU37" s="281"/>
      <c r="RUV37" s="276"/>
      <c r="RUW37" s="281"/>
      <c r="RUX37" s="276"/>
      <c r="RUY37" s="281"/>
      <c r="RUZ37" s="276"/>
      <c r="RVA37" s="281"/>
      <c r="RVB37" s="276"/>
      <c r="RVC37" s="281"/>
      <c r="RVD37" s="276"/>
      <c r="RVE37" s="281"/>
      <c r="RVF37" s="276"/>
      <c r="RVG37" s="281"/>
      <c r="RVH37" s="276"/>
      <c r="RVI37" s="281"/>
      <c r="RVJ37" s="276"/>
      <c r="RVK37" s="281"/>
      <c r="RVL37" s="276"/>
      <c r="RVM37" s="281"/>
      <c r="RVN37" s="276"/>
      <c r="RVO37" s="281"/>
      <c r="RVP37" s="276"/>
      <c r="RVQ37" s="281"/>
      <c r="RVR37" s="276"/>
      <c r="RVS37" s="281"/>
      <c r="RVT37" s="276"/>
      <c r="RVU37" s="281"/>
      <c r="RVV37" s="276"/>
      <c r="RVW37" s="281"/>
      <c r="RVX37" s="276"/>
      <c r="RVY37" s="281"/>
      <c r="RVZ37" s="276"/>
      <c r="RWA37" s="281"/>
      <c r="RWB37" s="276"/>
      <c r="RWC37" s="281"/>
      <c r="RWD37" s="276"/>
      <c r="RWE37" s="281"/>
      <c r="RWF37" s="276"/>
      <c r="RWG37" s="281"/>
      <c r="RWH37" s="276"/>
      <c r="RWI37" s="281"/>
      <c r="RWJ37" s="276"/>
      <c r="RWK37" s="281"/>
      <c r="RWL37" s="276"/>
      <c r="RWM37" s="281"/>
      <c r="RWN37" s="276"/>
      <c r="RWO37" s="281"/>
      <c r="RWP37" s="276"/>
      <c r="RWQ37" s="281"/>
      <c r="RWR37" s="276"/>
      <c r="RWS37" s="281"/>
      <c r="RWT37" s="276"/>
      <c r="RWU37" s="281"/>
      <c r="RWV37" s="276"/>
      <c r="RWW37" s="281"/>
      <c r="RWX37" s="276"/>
      <c r="RWY37" s="281"/>
      <c r="RWZ37" s="276"/>
      <c r="RXA37" s="281"/>
      <c r="RXB37" s="276"/>
      <c r="RXC37" s="281"/>
      <c r="RXD37" s="276"/>
      <c r="RXE37" s="281"/>
      <c r="RXF37" s="276"/>
      <c r="RXG37" s="281"/>
      <c r="RXH37" s="276"/>
      <c r="RXI37" s="281"/>
      <c r="RXJ37" s="276"/>
      <c r="RXK37" s="281"/>
      <c r="RXL37" s="276"/>
      <c r="RXM37" s="281"/>
      <c r="RXN37" s="276"/>
      <c r="RXO37" s="281"/>
      <c r="RXP37" s="276"/>
      <c r="RXQ37" s="281"/>
      <c r="RXR37" s="276"/>
      <c r="RXS37" s="281"/>
      <c r="RXT37" s="276"/>
      <c r="RXU37" s="281"/>
      <c r="RXV37" s="276"/>
      <c r="RXW37" s="281"/>
      <c r="RXX37" s="276"/>
      <c r="RXY37" s="281"/>
      <c r="RXZ37" s="276"/>
      <c r="RYA37" s="281"/>
      <c r="RYB37" s="276"/>
      <c r="RYC37" s="281"/>
      <c r="RYD37" s="276"/>
      <c r="RYE37" s="281"/>
      <c r="RYF37" s="276"/>
      <c r="RYG37" s="281"/>
      <c r="RYH37" s="276"/>
      <c r="RYI37" s="281"/>
      <c r="RYJ37" s="276"/>
      <c r="RYK37" s="281"/>
      <c r="RYL37" s="276"/>
      <c r="RYM37" s="281"/>
      <c r="RYN37" s="276"/>
      <c r="RYO37" s="281"/>
      <c r="RYP37" s="276"/>
      <c r="RYQ37" s="281"/>
      <c r="RYR37" s="276"/>
      <c r="RYS37" s="281"/>
      <c r="RYT37" s="276"/>
      <c r="RYU37" s="281"/>
      <c r="RYV37" s="276"/>
      <c r="RYW37" s="281"/>
      <c r="RYX37" s="276"/>
      <c r="RYY37" s="281"/>
      <c r="RYZ37" s="276"/>
      <c r="RZA37" s="281"/>
      <c r="RZB37" s="276"/>
      <c r="RZC37" s="281"/>
      <c r="RZD37" s="276"/>
      <c r="RZE37" s="281"/>
      <c r="RZF37" s="276"/>
      <c r="RZG37" s="281"/>
      <c r="RZH37" s="276"/>
      <c r="RZI37" s="281"/>
      <c r="RZJ37" s="276"/>
      <c r="RZK37" s="281"/>
      <c r="RZL37" s="276"/>
      <c r="RZM37" s="281"/>
      <c r="RZN37" s="276"/>
      <c r="RZO37" s="281"/>
      <c r="RZP37" s="276"/>
      <c r="RZQ37" s="281"/>
      <c r="RZR37" s="276"/>
      <c r="RZS37" s="281"/>
      <c r="RZT37" s="276"/>
      <c r="RZU37" s="281"/>
      <c r="RZV37" s="276"/>
      <c r="RZW37" s="281"/>
      <c r="RZX37" s="276"/>
      <c r="RZY37" s="281"/>
      <c r="RZZ37" s="276"/>
      <c r="SAA37" s="281"/>
      <c r="SAB37" s="276"/>
      <c r="SAC37" s="281"/>
      <c r="SAD37" s="276"/>
      <c r="SAE37" s="281"/>
      <c r="SAF37" s="276"/>
      <c r="SAG37" s="281"/>
      <c r="SAH37" s="276"/>
      <c r="SAI37" s="281"/>
      <c r="SAJ37" s="276"/>
      <c r="SAK37" s="281"/>
      <c r="SAL37" s="276"/>
      <c r="SAM37" s="281"/>
      <c r="SAN37" s="276"/>
      <c r="SAO37" s="281"/>
      <c r="SAP37" s="276"/>
      <c r="SAQ37" s="281"/>
      <c r="SAR37" s="276"/>
      <c r="SAS37" s="281"/>
      <c r="SAT37" s="276"/>
      <c r="SAU37" s="281"/>
      <c r="SAV37" s="276"/>
      <c r="SAW37" s="281"/>
      <c r="SAX37" s="276"/>
      <c r="SAY37" s="281"/>
      <c r="SAZ37" s="276"/>
      <c r="SBA37" s="281"/>
      <c r="SBB37" s="276"/>
      <c r="SBC37" s="281"/>
      <c r="SBD37" s="276"/>
      <c r="SBE37" s="281"/>
      <c r="SBF37" s="276"/>
      <c r="SBG37" s="281"/>
      <c r="SBH37" s="276"/>
      <c r="SBI37" s="281"/>
      <c r="SBJ37" s="276"/>
      <c r="SBK37" s="281"/>
      <c r="SBL37" s="276"/>
      <c r="SBM37" s="281"/>
      <c r="SBN37" s="276"/>
      <c r="SBO37" s="281"/>
      <c r="SBP37" s="276"/>
      <c r="SBQ37" s="281"/>
      <c r="SBR37" s="276"/>
      <c r="SBS37" s="281"/>
      <c r="SBT37" s="276"/>
      <c r="SBU37" s="281"/>
      <c r="SBV37" s="276"/>
      <c r="SBW37" s="281"/>
      <c r="SBX37" s="276"/>
      <c r="SBY37" s="281"/>
      <c r="SBZ37" s="276"/>
      <c r="SCA37" s="281"/>
      <c r="SCB37" s="276"/>
      <c r="SCC37" s="281"/>
      <c r="SCD37" s="276"/>
      <c r="SCE37" s="281"/>
      <c r="SCF37" s="276"/>
      <c r="SCG37" s="281"/>
      <c r="SCH37" s="276"/>
      <c r="SCI37" s="281"/>
      <c r="SCJ37" s="276"/>
      <c r="SCK37" s="281"/>
      <c r="SCL37" s="276"/>
      <c r="SCM37" s="281"/>
      <c r="SCN37" s="276"/>
      <c r="SCO37" s="281"/>
      <c r="SCP37" s="276"/>
      <c r="SCQ37" s="281"/>
      <c r="SCR37" s="276"/>
      <c r="SCS37" s="281"/>
      <c r="SCT37" s="276"/>
      <c r="SCU37" s="281"/>
      <c r="SCV37" s="276"/>
      <c r="SCW37" s="281"/>
      <c r="SCX37" s="276"/>
      <c r="SCY37" s="281"/>
      <c r="SCZ37" s="276"/>
      <c r="SDA37" s="281"/>
      <c r="SDB37" s="276"/>
      <c r="SDC37" s="281"/>
      <c r="SDD37" s="276"/>
      <c r="SDE37" s="281"/>
      <c r="SDF37" s="276"/>
      <c r="SDG37" s="281"/>
      <c r="SDH37" s="276"/>
      <c r="SDI37" s="281"/>
      <c r="SDJ37" s="276"/>
      <c r="SDK37" s="281"/>
      <c r="SDL37" s="276"/>
      <c r="SDM37" s="281"/>
      <c r="SDN37" s="276"/>
      <c r="SDO37" s="281"/>
      <c r="SDP37" s="276"/>
      <c r="SDQ37" s="281"/>
      <c r="SDR37" s="276"/>
      <c r="SDS37" s="281"/>
      <c r="SDT37" s="276"/>
      <c r="SDU37" s="281"/>
      <c r="SDV37" s="276"/>
      <c r="SDW37" s="281"/>
      <c r="SDX37" s="276"/>
      <c r="SDY37" s="281"/>
      <c r="SDZ37" s="276"/>
      <c r="SEA37" s="281"/>
      <c r="SEB37" s="276"/>
      <c r="SEC37" s="281"/>
      <c r="SED37" s="276"/>
      <c r="SEE37" s="281"/>
      <c r="SEF37" s="276"/>
      <c r="SEG37" s="281"/>
      <c r="SEH37" s="276"/>
      <c r="SEI37" s="281"/>
      <c r="SEJ37" s="276"/>
      <c r="SEK37" s="281"/>
      <c r="SEL37" s="276"/>
      <c r="SEM37" s="281"/>
      <c r="SEN37" s="276"/>
      <c r="SEO37" s="281"/>
      <c r="SEP37" s="276"/>
      <c r="SEQ37" s="281"/>
      <c r="SER37" s="276"/>
      <c r="SES37" s="281"/>
      <c r="SET37" s="276"/>
      <c r="SEU37" s="281"/>
      <c r="SEV37" s="276"/>
      <c r="SEW37" s="281"/>
      <c r="SEX37" s="276"/>
      <c r="SEY37" s="281"/>
      <c r="SEZ37" s="276"/>
      <c r="SFA37" s="281"/>
      <c r="SFB37" s="276"/>
      <c r="SFC37" s="281"/>
      <c r="SFD37" s="276"/>
      <c r="SFE37" s="281"/>
      <c r="SFF37" s="276"/>
      <c r="SFG37" s="281"/>
      <c r="SFH37" s="276"/>
      <c r="SFI37" s="281"/>
      <c r="SFJ37" s="276"/>
      <c r="SFK37" s="281"/>
      <c r="SFL37" s="276"/>
      <c r="SFM37" s="281"/>
      <c r="SFN37" s="276"/>
      <c r="SFO37" s="281"/>
      <c r="SFP37" s="276"/>
      <c r="SFQ37" s="281"/>
      <c r="SFR37" s="276"/>
      <c r="SFS37" s="281"/>
      <c r="SFT37" s="276"/>
      <c r="SFU37" s="281"/>
      <c r="SFV37" s="276"/>
      <c r="SFW37" s="281"/>
      <c r="SFX37" s="276"/>
      <c r="SFY37" s="281"/>
      <c r="SFZ37" s="276"/>
      <c r="SGA37" s="281"/>
      <c r="SGB37" s="276"/>
      <c r="SGC37" s="281"/>
      <c r="SGD37" s="276"/>
      <c r="SGE37" s="281"/>
      <c r="SGF37" s="276"/>
      <c r="SGG37" s="281"/>
      <c r="SGH37" s="276"/>
      <c r="SGI37" s="281"/>
      <c r="SGJ37" s="276"/>
      <c r="SGK37" s="281"/>
      <c r="SGL37" s="276"/>
      <c r="SGM37" s="281"/>
      <c r="SGN37" s="276"/>
      <c r="SGO37" s="281"/>
      <c r="SGP37" s="276"/>
      <c r="SGQ37" s="281"/>
      <c r="SGR37" s="276"/>
      <c r="SGS37" s="281"/>
      <c r="SGT37" s="276"/>
      <c r="SGU37" s="281"/>
      <c r="SGV37" s="276"/>
      <c r="SGW37" s="281"/>
      <c r="SGX37" s="276"/>
      <c r="SGY37" s="281"/>
      <c r="SGZ37" s="276"/>
      <c r="SHA37" s="281"/>
      <c r="SHB37" s="276"/>
      <c r="SHC37" s="281"/>
      <c r="SHD37" s="276"/>
      <c r="SHE37" s="281"/>
      <c r="SHF37" s="276"/>
      <c r="SHG37" s="281"/>
      <c r="SHH37" s="276"/>
      <c r="SHI37" s="281"/>
      <c r="SHJ37" s="276"/>
      <c r="SHK37" s="281"/>
      <c r="SHL37" s="276"/>
      <c r="SHM37" s="281"/>
      <c r="SHN37" s="276"/>
      <c r="SHO37" s="281"/>
      <c r="SHP37" s="276"/>
      <c r="SHQ37" s="281"/>
      <c r="SHR37" s="276"/>
      <c r="SHS37" s="281"/>
      <c r="SHT37" s="276"/>
      <c r="SHU37" s="281"/>
      <c r="SHV37" s="276"/>
      <c r="SHW37" s="281"/>
      <c r="SHX37" s="276"/>
      <c r="SHY37" s="281"/>
      <c r="SHZ37" s="276"/>
      <c r="SIA37" s="281"/>
      <c r="SIB37" s="276"/>
      <c r="SIC37" s="281"/>
      <c r="SID37" s="276"/>
      <c r="SIE37" s="281"/>
      <c r="SIF37" s="276"/>
      <c r="SIG37" s="281"/>
      <c r="SIH37" s="276"/>
      <c r="SII37" s="281"/>
      <c r="SIJ37" s="276"/>
      <c r="SIK37" s="281"/>
      <c r="SIL37" s="276"/>
      <c r="SIM37" s="281"/>
      <c r="SIN37" s="276"/>
      <c r="SIO37" s="281"/>
      <c r="SIP37" s="276"/>
      <c r="SIQ37" s="281"/>
      <c r="SIR37" s="276"/>
      <c r="SIS37" s="281"/>
      <c r="SIT37" s="276"/>
      <c r="SIU37" s="281"/>
      <c r="SIV37" s="276"/>
      <c r="SIW37" s="281"/>
      <c r="SIX37" s="276"/>
      <c r="SIY37" s="281"/>
      <c r="SIZ37" s="276"/>
      <c r="SJA37" s="281"/>
      <c r="SJB37" s="276"/>
      <c r="SJC37" s="281"/>
      <c r="SJD37" s="276"/>
      <c r="SJE37" s="281"/>
      <c r="SJF37" s="276"/>
      <c r="SJG37" s="281"/>
      <c r="SJH37" s="276"/>
      <c r="SJI37" s="281"/>
      <c r="SJJ37" s="276"/>
      <c r="SJK37" s="281"/>
      <c r="SJL37" s="276"/>
      <c r="SJM37" s="281"/>
      <c r="SJN37" s="276"/>
      <c r="SJO37" s="281"/>
      <c r="SJP37" s="276"/>
      <c r="SJQ37" s="281"/>
      <c r="SJR37" s="276"/>
      <c r="SJS37" s="281"/>
      <c r="SJT37" s="276"/>
      <c r="SJU37" s="281"/>
      <c r="SJV37" s="276"/>
      <c r="SJW37" s="281"/>
      <c r="SJX37" s="276"/>
      <c r="SJY37" s="281"/>
      <c r="SJZ37" s="276"/>
      <c r="SKA37" s="281"/>
      <c r="SKB37" s="276"/>
      <c r="SKC37" s="281"/>
      <c r="SKD37" s="276"/>
      <c r="SKE37" s="281"/>
      <c r="SKF37" s="276"/>
      <c r="SKG37" s="281"/>
      <c r="SKH37" s="276"/>
      <c r="SKI37" s="281"/>
      <c r="SKJ37" s="276"/>
      <c r="SKK37" s="281"/>
      <c r="SKL37" s="276"/>
      <c r="SKM37" s="281"/>
      <c r="SKN37" s="276"/>
      <c r="SKO37" s="281"/>
      <c r="SKP37" s="276"/>
      <c r="SKQ37" s="281"/>
      <c r="SKR37" s="276"/>
      <c r="SKS37" s="281"/>
      <c r="SKT37" s="276"/>
      <c r="SKU37" s="281"/>
      <c r="SKV37" s="276"/>
      <c r="SKW37" s="281"/>
      <c r="SKX37" s="276"/>
      <c r="SKY37" s="281"/>
      <c r="SKZ37" s="276"/>
      <c r="SLA37" s="281"/>
      <c r="SLB37" s="276"/>
      <c r="SLC37" s="281"/>
      <c r="SLD37" s="276"/>
      <c r="SLE37" s="281"/>
      <c r="SLF37" s="276"/>
      <c r="SLG37" s="281"/>
      <c r="SLH37" s="276"/>
      <c r="SLI37" s="281"/>
      <c r="SLJ37" s="276"/>
      <c r="SLK37" s="281"/>
      <c r="SLL37" s="276"/>
      <c r="SLM37" s="281"/>
      <c r="SLN37" s="276"/>
      <c r="SLO37" s="281"/>
      <c r="SLP37" s="276"/>
      <c r="SLQ37" s="281"/>
      <c r="SLR37" s="276"/>
      <c r="SLS37" s="281"/>
      <c r="SLT37" s="276"/>
      <c r="SLU37" s="281"/>
      <c r="SLV37" s="276"/>
      <c r="SLW37" s="281"/>
      <c r="SLX37" s="276"/>
      <c r="SLY37" s="281"/>
      <c r="SLZ37" s="276"/>
      <c r="SMA37" s="281"/>
      <c r="SMB37" s="276"/>
      <c r="SMC37" s="281"/>
      <c r="SMD37" s="276"/>
      <c r="SME37" s="281"/>
      <c r="SMF37" s="276"/>
      <c r="SMG37" s="281"/>
      <c r="SMH37" s="276"/>
      <c r="SMI37" s="281"/>
      <c r="SMJ37" s="276"/>
      <c r="SMK37" s="281"/>
      <c r="SML37" s="276"/>
      <c r="SMM37" s="281"/>
      <c r="SMN37" s="276"/>
      <c r="SMO37" s="281"/>
      <c r="SMP37" s="276"/>
      <c r="SMQ37" s="281"/>
      <c r="SMR37" s="276"/>
      <c r="SMS37" s="281"/>
      <c r="SMT37" s="276"/>
      <c r="SMU37" s="281"/>
      <c r="SMV37" s="276"/>
      <c r="SMW37" s="281"/>
      <c r="SMX37" s="276"/>
      <c r="SMY37" s="281"/>
      <c r="SMZ37" s="276"/>
      <c r="SNA37" s="281"/>
      <c r="SNB37" s="276"/>
      <c r="SNC37" s="281"/>
      <c r="SND37" s="276"/>
      <c r="SNE37" s="281"/>
      <c r="SNF37" s="276"/>
      <c r="SNG37" s="281"/>
      <c r="SNH37" s="276"/>
      <c r="SNI37" s="281"/>
      <c r="SNJ37" s="276"/>
      <c r="SNK37" s="281"/>
      <c r="SNL37" s="276"/>
      <c r="SNM37" s="281"/>
      <c r="SNN37" s="276"/>
      <c r="SNO37" s="281"/>
      <c r="SNP37" s="276"/>
      <c r="SNQ37" s="281"/>
      <c r="SNR37" s="276"/>
      <c r="SNS37" s="281"/>
      <c r="SNT37" s="276"/>
      <c r="SNU37" s="281"/>
      <c r="SNV37" s="276"/>
      <c r="SNW37" s="281"/>
      <c r="SNX37" s="276"/>
      <c r="SNY37" s="281"/>
      <c r="SNZ37" s="276"/>
      <c r="SOA37" s="281"/>
      <c r="SOB37" s="276"/>
      <c r="SOC37" s="281"/>
      <c r="SOD37" s="276"/>
      <c r="SOE37" s="281"/>
      <c r="SOF37" s="276"/>
      <c r="SOG37" s="281"/>
      <c r="SOH37" s="276"/>
      <c r="SOI37" s="281"/>
      <c r="SOJ37" s="276"/>
      <c r="SOK37" s="281"/>
      <c r="SOL37" s="276"/>
      <c r="SOM37" s="281"/>
      <c r="SON37" s="276"/>
      <c r="SOO37" s="281"/>
      <c r="SOP37" s="276"/>
      <c r="SOQ37" s="281"/>
      <c r="SOR37" s="276"/>
      <c r="SOS37" s="281"/>
      <c r="SOT37" s="276"/>
      <c r="SOU37" s="281"/>
      <c r="SOV37" s="276"/>
      <c r="SOW37" s="281"/>
      <c r="SOX37" s="276"/>
      <c r="SOY37" s="281"/>
      <c r="SOZ37" s="276"/>
      <c r="SPA37" s="281"/>
      <c r="SPB37" s="276"/>
      <c r="SPC37" s="281"/>
      <c r="SPD37" s="276"/>
      <c r="SPE37" s="281"/>
      <c r="SPF37" s="276"/>
      <c r="SPG37" s="281"/>
      <c r="SPH37" s="276"/>
      <c r="SPI37" s="281"/>
      <c r="SPJ37" s="276"/>
      <c r="SPK37" s="281"/>
      <c r="SPL37" s="276"/>
      <c r="SPM37" s="281"/>
      <c r="SPN37" s="276"/>
      <c r="SPO37" s="281"/>
      <c r="SPP37" s="276"/>
      <c r="SPQ37" s="281"/>
      <c r="SPR37" s="276"/>
      <c r="SPS37" s="281"/>
      <c r="SPT37" s="276"/>
      <c r="SPU37" s="281"/>
      <c r="SPV37" s="276"/>
      <c r="SPW37" s="281"/>
      <c r="SPX37" s="276"/>
      <c r="SPY37" s="281"/>
      <c r="SPZ37" s="276"/>
      <c r="SQA37" s="281"/>
      <c r="SQB37" s="276"/>
      <c r="SQC37" s="281"/>
      <c r="SQD37" s="276"/>
      <c r="SQE37" s="281"/>
      <c r="SQF37" s="276"/>
      <c r="SQG37" s="281"/>
      <c r="SQH37" s="276"/>
      <c r="SQI37" s="281"/>
      <c r="SQJ37" s="276"/>
      <c r="SQK37" s="281"/>
      <c r="SQL37" s="276"/>
      <c r="SQM37" s="281"/>
      <c r="SQN37" s="276"/>
      <c r="SQO37" s="281"/>
      <c r="SQP37" s="276"/>
      <c r="SQQ37" s="281"/>
      <c r="SQR37" s="276"/>
      <c r="SQS37" s="281"/>
      <c r="SQT37" s="276"/>
      <c r="SQU37" s="281"/>
      <c r="SQV37" s="276"/>
      <c r="SQW37" s="281"/>
      <c r="SQX37" s="276"/>
      <c r="SQY37" s="281"/>
      <c r="SQZ37" s="276"/>
      <c r="SRA37" s="281"/>
      <c r="SRB37" s="276"/>
      <c r="SRC37" s="281"/>
      <c r="SRD37" s="276"/>
      <c r="SRE37" s="281"/>
      <c r="SRF37" s="276"/>
      <c r="SRG37" s="281"/>
      <c r="SRH37" s="276"/>
      <c r="SRI37" s="281"/>
      <c r="SRJ37" s="276"/>
      <c r="SRK37" s="281"/>
      <c r="SRL37" s="276"/>
      <c r="SRM37" s="281"/>
      <c r="SRN37" s="276"/>
      <c r="SRO37" s="281"/>
      <c r="SRP37" s="276"/>
      <c r="SRQ37" s="281"/>
      <c r="SRR37" s="276"/>
      <c r="SRS37" s="281"/>
      <c r="SRT37" s="276"/>
      <c r="SRU37" s="281"/>
      <c r="SRV37" s="276"/>
      <c r="SRW37" s="281"/>
      <c r="SRX37" s="276"/>
      <c r="SRY37" s="281"/>
      <c r="SRZ37" s="276"/>
      <c r="SSA37" s="281"/>
      <c r="SSB37" s="276"/>
      <c r="SSC37" s="281"/>
      <c r="SSD37" s="276"/>
      <c r="SSE37" s="281"/>
      <c r="SSF37" s="276"/>
      <c r="SSG37" s="281"/>
      <c r="SSH37" s="276"/>
      <c r="SSI37" s="281"/>
      <c r="SSJ37" s="276"/>
      <c r="SSK37" s="281"/>
      <c r="SSL37" s="276"/>
      <c r="SSM37" s="281"/>
      <c r="SSN37" s="276"/>
      <c r="SSO37" s="281"/>
      <c r="SSP37" s="276"/>
      <c r="SSQ37" s="281"/>
      <c r="SSR37" s="276"/>
      <c r="SSS37" s="281"/>
      <c r="SST37" s="276"/>
      <c r="SSU37" s="281"/>
      <c r="SSV37" s="276"/>
      <c r="SSW37" s="281"/>
      <c r="SSX37" s="276"/>
      <c r="SSY37" s="281"/>
      <c r="SSZ37" s="276"/>
      <c r="STA37" s="281"/>
      <c r="STB37" s="276"/>
      <c r="STC37" s="281"/>
      <c r="STD37" s="276"/>
      <c r="STE37" s="281"/>
      <c r="STF37" s="276"/>
      <c r="STG37" s="281"/>
      <c r="STH37" s="276"/>
      <c r="STI37" s="281"/>
      <c r="STJ37" s="276"/>
      <c r="STK37" s="281"/>
      <c r="STL37" s="276"/>
      <c r="STM37" s="281"/>
      <c r="STN37" s="276"/>
      <c r="STO37" s="281"/>
      <c r="STP37" s="276"/>
      <c r="STQ37" s="281"/>
      <c r="STR37" s="276"/>
      <c r="STS37" s="281"/>
      <c r="STT37" s="276"/>
      <c r="STU37" s="281"/>
      <c r="STV37" s="276"/>
      <c r="STW37" s="281"/>
      <c r="STX37" s="276"/>
      <c r="STY37" s="281"/>
      <c r="STZ37" s="276"/>
      <c r="SUA37" s="281"/>
      <c r="SUB37" s="276"/>
      <c r="SUC37" s="281"/>
      <c r="SUD37" s="276"/>
      <c r="SUE37" s="281"/>
      <c r="SUF37" s="276"/>
      <c r="SUG37" s="281"/>
      <c r="SUH37" s="276"/>
      <c r="SUI37" s="281"/>
      <c r="SUJ37" s="276"/>
      <c r="SUK37" s="281"/>
      <c r="SUL37" s="276"/>
      <c r="SUM37" s="281"/>
      <c r="SUN37" s="276"/>
      <c r="SUO37" s="281"/>
      <c r="SUP37" s="276"/>
      <c r="SUQ37" s="281"/>
      <c r="SUR37" s="276"/>
      <c r="SUS37" s="281"/>
      <c r="SUT37" s="276"/>
      <c r="SUU37" s="281"/>
      <c r="SUV37" s="276"/>
      <c r="SUW37" s="281"/>
      <c r="SUX37" s="276"/>
      <c r="SUY37" s="281"/>
      <c r="SUZ37" s="276"/>
      <c r="SVA37" s="281"/>
      <c r="SVB37" s="276"/>
      <c r="SVC37" s="281"/>
      <c r="SVD37" s="276"/>
      <c r="SVE37" s="281"/>
      <c r="SVF37" s="276"/>
      <c r="SVG37" s="281"/>
      <c r="SVH37" s="276"/>
      <c r="SVI37" s="281"/>
      <c r="SVJ37" s="276"/>
      <c r="SVK37" s="281"/>
      <c r="SVL37" s="276"/>
      <c r="SVM37" s="281"/>
      <c r="SVN37" s="276"/>
      <c r="SVO37" s="281"/>
      <c r="SVP37" s="276"/>
      <c r="SVQ37" s="281"/>
      <c r="SVR37" s="276"/>
      <c r="SVS37" s="281"/>
      <c r="SVT37" s="276"/>
      <c r="SVU37" s="281"/>
      <c r="SVV37" s="276"/>
      <c r="SVW37" s="281"/>
      <c r="SVX37" s="276"/>
      <c r="SVY37" s="281"/>
      <c r="SVZ37" s="276"/>
      <c r="SWA37" s="281"/>
      <c r="SWB37" s="276"/>
      <c r="SWC37" s="281"/>
      <c r="SWD37" s="276"/>
      <c r="SWE37" s="281"/>
      <c r="SWF37" s="276"/>
      <c r="SWG37" s="281"/>
      <c r="SWH37" s="276"/>
      <c r="SWI37" s="281"/>
      <c r="SWJ37" s="276"/>
      <c r="SWK37" s="281"/>
      <c r="SWL37" s="276"/>
      <c r="SWM37" s="281"/>
      <c r="SWN37" s="276"/>
      <c r="SWO37" s="281"/>
      <c r="SWP37" s="276"/>
      <c r="SWQ37" s="281"/>
      <c r="SWR37" s="276"/>
      <c r="SWS37" s="281"/>
      <c r="SWT37" s="276"/>
      <c r="SWU37" s="281"/>
      <c r="SWV37" s="276"/>
      <c r="SWW37" s="281"/>
      <c r="SWX37" s="276"/>
      <c r="SWY37" s="281"/>
      <c r="SWZ37" s="276"/>
      <c r="SXA37" s="281"/>
      <c r="SXB37" s="276"/>
      <c r="SXC37" s="281"/>
      <c r="SXD37" s="276"/>
      <c r="SXE37" s="281"/>
      <c r="SXF37" s="276"/>
      <c r="SXG37" s="281"/>
      <c r="SXH37" s="276"/>
      <c r="SXI37" s="281"/>
      <c r="SXJ37" s="276"/>
      <c r="SXK37" s="281"/>
      <c r="SXL37" s="276"/>
      <c r="SXM37" s="281"/>
      <c r="SXN37" s="276"/>
      <c r="SXO37" s="281"/>
      <c r="SXP37" s="276"/>
      <c r="SXQ37" s="281"/>
      <c r="SXR37" s="276"/>
      <c r="SXS37" s="281"/>
      <c r="SXT37" s="276"/>
      <c r="SXU37" s="281"/>
      <c r="SXV37" s="276"/>
      <c r="SXW37" s="281"/>
      <c r="SXX37" s="276"/>
      <c r="SXY37" s="281"/>
      <c r="SXZ37" s="276"/>
      <c r="SYA37" s="281"/>
      <c r="SYB37" s="276"/>
      <c r="SYC37" s="281"/>
      <c r="SYD37" s="276"/>
      <c r="SYE37" s="281"/>
      <c r="SYF37" s="276"/>
      <c r="SYG37" s="281"/>
      <c r="SYH37" s="276"/>
      <c r="SYI37" s="281"/>
      <c r="SYJ37" s="276"/>
      <c r="SYK37" s="281"/>
      <c r="SYL37" s="276"/>
      <c r="SYM37" s="281"/>
      <c r="SYN37" s="276"/>
      <c r="SYO37" s="281"/>
      <c r="SYP37" s="276"/>
      <c r="SYQ37" s="281"/>
      <c r="SYR37" s="276"/>
      <c r="SYS37" s="281"/>
      <c r="SYT37" s="276"/>
      <c r="SYU37" s="281"/>
      <c r="SYV37" s="276"/>
      <c r="SYW37" s="281"/>
      <c r="SYX37" s="276"/>
      <c r="SYY37" s="281"/>
      <c r="SYZ37" s="276"/>
      <c r="SZA37" s="281"/>
      <c r="SZB37" s="276"/>
      <c r="SZC37" s="281"/>
      <c r="SZD37" s="276"/>
      <c r="SZE37" s="281"/>
      <c r="SZF37" s="276"/>
      <c r="SZG37" s="281"/>
      <c r="SZH37" s="276"/>
      <c r="SZI37" s="281"/>
      <c r="SZJ37" s="276"/>
      <c r="SZK37" s="281"/>
      <c r="SZL37" s="276"/>
      <c r="SZM37" s="281"/>
      <c r="SZN37" s="276"/>
      <c r="SZO37" s="281"/>
      <c r="SZP37" s="276"/>
      <c r="SZQ37" s="281"/>
      <c r="SZR37" s="276"/>
      <c r="SZS37" s="281"/>
      <c r="SZT37" s="276"/>
      <c r="SZU37" s="281"/>
      <c r="SZV37" s="276"/>
      <c r="SZW37" s="281"/>
      <c r="SZX37" s="276"/>
      <c r="SZY37" s="281"/>
      <c r="SZZ37" s="276"/>
      <c r="TAA37" s="281"/>
      <c r="TAB37" s="276"/>
      <c r="TAC37" s="281"/>
      <c r="TAD37" s="276"/>
      <c r="TAE37" s="281"/>
      <c r="TAF37" s="276"/>
      <c r="TAG37" s="281"/>
      <c r="TAH37" s="276"/>
      <c r="TAI37" s="281"/>
      <c r="TAJ37" s="276"/>
      <c r="TAK37" s="281"/>
      <c r="TAL37" s="276"/>
      <c r="TAM37" s="281"/>
      <c r="TAN37" s="276"/>
      <c r="TAO37" s="281"/>
      <c r="TAP37" s="276"/>
      <c r="TAQ37" s="281"/>
      <c r="TAR37" s="276"/>
      <c r="TAS37" s="281"/>
      <c r="TAT37" s="276"/>
      <c r="TAU37" s="281"/>
      <c r="TAV37" s="276"/>
      <c r="TAW37" s="281"/>
      <c r="TAX37" s="276"/>
      <c r="TAY37" s="281"/>
      <c r="TAZ37" s="276"/>
      <c r="TBA37" s="281"/>
      <c r="TBB37" s="276"/>
      <c r="TBC37" s="281"/>
      <c r="TBD37" s="276"/>
      <c r="TBE37" s="281"/>
      <c r="TBF37" s="276"/>
      <c r="TBG37" s="281"/>
      <c r="TBH37" s="276"/>
      <c r="TBI37" s="281"/>
      <c r="TBJ37" s="276"/>
      <c r="TBK37" s="281"/>
      <c r="TBL37" s="276"/>
      <c r="TBM37" s="281"/>
      <c r="TBN37" s="276"/>
      <c r="TBO37" s="281"/>
      <c r="TBP37" s="276"/>
      <c r="TBQ37" s="281"/>
      <c r="TBR37" s="276"/>
      <c r="TBS37" s="281"/>
      <c r="TBT37" s="276"/>
      <c r="TBU37" s="281"/>
      <c r="TBV37" s="276"/>
      <c r="TBW37" s="281"/>
      <c r="TBX37" s="276"/>
      <c r="TBY37" s="281"/>
      <c r="TBZ37" s="276"/>
      <c r="TCA37" s="281"/>
      <c r="TCB37" s="276"/>
      <c r="TCC37" s="281"/>
      <c r="TCD37" s="276"/>
      <c r="TCE37" s="281"/>
      <c r="TCF37" s="276"/>
      <c r="TCG37" s="281"/>
      <c r="TCH37" s="276"/>
      <c r="TCI37" s="281"/>
      <c r="TCJ37" s="276"/>
      <c r="TCK37" s="281"/>
      <c r="TCL37" s="276"/>
      <c r="TCM37" s="281"/>
      <c r="TCN37" s="276"/>
      <c r="TCO37" s="281"/>
      <c r="TCP37" s="276"/>
      <c r="TCQ37" s="281"/>
      <c r="TCR37" s="276"/>
      <c r="TCS37" s="281"/>
      <c r="TCT37" s="276"/>
      <c r="TCU37" s="281"/>
      <c r="TCV37" s="276"/>
      <c r="TCW37" s="281"/>
      <c r="TCX37" s="276"/>
      <c r="TCY37" s="281"/>
      <c r="TCZ37" s="276"/>
      <c r="TDA37" s="281"/>
      <c r="TDB37" s="276"/>
      <c r="TDC37" s="281"/>
      <c r="TDD37" s="276"/>
      <c r="TDE37" s="281"/>
      <c r="TDF37" s="276"/>
      <c r="TDG37" s="281"/>
      <c r="TDH37" s="276"/>
      <c r="TDI37" s="281"/>
      <c r="TDJ37" s="276"/>
      <c r="TDK37" s="281"/>
      <c r="TDL37" s="276"/>
      <c r="TDM37" s="281"/>
      <c r="TDN37" s="276"/>
      <c r="TDO37" s="281"/>
      <c r="TDP37" s="276"/>
      <c r="TDQ37" s="281"/>
      <c r="TDR37" s="276"/>
      <c r="TDS37" s="281"/>
      <c r="TDT37" s="276"/>
      <c r="TDU37" s="281"/>
      <c r="TDV37" s="276"/>
      <c r="TDW37" s="281"/>
      <c r="TDX37" s="276"/>
      <c r="TDY37" s="281"/>
      <c r="TDZ37" s="276"/>
      <c r="TEA37" s="281"/>
      <c r="TEB37" s="276"/>
      <c r="TEC37" s="281"/>
      <c r="TED37" s="276"/>
      <c r="TEE37" s="281"/>
      <c r="TEF37" s="276"/>
      <c r="TEG37" s="281"/>
      <c r="TEH37" s="276"/>
      <c r="TEI37" s="281"/>
      <c r="TEJ37" s="276"/>
      <c r="TEK37" s="281"/>
      <c r="TEL37" s="276"/>
      <c r="TEM37" s="281"/>
      <c r="TEN37" s="276"/>
      <c r="TEO37" s="281"/>
      <c r="TEP37" s="276"/>
      <c r="TEQ37" s="281"/>
      <c r="TER37" s="276"/>
      <c r="TES37" s="281"/>
      <c r="TET37" s="276"/>
      <c r="TEU37" s="281"/>
      <c r="TEV37" s="276"/>
      <c r="TEW37" s="281"/>
      <c r="TEX37" s="276"/>
      <c r="TEY37" s="281"/>
      <c r="TEZ37" s="276"/>
      <c r="TFA37" s="281"/>
      <c r="TFB37" s="276"/>
      <c r="TFC37" s="281"/>
      <c r="TFD37" s="276"/>
      <c r="TFE37" s="281"/>
      <c r="TFF37" s="276"/>
      <c r="TFG37" s="281"/>
      <c r="TFH37" s="276"/>
      <c r="TFI37" s="281"/>
      <c r="TFJ37" s="276"/>
      <c r="TFK37" s="281"/>
      <c r="TFL37" s="276"/>
      <c r="TFM37" s="281"/>
      <c r="TFN37" s="276"/>
      <c r="TFO37" s="281"/>
      <c r="TFP37" s="276"/>
      <c r="TFQ37" s="281"/>
      <c r="TFR37" s="276"/>
      <c r="TFS37" s="281"/>
      <c r="TFT37" s="276"/>
      <c r="TFU37" s="281"/>
      <c r="TFV37" s="276"/>
      <c r="TFW37" s="281"/>
      <c r="TFX37" s="276"/>
      <c r="TFY37" s="281"/>
      <c r="TFZ37" s="276"/>
      <c r="TGA37" s="281"/>
      <c r="TGB37" s="276"/>
      <c r="TGC37" s="281"/>
      <c r="TGD37" s="276"/>
      <c r="TGE37" s="281"/>
      <c r="TGF37" s="276"/>
      <c r="TGG37" s="281"/>
      <c r="TGH37" s="276"/>
      <c r="TGI37" s="281"/>
      <c r="TGJ37" s="276"/>
      <c r="TGK37" s="281"/>
      <c r="TGL37" s="276"/>
      <c r="TGM37" s="281"/>
      <c r="TGN37" s="276"/>
      <c r="TGO37" s="281"/>
      <c r="TGP37" s="276"/>
      <c r="TGQ37" s="281"/>
      <c r="TGR37" s="276"/>
      <c r="TGS37" s="281"/>
      <c r="TGT37" s="276"/>
      <c r="TGU37" s="281"/>
      <c r="TGV37" s="276"/>
      <c r="TGW37" s="281"/>
      <c r="TGX37" s="276"/>
      <c r="TGY37" s="281"/>
      <c r="TGZ37" s="276"/>
      <c r="THA37" s="281"/>
      <c r="THB37" s="276"/>
      <c r="THC37" s="281"/>
      <c r="THD37" s="276"/>
      <c r="THE37" s="281"/>
      <c r="THF37" s="276"/>
      <c r="THG37" s="281"/>
      <c r="THH37" s="276"/>
      <c r="THI37" s="281"/>
      <c r="THJ37" s="276"/>
      <c r="THK37" s="281"/>
      <c r="THL37" s="276"/>
      <c r="THM37" s="281"/>
      <c r="THN37" s="276"/>
      <c r="THO37" s="281"/>
      <c r="THP37" s="276"/>
      <c r="THQ37" s="281"/>
      <c r="THR37" s="276"/>
      <c r="THS37" s="281"/>
      <c r="THT37" s="276"/>
      <c r="THU37" s="281"/>
      <c r="THV37" s="276"/>
      <c r="THW37" s="281"/>
      <c r="THX37" s="276"/>
      <c r="THY37" s="281"/>
      <c r="THZ37" s="276"/>
      <c r="TIA37" s="281"/>
      <c r="TIB37" s="276"/>
      <c r="TIC37" s="281"/>
      <c r="TID37" s="276"/>
      <c r="TIE37" s="281"/>
      <c r="TIF37" s="276"/>
      <c r="TIG37" s="281"/>
      <c r="TIH37" s="276"/>
      <c r="TII37" s="281"/>
      <c r="TIJ37" s="276"/>
      <c r="TIK37" s="281"/>
      <c r="TIL37" s="276"/>
      <c r="TIM37" s="281"/>
      <c r="TIN37" s="276"/>
      <c r="TIO37" s="281"/>
      <c r="TIP37" s="276"/>
      <c r="TIQ37" s="281"/>
      <c r="TIR37" s="276"/>
      <c r="TIS37" s="281"/>
      <c r="TIT37" s="276"/>
      <c r="TIU37" s="281"/>
      <c r="TIV37" s="276"/>
      <c r="TIW37" s="281"/>
      <c r="TIX37" s="276"/>
      <c r="TIY37" s="281"/>
      <c r="TIZ37" s="276"/>
      <c r="TJA37" s="281"/>
      <c r="TJB37" s="276"/>
      <c r="TJC37" s="281"/>
      <c r="TJD37" s="276"/>
      <c r="TJE37" s="281"/>
      <c r="TJF37" s="276"/>
      <c r="TJG37" s="281"/>
      <c r="TJH37" s="276"/>
      <c r="TJI37" s="281"/>
      <c r="TJJ37" s="276"/>
      <c r="TJK37" s="281"/>
      <c r="TJL37" s="276"/>
      <c r="TJM37" s="281"/>
      <c r="TJN37" s="276"/>
      <c r="TJO37" s="281"/>
      <c r="TJP37" s="276"/>
      <c r="TJQ37" s="281"/>
      <c r="TJR37" s="276"/>
      <c r="TJS37" s="281"/>
      <c r="TJT37" s="276"/>
      <c r="TJU37" s="281"/>
      <c r="TJV37" s="276"/>
      <c r="TJW37" s="281"/>
      <c r="TJX37" s="276"/>
      <c r="TJY37" s="281"/>
      <c r="TJZ37" s="276"/>
      <c r="TKA37" s="281"/>
      <c r="TKB37" s="276"/>
      <c r="TKC37" s="281"/>
      <c r="TKD37" s="276"/>
      <c r="TKE37" s="281"/>
      <c r="TKF37" s="276"/>
      <c r="TKG37" s="281"/>
      <c r="TKH37" s="276"/>
      <c r="TKI37" s="281"/>
      <c r="TKJ37" s="276"/>
      <c r="TKK37" s="281"/>
      <c r="TKL37" s="276"/>
      <c r="TKM37" s="281"/>
      <c r="TKN37" s="276"/>
      <c r="TKO37" s="281"/>
      <c r="TKP37" s="276"/>
      <c r="TKQ37" s="281"/>
      <c r="TKR37" s="276"/>
      <c r="TKS37" s="281"/>
      <c r="TKT37" s="276"/>
      <c r="TKU37" s="281"/>
      <c r="TKV37" s="276"/>
      <c r="TKW37" s="281"/>
      <c r="TKX37" s="276"/>
      <c r="TKY37" s="281"/>
      <c r="TKZ37" s="276"/>
      <c r="TLA37" s="281"/>
      <c r="TLB37" s="276"/>
      <c r="TLC37" s="281"/>
      <c r="TLD37" s="276"/>
      <c r="TLE37" s="281"/>
      <c r="TLF37" s="276"/>
      <c r="TLG37" s="281"/>
      <c r="TLH37" s="276"/>
      <c r="TLI37" s="281"/>
      <c r="TLJ37" s="276"/>
      <c r="TLK37" s="281"/>
      <c r="TLL37" s="276"/>
      <c r="TLM37" s="281"/>
      <c r="TLN37" s="276"/>
      <c r="TLO37" s="281"/>
      <c r="TLP37" s="276"/>
      <c r="TLQ37" s="281"/>
      <c r="TLR37" s="276"/>
      <c r="TLS37" s="281"/>
      <c r="TLT37" s="276"/>
      <c r="TLU37" s="281"/>
      <c r="TLV37" s="276"/>
      <c r="TLW37" s="281"/>
      <c r="TLX37" s="276"/>
      <c r="TLY37" s="281"/>
      <c r="TLZ37" s="276"/>
      <c r="TMA37" s="281"/>
      <c r="TMB37" s="276"/>
      <c r="TMC37" s="281"/>
      <c r="TMD37" s="276"/>
      <c r="TME37" s="281"/>
      <c r="TMF37" s="276"/>
      <c r="TMG37" s="281"/>
      <c r="TMH37" s="276"/>
      <c r="TMI37" s="281"/>
      <c r="TMJ37" s="276"/>
      <c r="TMK37" s="281"/>
      <c r="TML37" s="276"/>
      <c r="TMM37" s="281"/>
      <c r="TMN37" s="276"/>
      <c r="TMO37" s="281"/>
      <c r="TMP37" s="276"/>
      <c r="TMQ37" s="281"/>
      <c r="TMR37" s="276"/>
      <c r="TMS37" s="281"/>
      <c r="TMT37" s="276"/>
      <c r="TMU37" s="281"/>
      <c r="TMV37" s="276"/>
      <c r="TMW37" s="281"/>
      <c r="TMX37" s="276"/>
      <c r="TMY37" s="281"/>
      <c r="TMZ37" s="276"/>
      <c r="TNA37" s="281"/>
      <c r="TNB37" s="276"/>
      <c r="TNC37" s="281"/>
      <c r="TND37" s="276"/>
      <c r="TNE37" s="281"/>
      <c r="TNF37" s="276"/>
      <c r="TNG37" s="281"/>
      <c r="TNH37" s="276"/>
      <c r="TNI37" s="281"/>
      <c r="TNJ37" s="276"/>
      <c r="TNK37" s="281"/>
      <c r="TNL37" s="276"/>
      <c r="TNM37" s="281"/>
      <c r="TNN37" s="276"/>
      <c r="TNO37" s="281"/>
      <c r="TNP37" s="276"/>
      <c r="TNQ37" s="281"/>
      <c r="TNR37" s="276"/>
      <c r="TNS37" s="281"/>
      <c r="TNT37" s="276"/>
      <c r="TNU37" s="281"/>
      <c r="TNV37" s="276"/>
      <c r="TNW37" s="281"/>
      <c r="TNX37" s="276"/>
      <c r="TNY37" s="281"/>
      <c r="TNZ37" s="276"/>
      <c r="TOA37" s="281"/>
      <c r="TOB37" s="276"/>
      <c r="TOC37" s="281"/>
      <c r="TOD37" s="276"/>
      <c r="TOE37" s="281"/>
      <c r="TOF37" s="276"/>
      <c r="TOG37" s="281"/>
      <c r="TOH37" s="276"/>
      <c r="TOI37" s="281"/>
      <c r="TOJ37" s="276"/>
      <c r="TOK37" s="281"/>
      <c r="TOL37" s="276"/>
      <c r="TOM37" s="281"/>
      <c r="TON37" s="276"/>
      <c r="TOO37" s="281"/>
      <c r="TOP37" s="276"/>
      <c r="TOQ37" s="281"/>
      <c r="TOR37" s="276"/>
      <c r="TOS37" s="281"/>
      <c r="TOT37" s="276"/>
      <c r="TOU37" s="281"/>
      <c r="TOV37" s="276"/>
      <c r="TOW37" s="281"/>
      <c r="TOX37" s="276"/>
      <c r="TOY37" s="281"/>
      <c r="TOZ37" s="276"/>
      <c r="TPA37" s="281"/>
      <c r="TPB37" s="276"/>
      <c r="TPC37" s="281"/>
      <c r="TPD37" s="276"/>
      <c r="TPE37" s="281"/>
      <c r="TPF37" s="276"/>
      <c r="TPG37" s="281"/>
      <c r="TPH37" s="276"/>
      <c r="TPI37" s="281"/>
      <c r="TPJ37" s="276"/>
      <c r="TPK37" s="281"/>
      <c r="TPL37" s="276"/>
      <c r="TPM37" s="281"/>
      <c r="TPN37" s="276"/>
      <c r="TPO37" s="281"/>
      <c r="TPP37" s="276"/>
      <c r="TPQ37" s="281"/>
      <c r="TPR37" s="276"/>
      <c r="TPS37" s="281"/>
      <c r="TPT37" s="276"/>
      <c r="TPU37" s="281"/>
      <c r="TPV37" s="276"/>
      <c r="TPW37" s="281"/>
      <c r="TPX37" s="276"/>
      <c r="TPY37" s="281"/>
      <c r="TPZ37" s="276"/>
      <c r="TQA37" s="281"/>
      <c r="TQB37" s="276"/>
      <c r="TQC37" s="281"/>
      <c r="TQD37" s="276"/>
      <c r="TQE37" s="281"/>
      <c r="TQF37" s="276"/>
      <c r="TQG37" s="281"/>
      <c r="TQH37" s="276"/>
      <c r="TQI37" s="281"/>
      <c r="TQJ37" s="276"/>
      <c r="TQK37" s="281"/>
      <c r="TQL37" s="276"/>
      <c r="TQM37" s="281"/>
      <c r="TQN37" s="276"/>
      <c r="TQO37" s="281"/>
      <c r="TQP37" s="276"/>
      <c r="TQQ37" s="281"/>
      <c r="TQR37" s="276"/>
      <c r="TQS37" s="281"/>
      <c r="TQT37" s="276"/>
      <c r="TQU37" s="281"/>
      <c r="TQV37" s="276"/>
      <c r="TQW37" s="281"/>
      <c r="TQX37" s="276"/>
      <c r="TQY37" s="281"/>
      <c r="TQZ37" s="276"/>
      <c r="TRA37" s="281"/>
      <c r="TRB37" s="276"/>
      <c r="TRC37" s="281"/>
      <c r="TRD37" s="276"/>
      <c r="TRE37" s="281"/>
      <c r="TRF37" s="276"/>
      <c r="TRG37" s="281"/>
      <c r="TRH37" s="276"/>
      <c r="TRI37" s="281"/>
      <c r="TRJ37" s="276"/>
      <c r="TRK37" s="281"/>
      <c r="TRL37" s="276"/>
      <c r="TRM37" s="281"/>
      <c r="TRN37" s="276"/>
      <c r="TRO37" s="281"/>
      <c r="TRP37" s="276"/>
      <c r="TRQ37" s="281"/>
      <c r="TRR37" s="276"/>
      <c r="TRS37" s="281"/>
      <c r="TRT37" s="276"/>
      <c r="TRU37" s="281"/>
      <c r="TRV37" s="276"/>
      <c r="TRW37" s="281"/>
      <c r="TRX37" s="276"/>
      <c r="TRY37" s="281"/>
      <c r="TRZ37" s="276"/>
      <c r="TSA37" s="281"/>
      <c r="TSB37" s="276"/>
      <c r="TSC37" s="281"/>
      <c r="TSD37" s="276"/>
      <c r="TSE37" s="281"/>
      <c r="TSF37" s="276"/>
      <c r="TSG37" s="281"/>
      <c r="TSH37" s="276"/>
      <c r="TSI37" s="281"/>
      <c r="TSJ37" s="276"/>
      <c r="TSK37" s="281"/>
      <c r="TSL37" s="276"/>
      <c r="TSM37" s="281"/>
      <c r="TSN37" s="276"/>
      <c r="TSO37" s="281"/>
      <c r="TSP37" s="276"/>
      <c r="TSQ37" s="281"/>
      <c r="TSR37" s="276"/>
      <c r="TSS37" s="281"/>
      <c r="TST37" s="276"/>
      <c r="TSU37" s="281"/>
      <c r="TSV37" s="276"/>
      <c r="TSW37" s="281"/>
      <c r="TSX37" s="276"/>
      <c r="TSY37" s="281"/>
      <c r="TSZ37" s="276"/>
      <c r="TTA37" s="281"/>
      <c r="TTB37" s="276"/>
      <c r="TTC37" s="281"/>
      <c r="TTD37" s="276"/>
      <c r="TTE37" s="281"/>
      <c r="TTF37" s="276"/>
      <c r="TTG37" s="281"/>
      <c r="TTH37" s="276"/>
      <c r="TTI37" s="281"/>
      <c r="TTJ37" s="276"/>
      <c r="TTK37" s="281"/>
      <c r="TTL37" s="276"/>
      <c r="TTM37" s="281"/>
      <c r="TTN37" s="276"/>
      <c r="TTO37" s="281"/>
      <c r="TTP37" s="276"/>
      <c r="TTQ37" s="281"/>
      <c r="TTR37" s="276"/>
      <c r="TTS37" s="281"/>
      <c r="TTT37" s="276"/>
      <c r="TTU37" s="281"/>
      <c r="TTV37" s="276"/>
      <c r="TTW37" s="281"/>
      <c r="TTX37" s="276"/>
      <c r="TTY37" s="281"/>
      <c r="TTZ37" s="276"/>
      <c r="TUA37" s="281"/>
      <c r="TUB37" s="276"/>
      <c r="TUC37" s="281"/>
      <c r="TUD37" s="276"/>
      <c r="TUE37" s="281"/>
      <c r="TUF37" s="276"/>
      <c r="TUG37" s="281"/>
      <c r="TUH37" s="276"/>
      <c r="TUI37" s="281"/>
      <c r="TUJ37" s="276"/>
      <c r="TUK37" s="281"/>
      <c r="TUL37" s="276"/>
      <c r="TUM37" s="281"/>
      <c r="TUN37" s="276"/>
      <c r="TUO37" s="281"/>
      <c r="TUP37" s="276"/>
      <c r="TUQ37" s="281"/>
      <c r="TUR37" s="276"/>
      <c r="TUS37" s="281"/>
      <c r="TUT37" s="276"/>
      <c r="TUU37" s="281"/>
      <c r="TUV37" s="276"/>
      <c r="TUW37" s="281"/>
      <c r="TUX37" s="276"/>
      <c r="TUY37" s="281"/>
      <c r="TUZ37" s="276"/>
      <c r="TVA37" s="281"/>
      <c r="TVB37" s="276"/>
      <c r="TVC37" s="281"/>
      <c r="TVD37" s="276"/>
      <c r="TVE37" s="281"/>
      <c r="TVF37" s="276"/>
      <c r="TVG37" s="281"/>
      <c r="TVH37" s="276"/>
      <c r="TVI37" s="281"/>
      <c r="TVJ37" s="276"/>
      <c r="TVK37" s="281"/>
      <c r="TVL37" s="276"/>
      <c r="TVM37" s="281"/>
      <c r="TVN37" s="276"/>
      <c r="TVO37" s="281"/>
      <c r="TVP37" s="276"/>
      <c r="TVQ37" s="281"/>
      <c r="TVR37" s="276"/>
      <c r="TVS37" s="281"/>
      <c r="TVT37" s="276"/>
      <c r="TVU37" s="281"/>
      <c r="TVV37" s="276"/>
      <c r="TVW37" s="281"/>
      <c r="TVX37" s="276"/>
      <c r="TVY37" s="281"/>
      <c r="TVZ37" s="276"/>
      <c r="TWA37" s="281"/>
      <c r="TWB37" s="276"/>
      <c r="TWC37" s="281"/>
      <c r="TWD37" s="276"/>
      <c r="TWE37" s="281"/>
      <c r="TWF37" s="276"/>
      <c r="TWG37" s="281"/>
      <c r="TWH37" s="276"/>
      <c r="TWI37" s="281"/>
      <c r="TWJ37" s="276"/>
      <c r="TWK37" s="281"/>
      <c r="TWL37" s="276"/>
      <c r="TWM37" s="281"/>
      <c r="TWN37" s="276"/>
      <c r="TWO37" s="281"/>
      <c r="TWP37" s="276"/>
      <c r="TWQ37" s="281"/>
      <c r="TWR37" s="276"/>
      <c r="TWS37" s="281"/>
      <c r="TWT37" s="276"/>
      <c r="TWU37" s="281"/>
      <c r="TWV37" s="276"/>
      <c r="TWW37" s="281"/>
      <c r="TWX37" s="276"/>
      <c r="TWY37" s="281"/>
      <c r="TWZ37" s="276"/>
      <c r="TXA37" s="281"/>
      <c r="TXB37" s="276"/>
      <c r="TXC37" s="281"/>
      <c r="TXD37" s="276"/>
      <c r="TXE37" s="281"/>
      <c r="TXF37" s="276"/>
      <c r="TXG37" s="281"/>
      <c r="TXH37" s="276"/>
      <c r="TXI37" s="281"/>
      <c r="TXJ37" s="276"/>
      <c r="TXK37" s="281"/>
      <c r="TXL37" s="276"/>
      <c r="TXM37" s="281"/>
      <c r="TXN37" s="276"/>
      <c r="TXO37" s="281"/>
      <c r="TXP37" s="276"/>
      <c r="TXQ37" s="281"/>
      <c r="TXR37" s="276"/>
      <c r="TXS37" s="281"/>
      <c r="TXT37" s="276"/>
      <c r="TXU37" s="281"/>
      <c r="TXV37" s="276"/>
      <c r="TXW37" s="281"/>
      <c r="TXX37" s="276"/>
      <c r="TXY37" s="281"/>
      <c r="TXZ37" s="276"/>
      <c r="TYA37" s="281"/>
      <c r="TYB37" s="276"/>
      <c r="TYC37" s="281"/>
      <c r="TYD37" s="276"/>
      <c r="TYE37" s="281"/>
      <c r="TYF37" s="276"/>
      <c r="TYG37" s="281"/>
      <c r="TYH37" s="276"/>
      <c r="TYI37" s="281"/>
      <c r="TYJ37" s="276"/>
      <c r="TYK37" s="281"/>
      <c r="TYL37" s="276"/>
      <c r="TYM37" s="281"/>
      <c r="TYN37" s="276"/>
      <c r="TYO37" s="281"/>
      <c r="TYP37" s="276"/>
      <c r="TYQ37" s="281"/>
      <c r="TYR37" s="276"/>
      <c r="TYS37" s="281"/>
      <c r="TYT37" s="276"/>
      <c r="TYU37" s="281"/>
      <c r="TYV37" s="276"/>
      <c r="TYW37" s="281"/>
      <c r="TYX37" s="276"/>
      <c r="TYY37" s="281"/>
      <c r="TYZ37" s="276"/>
      <c r="TZA37" s="281"/>
      <c r="TZB37" s="276"/>
      <c r="TZC37" s="281"/>
      <c r="TZD37" s="276"/>
      <c r="TZE37" s="281"/>
      <c r="TZF37" s="276"/>
      <c r="TZG37" s="281"/>
      <c r="TZH37" s="276"/>
      <c r="TZI37" s="281"/>
      <c r="TZJ37" s="276"/>
      <c r="TZK37" s="281"/>
      <c r="TZL37" s="276"/>
      <c r="TZM37" s="281"/>
      <c r="TZN37" s="276"/>
      <c r="TZO37" s="281"/>
      <c r="TZP37" s="276"/>
      <c r="TZQ37" s="281"/>
      <c r="TZR37" s="276"/>
      <c r="TZS37" s="281"/>
      <c r="TZT37" s="276"/>
      <c r="TZU37" s="281"/>
      <c r="TZV37" s="276"/>
      <c r="TZW37" s="281"/>
      <c r="TZX37" s="276"/>
      <c r="TZY37" s="281"/>
      <c r="TZZ37" s="276"/>
      <c r="UAA37" s="281"/>
      <c r="UAB37" s="276"/>
      <c r="UAC37" s="281"/>
      <c r="UAD37" s="276"/>
      <c r="UAE37" s="281"/>
      <c r="UAF37" s="276"/>
      <c r="UAG37" s="281"/>
      <c r="UAH37" s="276"/>
      <c r="UAI37" s="281"/>
      <c r="UAJ37" s="276"/>
      <c r="UAK37" s="281"/>
      <c r="UAL37" s="276"/>
      <c r="UAM37" s="281"/>
      <c r="UAN37" s="276"/>
      <c r="UAO37" s="281"/>
      <c r="UAP37" s="276"/>
      <c r="UAQ37" s="281"/>
      <c r="UAR37" s="276"/>
      <c r="UAS37" s="281"/>
      <c r="UAT37" s="276"/>
      <c r="UAU37" s="281"/>
      <c r="UAV37" s="276"/>
      <c r="UAW37" s="281"/>
      <c r="UAX37" s="276"/>
      <c r="UAY37" s="281"/>
      <c r="UAZ37" s="276"/>
      <c r="UBA37" s="281"/>
      <c r="UBB37" s="276"/>
      <c r="UBC37" s="281"/>
      <c r="UBD37" s="276"/>
      <c r="UBE37" s="281"/>
      <c r="UBF37" s="276"/>
      <c r="UBG37" s="281"/>
      <c r="UBH37" s="276"/>
      <c r="UBI37" s="281"/>
      <c r="UBJ37" s="276"/>
      <c r="UBK37" s="281"/>
      <c r="UBL37" s="276"/>
      <c r="UBM37" s="281"/>
      <c r="UBN37" s="276"/>
      <c r="UBO37" s="281"/>
      <c r="UBP37" s="276"/>
      <c r="UBQ37" s="281"/>
      <c r="UBR37" s="276"/>
      <c r="UBS37" s="281"/>
      <c r="UBT37" s="276"/>
      <c r="UBU37" s="281"/>
      <c r="UBV37" s="276"/>
      <c r="UBW37" s="281"/>
      <c r="UBX37" s="276"/>
      <c r="UBY37" s="281"/>
      <c r="UBZ37" s="276"/>
      <c r="UCA37" s="281"/>
      <c r="UCB37" s="276"/>
      <c r="UCC37" s="281"/>
      <c r="UCD37" s="276"/>
      <c r="UCE37" s="281"/>
      <c r="UCF37" s="276"/>
      <c r="UCG37" s="281"/>
      <c r="UCH37" s="276"/>
      <c r="UCI37" s="281"/>
      <c r="UCJ37" s="276"/>
      <c r="UCK37" s="281"/>
      <c r="UCL37" s="276"/>
      <c r="UCM37" s="281"/>
      <c r="UCN37" s="276"/>
      <c r="UCO37" s="281"/>
      <c r="UCP37" s="276"/>
      <c r="UCQ37" s="281"/>
      <c r="UCR37" s="276"/>
      <c r="UCS37" s="281"/>
      <c r="UCT37" s="276"/>
      <c r="UCU37" s="281"/>
      <c r="UCV37" s="276"/>
      <c r="UCW37" s="281"/>
      <c r="UCX37" s="276"/>
      <c r="UCY37" s="281"/>
      <c r="UCZ37" s="276"/>
      <c r="UDA37" s="281"/>
      <c r="UDB37" s="276"/>
      <c r="UDC37" s="281"/>
      <c r="UDD37" s="276"/>
      <c r="UDE37" s="281"/>
      <c r="UDF37" s="276"/>
      <c r="UDG37" s="281"/>
      <c r="UDH37" s="276"/>
      <c r="UDI37" s="281"/>
      <c r="UDJ37" s="276"/>
      <c r="UDK37" s="281"/>
      <c r="UDL37" s="276"/>
      <c r="UDM37" s="281"/>
      <c r="UDN37" s="276"/>
      <c r="UDO37" s="281"/>
      <c r="UDP37" s="276"/>
      <c r="UDQ37" s="281"/>
      <c r="UDR37" s="276"/>
      <c r="UDS37" s="281"/>
      <c r="UDT37" s="276"/>
      <c r="UDU37" s="281"/>
      <c r="UDV37" s="276"/>
      <c r="UDW37" s="281"/>
      <c r="UDX37" s="276"/>
      <c r="UDY37" s="281"/>
      <c r="UDZ37" s="276"/>
      <c r="UEA37" s="281"/>
      <c r="UEB37" s="276"/>
      <c r="UEC37" s="281"/>
      <c r="UED37" s="276"/>
      <c r="UEE37" s="281"/>
      <c r="UEF37" s="276"/>
      <c r="UEG37" s="281"/>
      <c r="UEH37" s="276"/>
      <c r="UEI37" s="281"/>
      <c r="UEJ37" s="276"/>
      <c r="UEK37" s="281"/>
      <c r="UEL37" s="276"/>
      <c r="UEM37" s="281"/>
      <c r="UEN37" s="276"/>
      <c r="UEO37" s="281"/>
      <c r="UEP37" s="276"/>
      <c r="UEQ37" s="281"/>
      <c r="UER37" s="276"/>
      <c r="UES37" s="281"/>
      <c r="UET37" s="276"/>
      <c r="UEU37" s="281"/>
      <c r="UEV37" s="276"/>
      <c r="UEW37" s="281"/>
      <c r="UEX37" s="276"/>
      <c r="UEY37" s="281"/>
      <c r="UEZ37" s="276"/>
      <c r="UFA37" s="281"/>
      <c r="UFB37" s="276"/>
      <c r="UFC37" s="281"/>
      <c r="UFD37" s="276"/>
      <c r="UFE37" s="281"/>
      <c r="UFF37" s="276"/>
      <c r="UFG37" s="281"/>
      <c r="UFH37" s="276"/>
      <c r="UFI37" s="281"/>
      <c r="UFJ37" s="276"/>
      <c r="UFK37" s="281"/>
      <c r="UFL37" s="276"/>
      <c r="UFM37" s="281"/>
      <c r="UFN37" s="276"/>
      <c r="UFO37" s="281"/>
      <c r="UFP37" s="276"/>
      <c r="UFQ37" s="281"/>
      <c r="UFR37" s="276"/>
      <c r="UFS37" s="281"/>
      <c r="UFT37" s="276"/>
      <c r="UFU37" s="281"/>
      <c r="UFV37" s="276"/>
      <c r="UFW37" s="281"/>
      <c r="UFX37" s="276"/>
      <c r="UFY37" s="281"/>
      <c r="UFZ37" s="276"/>
      <c r="UGA37" s="281"/>
      <c r="UGB37" s="276"/>
      <c r="UGC37" s="281"/>
      <c r="UGD37" s="276"/>
      <c r="UGE37" s="281"/>
      <c r="UGF37" s="276"/>
      <c r="UGG37" s="281"/>
      <c r="UGH37" s="276"/>
      <c r="UGI37" s="281"/>
      <c r="UGJ37" s="276"/>
      <c r="UGK37" s="281"/>
      <c r="UGL37" s="276"/>
      <c r="UGM37" s="281"/>
      <c r="UGN37" s="276"/>
      <c r="UGO37" s="281"/>
      <c r="UGP37" s="276"/>
      <c r="UGQ37" s="281"/>
      <c r="UGR37" s="276"/>
      <c r="UGS37" s="281"/>
      <c r="UGT37" s="276"/>
      <c r="UGU37" s="281"/>
      <c r="UGV37" s="276"/>
      <c r="UGW37" s="281"/>
      <c r="UGX37" s="276"/>
      <c r="UGY37" s="281"/>
      <c r="UGZ37" s="276"/>
      <c r="UHA37" s="281"/>
      <c r="UHB37" s="276"/>
      <c r="UHC37" s="281"/>
      <c r="UHD37" s="276"/>
      <c r="UHE37" s="281"/>
      <c r="UHF37" s="276"/>
      <c r="UHG37" s="281"/>
      <c r="UHH37" s="276"/>
      <c r="UHI37" s="281"/>
      <c r="UHJ37" s="276"/>
      <c r="UHK37" s="281"/>
      <c r="UHL37" s="276"/>
      <c r="UHM37" s="281"/>
      <c r="UHN37" s="276"/>
      <c r="UHO37" s="281"/>
      <c r="UHP37" s="276"/>
      <c r="UHQ37" s="281"/>
      <c r="UHR37" s="276"/>
      <c r="UHS37" s="281"/>
      <c r="UHT37" s="276"/>
      <c r="UHU37" s="281"/>
      <c r="UHV37" s="276"/>
      <c r="UHW37" s="281"/>
      <c r="UHX37" s="276"/>
      <c r="UHY37" s="281"/>
      <c r="UHZ37" s="276"/>
      <c r="UIA37" s="281"/>
      <c r="UIB37" s="276"/>
      <c r="UIC37" s="281"/>
      <c r="UID37" s="276"/>
      <c r="UIE37" s="281"/>
      <c r="UIF37" s="276"/>
      <c r="UIG37" s="281"/>
      <c r="UIH37" s="276"/>
      <c r="UII37" s="281"/>
      <c r="UIJ37" s="276"/>
      <c r="UIK37" s="281"/>
      <c r="UIL37" s="276"/>
      <c r="UIM37" s="281"/>
      <c r="UIN37" s="276"/>
      <c r="UIO37" s="281"/>
      <c r="UIP37" s="276"/>
      <c r="UIQ37" s="281"/>
      <c r="UIR37" s="276"/>
      <c r="UIS37" s="281"/>
      <c r="UIT37" s="276"/>
      <c r="UIU37" s="281"/>
      <c r="UIV37" s="276"/>
      <c r="UIW37" s="281"/>
      <c r="UIX37" s="276"/>
      <c r="UIY37" s="281"/>
      <c r="UIZ37" s="276"/>
      <c r="UJA37" s="281"/>
      <c r="UJB37" s="276"/>
      <c r="UJC37" s="281"/>
      <c r="UJD37" s="276"/>
      <c r="UJE37" s="281"/>
      <c r="UJF37" s="276"/>
      <c r="UJG37" s="281"/>
      <c r="UJH37" s="276"/>
      <c r="UJI37" s="281"/>
      <c r="UJJ37" s="276"/>
      <c r="UJK37" s="281"/>
      <c r="UJL37" s="276"/>
      <c r="UJM37" s="281"/>
      <c r="UJN37" s="276"/>
      <c r="UJO37" s="281"/>
      <c r="UJP37" s="276"/>
      <c r="UJQ37" s="281"/>
      <c r="UJR37" s="276"/>
      <c r="UJS37" s="281"/>
      <c r="UJT37" s="276"/>
      <c r="UJU37" s="281"/>
      <c r="UJV37" s="276"/>
      <c r="UJW37" s="281"/>
      <c r="UJX37" s="276"/>
      <c r="UJY37" s="281"/>
      <c r="UJZ37" s="276"/>
      <c r="UKA37" s="281"/>
      <c r="UKB37" s="276"/>
      <c r="UKC37" s="281"/>
      <c r="UKD37" s="276"/>
      <c r="UKE37" s="281"/>
      <c r="UKF37" s="276"/>
      <c r="UKG37" s="281"/>
      <c r="UKH37" s="276"/>
      <c r="UKI37" s="281"/>
      <c r="UKJ37" s="276"/>
      <c r="UKK37" s="281"/>
      <c r="UKL37" s="276"/>
      <c r="UKM37" s="281"/>
      <c r="UKN37" s="276"/>
      <c r="UKO37" s="281"/>
      <c r="UKP37" s="276"/>
      <c r="UKQ37" s="281"/>
      <c r="UKR37" s="276"/>
      <c r="UKS37" s="281"/>
      <c r="UKT37" s="276"/>
      <c r="UKU37" s="281"/>
      <c r="UKV37" s="276"/>
      <c r="UKW37" s="281"/>
      <c r="UKX37" s="276"/>
      <c r="UKY37" s="281"/>
      <c r="UKZ37" s="276"/>
      <c r="ULA37" s="281"/>
      <c r="ULB37" s="276"/>
      <c r="ULC37" s="281"/>
      <c r="ULD37" s="276"/>
      <c r="ULE37" s="281"/>
      <c r="ULF37" s="276"/>
      <c r="ULG37" s="281"/>
      <c r="ULH37" s="276"/>
      <c r="ULI37" s="281"/>
      <c r="ULJ37" s="276"/>
      <c r="ULK37" s="281"/>
      <c r="ULL37" s="276"/>
      <c r="ULM37" s="281"/>
      <c r="ULN37" s="276"/>
      <c r="ULO37" s="281"/>
      <c r="ULP37" s="276"/>
      <c r="ULQ37" s="281"/>
      <c r="ULR37" s="276"/>
      <c r="ULS37" s="281"/>
      <c r="ULT37" s="276"/>
      <c r="ULU37" s="281"/>
      <c r="ULV37" s="276"/>
      <c r="ULW37" s="281"/>
      <c r="ULX37" s="276"/>
      <c r="ULY37" s="281"/>
      <c r="ULZ37" s="276"/>
      <c r="UMA37" s="281"/>
      <c r="UMB37" s="276"/>
      <c r="UMC37" s="281"/>
      <c r="UMD37" s="276"/>
      <c r="UME37" s="281"/>
      <c r="UMF37" s="276"/>
      <c r="UMG37" s="281"/>
      <c r="UMH37" s="276"/>
      <c r="UMI37" s="281"/>
      <c r="UMJ37" s="276"/>
      <c r="UMK37" s="281"/>
      <c r="UML37" s="276"/>
      <c r="UMM37" s="281"/>
      <c r="UMN37" s="276"/>
      <c r="UMO37" s="281"/>
      <c r="UMP37" s="276"/>
      <c r="UMQ37" s="281"/>
      <c r="UMR37" s="276"/>
      <c r="UMS37" s="281"/>
      <c r="UMT37" s="276"/>
      <c r="UMU37" s="281"/>
      <c r="UMV37" s="276"/>
      <c r="UMW37" s="281"/>
      <c r="UMX37" s="276"/>
      <c r="UMY37" s="281"/>
      <c r="UMZ37" s="276"/>
      <c r="UNA37" s="281"/>
      <c r="UNB37" s="276"/>
      <c r="UNC37" s="281"/>
      <c r="UND37" s="276"/>
      <c r="UNE37" s="281"/>
      <c r="UNF37" s="276"/>
      <c r="UNG37" s="281"/>
      <c r="UNH37" s="276"/>
      <c r="UNI37" s="281"/>
      <c r="UNJ37" s="276"/>
      <c r="UNK37" s="281"/>
      <c r="UNL37" s="276"/>
      <c r="UNM37" s="281"/>
      <c r="UNN37" s="276"/>
      <c r="UNO37" s="281"/>
      <c r="UNP37" s="276"/>
      <c r="UNQ37" s="281"/>
      <c r="UNR37" s="276"/>
      <c r="UNS37" s="281"/>
      <c r="UNT37" s="276"/>
      <c r="UNU37" s="281"/>
      <c r="UNV37" s="276"/>
      <c r="UNW37" s="281"/>
      <c r="UNX37" s="276"/>
      <c r="UNY37" s="281"/>
      <c r="UNZ37" s="276"/>
      <c r="UOA37" s="281"/>
      <c r="UOB37" s="276"/>
      <c r="UOC37" s="281"/>
      <c r="UOD37" s="276"/>
      <c r="UOE37" s="281"/>
      <c r="UOF37" s="276"/>
      <c r="UOG37" s="281"/>
      <c r="UOH37" s="276"/>
      <c r="UOI37" s="281"/>
      <c r="UOJ37" s="276"/>
      <c r="UOK37" s="281"/>
      <c r="UOL37" s="276"/>
      <c r="UOM37" s="281"/>
      <c r="UON37" s="276"/>
      <c r="UOO37" s="281"/>
      <c r="UOP37" s="276"/>
      <c r="UOQ37" s="281"/>
      <c r="UOR37" s="276"/>
      <c r="UOS37" s="281"/>
      <c r="UOT37" s="276"/>
      <c r="UOU37" s="281"/>
      <c r="UOV37" s="276"/>
      <c r="UOW37" s="281"/>
      <c r="UOX37" s="276"/>
      <c r="UOY37" s="281"/>
      <c r="UOZ37" s="276"/>
      <c r="UPA37" s="281"/>
      <c r="UPB37" s="276"/>
      <c r="UPC37" s="281"/>
      <c r="UPD37" s="276"/>
      <c r="UPE37" s="281"/>
      <c r="UPF37" s="276"/>
      <c r="UPG37" s="281"/>
      <c r="UPH37" s="276"/>
      <c r="UPI37" s="281"/>
      <c r="UPJ37" s="276"/>
      <c r="UPK37" s="281"/>
      <c r="UPL37" s="276"/>
      <c r="UPM37" s="281"/>
      <c r="UPN37" s="276"/>
      <c r="UPO37" s="281"/>
      <c r="UPP37" s="276"/>
      <c r="UPQ37" s="281"/>
      <c r="UPR37" s="276"/>
      <c r="UPS37" s="281"/>
      <c r="UPT37" s="276"/>
      <c r="UPU37" s="281"/>
      <c r="UPV37" s="276"/>
      <c r="UPW37" s="281"/>
      <c r="UPX37" s="276"/>
      <c r="UPY37" s="281"/>
      <c r="UPZ37" s="276"/>
      <c r="UQA37" s="281"/>
      <c r="UQB37" s="276"/>
      <c r="UQC37" s="281"/>
      <c r="UQD37" s="276"/>
      <c r="UQE37" s="281"/>
      <c r="UQF37" s="276"/>
      <c r="UQG37" s="281"/>
      <c r="UQH37" s="276"/>
      <c r="UQI37" s="281"/>
      <c r="UQJ37" s="276"/>
      <c r="UQK37" s="281"/>
      <c r="UQL37" s="276"/>
      <c r="UQM37" s="281"/>
      <c r="UQN37" s="276"/>
      <c r="UQO37" s="281"/>
      <c r="UQP37" s="276"/>
      <c r="UQQ37" s="281"/>
      <c r="UQR37" s="276"/>
      <c r="UQS37" s="281"/>
      <c r="UQT37" s="276"/>
      <c r="UQU37" s="281"/>
      <c r="UQV37" s="276"/>
      <c r="UQW37" s="281"/>
      <c r="UQX37" s="276"/>
      <c r="UQY37" s="281"/>
      <c r="UQZ37" s="276"/>
      <c r="URA37" s="281"/>
      <c r="URB37" s="276"/>
      <c r="URC37" s="281"/>
      <c r="URD37" s="276"/>
      <c r="URE37" s="281"/>
      <c r="URF37" s="276"/>
      <c r="URG37" s="281"/>
      <c r="URH37" s="276"/>
      <c r="URI37" s="281"/>
      <c r="URJ37" s="276"/>
      <c r="URK37" s="281"/>
      <c r="URL37" s="276"/>
      <c r="URM37" s="281"/>
      <c r="URN37" s="276"/>
      <c r="URO37" s="281"/>
      <c r="URP37" s="276"/>
      <c r="URQ37" s="281"/>
      <c r="URR37" s="276"/>
      <c r="URS37" s="281"/>
      <c r="URT37" s="276"/>
      <c r="URU37" s="281"/>
      <c r="URV37" s="276"/>
      <c r="URW37" s="281"/>
      <c r="URX37" s="276"/>
      <c r="URY37" s="281"/>
      <c r="URZ37" s="276"/>
      <c r="USA37" s="281"/>
      <c r="USB37" s="276"/>
      <c r="USC37" s="281"/>
      <c r="USD37" s="276"/>
      <c r="USE37" s="281"/>
      <c r="USF37" s="276"/>
      <c r="USG37" s="281"/>
      <c r="USH37" s="276"/>
      <c r="USI37" s="281"/>
      <c r="USJ37" s="276"/>
      <c r="USK37" s="281"/>
      <c r="USL37" s="276"/>
      <c r="USM37" s="281"/>
      <c r="USN37" s="276"/>
      <c r="USO37" s="281"/>
      <c r="USP37" s="276"/>
      <c r="USQ37" s="281"/>
      <c r="USR37" s="276"/>
      <c r="USS37" s="281"/>
      <c r="UST37" s="276"/>
      <c r="USU37" s="281"/>
      <c r="USV37" s="276"/>
      <c r="USW37" s="281"/>
      <c r="USX37" s="276"/>
      <c r="USY37" s="281"/>
      <c r="USZ37" s="276"/>
      <c r="UTA37" s="281"/>
      <c r="UTB37" s="276"/>
      <c r="UTC37" s="281"/>
      <c r="UTD37" s="276"/>
      <c r="UTE37" s="281"/>
      <c r="UTF37" s="276"/>
      <c r="UTG37" s="281"/>
      <c r="UTH37" s="276"/>
      <c r="UTI37" s="281"/>
      <c r="UTJ37" s="276"/>
      <c r="UTK37" s="281"/>
      <c r="UTL37" s="276"/>
      <c r="UTM37" s="281"/>
      <c r="UTN37" s="276"/>
      <c r="UTO37" s="281"/>
      <c r="UTP37" s="276"/>
      <c r="UTQ37" s="281"/>
      <c r="UTR37" s="276"/>
      <c r="UTS37" s="281"/>
      <c r="UTT37" s="276"/>
      <c r="UTU37" s="281"/>
      <c r="UTV37" s="276"/>
      <c r="UTW37" s="281"/>
      <c r="UTX37" s="276"/>
      <c r="UTY37" s="281"/>
      <c r="UTZ37" s="276"/>
      <c r="UUA37" s="281"/>
      <c r="UUB37" s="276"/>
      <c r="UUC37" s="281"/>
      <c r="UUD37" s="276"/>
      <c r="UUE37" s="281"/>
      <c r="UUF37" s="276"/>
      <c r="UUG37" s="281"/>
      <c r="UUH37" s="276"/>
      <c r="UUI37" s="281"/>
      <c r="UUJ37" s="276"/>
      <c r="UUK37" s="281"/>
      <c r="UUL37" s="276"/>
      <c r="UUM37" s="281"/>
      <c r="UUN37" s="276"/>
      <c r="UUO37" s="281"/>
      <c r="UUP37" s="276"/>
      <c r="UUQ37" s="281"/>
      <c r="UUR37" s="276"/>
      <c r="UUS37" s="281"/>
      <c r="UUT37" s="276"/>
      <c r="UUU37" s="281"/>
      <c r="UUV37" s="276"/>
      <c r="UUW37" s="281"/>
      <c r="UUX37" s="276"/>
      <c r="UUY37" s="281"/>
      <c r="UUZ37" s="276"/>
      <c r="UVA37" s="281"/>
      <c r="UVB37" s="276"/>
      <c r="UVC37" s="281"/>
      <c r="UVD37" s="276"/>
      <c r="UVE37" s="281"/>
      <c r="UVF37" s="276"/>
      <c r="UVG37" s="281"/>
      <c r="UVH37" s="276"/>
      <c r="UVI37" s="281"/>
      <c r="UVJ37" s="276"/>
      <c r="UVK37" s="281"/>
      <c r="UVL37" s="276"/>
      <c r="UVM37" s="281"/>
      <c r="UVN37" s="276"/>
      <c r="UVO37" s="281"/>
      <c r="UVP37" s="276"/>
      <c r="UVQ37" s="281"/>
      <c r="UVR37" s="276"/>
      <c r="UVS37" s="281"/>
      <c r="UVT37" s="276"/>
      <c r="UVU37" s="281"/>
      <c r="UVV37" s="276"/>
      <c r="UVW37" s="281"/>
      <c r="UVX37" s="276"/>
      <c r="UVY37" s="281"/>
      <c r="UVZ37" s="276"/>
      <c r="UWA37" s="281"/>
      <c r="UWB37" s="276"/>
      <c r="UWC37" s="281"/>
      <c r="UWD37" s="276"/>
      <c r="UWE37" s="281"/>
      <c r="UWF37" s="276"/>
      <c r="UWG37" s="281"/>
      <c r="UWH37" s="276"/>
      <c r="UWI37" s="281"/>
      <c r="UWJ37" s="276"/>
      <c r="UWK37" s="281"/>
      <c r="UWL37" s="276"/>
      <c r="UWM37" s="281"/>
      <c r="UWN37" s="276"/>
      <c r="UWO37" s="281"/>
      <c r="UWP37" s="276"/>
      <c r="UWQ37" s="281"/>
      <c r="UWR37" s="276"/>
      <c r="UWS37" s="281"/>
      <c r="UWT37" s="276"/>
      <c r="UWU37" s="281"/>
      <c r="UWV37" s="276"/>
      <c r="UWW37" s="281"/>
      <c r="UWX37" s="276"/>
      <c r="UWY37" s="281"/>
      <c r="UWZ37" s="276"/>
      <c r="UXA37" s="281"/>
      <c r="UXB37" s="276"/>
      <c r="UXC37" s="281"/>
      <c r="UXD37" s="276"/>
      <c r="UXE37" s="281"/>
      <c r="UXF37" s="276"/>
      <c r="UXG37" s="281"/>
      <c r="UXH37" s="276"/>
      <c r="UXI37" s="281"/>
      <c r="UXJ37" s="276"/>
      <c r="UXK37" s="281"/>
      <c r="UXL37" s="276"/>
      <c r="UXM37" s="281"/>
      <c r="UXN37" s="276"/>
      <c r="UXO37" s="281"/>
      <c r="UXP37" s="276"/>
      <c r="UXQ37" s="281"/>
      <c r="UXR37" s="276"/>
      <c r="UXS37" s="281"/>
      <c r="UXT37" s="276"/>
      <c r="UXU37" s="281"/>
      <c r="UXV37" s="276"/>
      <c r="UXW37" s="281"/>
      <c r="UXX37" s="276"/>
      <c r="UXY37" s="281"/>
      <c r="UXZ37" s="276"/>
      <c r="UYA37" s="281"/>
      <c r="UYB37" s="276"/>
      <c r="UYC37" s="281"/>
      <c r="UYD37" s="276"/>
      <c r="UYE37" s="281"/>
      <c r="UYF37" s="276"/>
      <c r="UYG37" s="281"/>
      <c r="UYH37" s="276"/>
      <c r="UYI37" s="281"/>
      <c r="UYJ37" s="276"/>
      <c r="UYK37" s="281"/>
      <c r="UYL37" s="276"/>
      <c r="UYM37" s="281"/>
      <c r="UYN37" s="276"/>
      <c r="UYO37" s="281"/>
      <c r="UYP37" s="276"/>
      <c r="UYQ37" s="281"/>
      <c r="UYR37" s="276"/>
      <c r="UYS37" s="281"/>
      <c r="UYT37" s="276"/>
      <c r="UYU37" s="281"/>
      <c r="UYV37" s="276"/>
      <c r="UYW37" s="281"/>
      <c r="UYX37" s="276"/>
      <c r="UYY37" s="281"/>
      <c r="UYZ37" s="276"/>
      <c r="UZA37" s="281"/>
      <c r="UZB37" s="276"/>
      <c r="UZC37" s="281"/>
      <c r="UZD37" s="276"/>
      <c r="UZE37" s="281"/>
      <c r="UZF37" s="276"/>
      <c r="UZG37" s="281"/>
      <c r="UZH37" s="276"/>
      <c r="UZI37" s="281"/>
      <c r="UZJ37" s="276"/>
      <c r="UZK37" s="281"/>
      <c r="UZL37" s="276"/>
      <c r="UZM37" s="281"/>
      <c r="UZN37" s="276"/>
      <c r="UZO37" s="281"/>
      <c r="UZP37" s="276"/>
      <c r="UZQ37" s="281"/>
      <c r="UZR37" s="276"/>
      <c r="UZS37" s="281"/>
      <c r="UZT37" s="276"/>
      <c r="UZU37" s="281"/>
      <c r="UZV37" s="276"/>
      <c r="UZW37" s="281"/>
      <c r="UZX37" s="276"/>
      <c r="UZY37" s="281"/>
      <c r="UZZ37" s="276"/>
      <c r="VAA37" s="281"/>
      <c r="VAB37" s="276"/>
      <c r="VAC37" s="281"/>
      <c r="VAD37" s="276"/>
      <c r="VAE37" s="281"/>
      <c r="VAF37" s="276"/>
      <c r="VAG37" s="281"/>
      <c r="VAH37" s="276"/>
      <c r="VAI37" s="281"/>
      <c r="VAJ37" s="276"/>
      <c r="VAK37" s="281"/>
      <c r="VAL37" s="276"/>
      <c r="VAM37" s="281"/>
      <c r="VAN37" s="276"/>
      <c r="VAO37" s="281"/>
      <c r="VAP37" s="276"/>
      <c r="VAQ37" s="281"/>
      <c r="VAR37" s="276"/>
      <c r="VAS37" s="281"/>
      <c r="VAT37" s="276"/>
      <c r="VAU37" s="281"/>
      <c r="VAV37" s="276"/>
      <c r="VAW37" s="281"/>
      <c r="VAX37" s="276"/>
      <c r="VAY37" s="281"/>
      <c r="VAZ37" s="276"/>
      <c r="VBA37" s="281"/>
      <c r="VBB37" s="276"/>
      <c r="VBC37" s="281"/>
      <c r="VBD37" s="276"/>
      <c r="VBE37" s="281"/>
      <c r="VBF37" s="276"/>
      <c r="VBG37" s="281"/>
      <c r="VBH37" s="276"/>
      <c r="VBI37" s="281"/>
      <c r="VBJ37" s="276"/>
      <c r="VBK37" s="281"/>
      <c r="VBL37" s="276"/>
      <c r="VBM37" s="281"/>
      <c r="VBN37" s="276"/>
      <c r="VBO37" s="281"/>
      <c r="VBP37" s="276"/>
      <c r="VBQ37" s="281"/>
      <c r="VBR37" s="276"/>
      <c r="VBS37" s="281"/>
      <c r="VBT37" s="276"/>
      <c r="VBU37" s="281"/>
      <c r="VBV37" s="276"/>
      <c r="VBW37" s="281"/>
      <c r="VBX37" s="276"/>
      <c r="VBY37" s="281"/>
      <c r="VBZ37" s="276"/>
      <c r="VCA37" s="281"/>
      <c r="VCB37" s="276"/>
      <c r="VCC37" s="281"/>
      <c r="VCD37" s="276"/>
      <c r="VCE37" s="281"/>
      <c r="VCF37" s="276"/>
      <c r="VCG37" s="281"/>
      <c r="VCH37" s="276"/>
      <c r="VCI37" s="281"/>
      <c r="VCJ37" s="276"/>
      <c r="VCK37" s="281"/>
      <c r="VCL37" s="276"/>
      <c r="VCM37" s="281"/>
      <c r="VCN37" s="276"/>
      <c r="VCO37" s="281"/>
      <c r="VCP37" s="276"/>
      <c r="VCQ37" s="281"/>
      <c r="VCR37" s="276"/>
      <c r="VCS37" s="281"/>
      <c r="VCT37" s="276"/>
      <c r="VCU37" s="281"/>
      <c r="VCV37" s="276"/>
      <c r="VCW37" s="281"/>
      <c r="VCX37" s="276"/>
      <c r="VCY37" s="281"/>
      <c r="VCZ37" s="276"/>
      <c r="VDA37" s="281"/>
      <c r="VDB37" s="276"/>
      <c r="VDC37" s="281"/>
      <c r="VDD37" s="276"/>
      <c r="VDE37" s="281"/>
      <c r="VDF37" s="276"/>
      <c r="VDG37" s="281"/>
      <c r="VDH37" s="276"/>
      <c r="VDI37" s="281"/>
      <c r="VDJ37" s="276"/>
      <c r="VDK37" s="281"/>
      <c r="VDL37" s="276"/>
      <c r="VDM37" s="281"/>
      <c r="VDN37" s="276"/>
      <c r="VDO37" s="281"/>
      <c r="VDP37" s="276"/>
      <c r="VDQ37" s="281"/>
      <c r="VDR37" s="276"/>
      <c r="VDS37" s="281"/>
      <c r="VDT37" s="276"/>
      <c r="VDU37" s="281"/>
      <c r="VDV37" s="276"/>
      <c r="VDW37" s="281"/>
      <c r="VDX37" s="276"/>
      <c r="VDY37" s="281"/>
      <c r="VDZ37" s="276"/>
      <c r="VEA37" s="281"/>
      <c r="VEB37" s="276"/>
      <c r="VEC37" s="281"/>
      <c r="VED37" s="276"/>
      <c r="VEE37" s="281"/>
      <c r="VEF37" s="276"/>
      <c r="VEG37" s="281"/>
      <c r="VEH37" s="276"/>
      <c r="VEI37" s="281"/>
      <c r="VEJ37" s="276"/>
      <c r="VEK37" s="281"/>
      <c r="VEL37" s="276"/>
      <c r="VEM37" s="281"/>
      <c r="VEN37" s="276"/>
      <c r="VEO37" s="281"/>
      <c r="VEP37" s="276"/>
      <c r="VEQ37" s="281"/>
      <c r="VER37" s="276"/>
      <c r="VES37" s="281"/>
      <c r="VET37" s="276"/>
      <c r="VEU37" s="281"/>
      <c r="VEV37" s="276"/>
      <c r="VEW37" s="281"/>
      <c r="VEX37" s="276"/>
      <c r="VEY37" s="281"/>
      <c r="VEZ37" s="276"/>
      <c r="VFA37" s="281"/>
      <c r="VFB37" s="276"/>
      <c r="VFC37" s="281"/>
      <c r="VFD37" s="276"/>
      <c r="VFE37" s="281"/>
      <c r="VFF37" s="276"/>
      <c r="VFG37" s="281"/>
      <c r="VFH37" s="276"/>
      <c r="VFI37" s="281"/>
      <c r="VFJ37" s="276"/>
      <c r="VFK37" s="281"/>
      <c r="VFL37" s="276"/>
      <c r="VFM37" s="281"/>
      <c r="VFN37" s="276"/>
      <c r="VFO37" s="281"/>
      <c r="VFP37" s="276"/>
      <c r="VFQ37" s="281"/>
      <c r="VFR37" s="276"/>
      <c r="VFS37" s="281"/>
      <c r="VFT37" s="276"/>
      <c r="VFU37" s="281"/>
      <c r="VFV37" s="276"/>
      <c r="VFW37" s="281"/>
      <c r="VFX37" s="276"/>
      <c r="VFY37" s="281"/>
      <c r="VFZ37" s="276"/>
      <c r="VGA37" s="281"/>
      <c r="VGB37" s="276"/>
      <c r="VGC37" s="281"/>
      <c r="VGD37" s="276"/>
      <c r="VGE37" s="281"/>
      <c r="VGF37" s="276"/>
      <c r="VGG37" s="281"/>
      <c r="VGH37" s="276"/>
      <c r="VGI37" s="281"/>
      <c r="VGJ37" s="276"/>
      <c r="VGK37" s="281"/>
      <c r="VGL37" s="276"/>
      <c r="VGM37" s="281"/>
      <c r="VGN37" s="276"/>
      <c r="VGO37" s="281"/>
      <c r="VGP37" s="276"/>
      <c r="VGQ37" s="281"/>
      <c r="VGR37" s="276"/>
      <c r="VGS37" s="281"/>
      <c r="VGT37" s="276"/>
      <c r="VGU37" s="281"/>
      <c r="VGV37" s="276"/>
      <c r="VGW37" s="281"/>
      <c r="VGX37" s="276"/>
      <c r="VGY37" s="281"/>
      <c r="VGZ37" s="276"/>
      <c r="VHA37" s="281"/>
      <c r="VHB37" s="276"/>
      <c r="VHC37" s="281"/>
      <c r="VHD37" s="276"/>
      <c r="VHE37" s="281"/>
      <c r="VHF37" s="276"/>
      <c r="VHG37" s="281"/>
      <c r="VHH37" s="276"/>
      <c r="VHI37" s="281"/>
      <c r="VHJ37" s="276"/>
      <c r="VHK37" s="281"/>
      <c r="VHL37" s="276"/>
      <c r="VHM37" s="281"/>
      <c r="VHN37" s="276"/>
      <c r="VHO37" s="281"/>
      <c r="VHP37" s="276"/>
      <c r="VHQ37" s="281"/>
      <c r="VHR37" s="276"/>
      <c r="VHS37" s="281"/>
      <c r="VHT37" s="276"/>
      <c r="VHU37" s="281"/>
      <c r="VHV37" s="276"/>
      <c r="VHW37" s="281"/>
      <c r="VHX37" s="276"/>
      <c r="VHY37" s="281"/>
      <c r="VHZ37" s="276"/>
      <c r="VIA37" s="281"/>
      <c r="VIB37" s="276"/>
      <c r="VIC37" s="281"/>
      <c r="VID37" s="276"/>
      <c r="VIE37" s="281"/>
      <c r="VIF37" s="276"/>
      <c r="VIG37" s="281"/>
      <c r="VIH37" s="276"/>
      <c r="VII37" s="281"/>
      <c r="VIJ37" s="276"/>
      <c r="VIK37" s="281"/>
      <c r="VIL37" s="276"/>
      <c r="VIM37" s="281"/>
      <c r="VIN37" s="276"/>
      <c r="VIO37" s="281"/>
      <c r="VIP37" s="276"/>
      <c r="VIQ37" s="281"/>
      <c r="VIR37" s="276"/>
      <c r="VIS37" s="281"/>
      <c r="VIT37" s="276"/>
      <c r="VIU37" s="281"/>
      <c r="VIV37" s="276"/>
      <c r="VIW37" s="281"/>
      <c r="VIX37" s="276"/>
      <c r="VIY37" s="281"/>
      <c r="VIZ37" s="276"/>
      <c r="VJA37" s="281"/>
      <c r="VJB37" s="276"/>
      <c r="VJC37" s="281"/>
      <c r="VJD37" s="276"/>
      <c r="VJE37" s="281"/>
      <c r="VJF37" s="276"/>
      <c r="VJG37" s="281"/>
      <c r="VJH37" s="276"/>
      <c r="VJI37" s="281"/>
      <c r="VJJ37" s="276"/>
      <c r="VJK37" s="281"/>
      <c r="VJL37" s="276"/>
      <c r="VJM37" s="281"/>
      <c r="VJN37" s="276"/>
      <c r="VJO37" s="281"/>
      <c r="VJP37" s="276"/>
      <c r="VJQ37" s="281"/>
      <c r="VJR37" s="276"/>
      <c r="VJS37" s="281"/>
      <c r="VJT37" s="276"/>
      <c r="VJU37" s="281"/>
      <c r="VJV37" s="276"/>
      <c r="VJW37" s="281"/>
      <c r="VJX37" s="276"/>
      <c r="VJY37" s="281"/>
      <c r="VJZ37" s="276"/>
      <c r="VKA37" s="281"/>
      <c r="VKB37" s="276"/>
      <c r="VKC37" s="281"/>
      <c r="VKD37" s="276"/>
      <c r="VKE37" s="281"/>
      <c r="VKF37" s="276"/>
      <c r="VKG37" s="281"/>
      <c r="VKH37" s="276"/>
      <c r="VKI37" s="281"/>
      <c r="VKJ37" s="276"/>
      <c r="VKK37" s="281"/>
      <c r="VKL37" s="276"/>
      <c r="VKM37" s="281"/>
      <c r="VKN37" s="276"/>
      <c r="VKO37" s="281"/>
      <c r="VKP37" s="276"/>
      <c r="VKQ37" s="281"/>
      <c r="VKR37" s="276"/>
      <c r="VKS37" s="281"/>
      <c r="VKT37" s="276"/>
      <c r="VKU37" s="281"/>
      <c r="VKV37" s="276"/>
      <c r="VKW37" s="281"/>
      <c r="VKX37" s="276"/>
      <c r="VKY37" s="281"/>
      <c r="VKZ37" s="276"/>
      <c r="VLA37" s="281"/>
      <c r="VLB37" s="276"/>
      <c r="VLC37" s="281"/>
      <c r="VLD37" s="276"/>
      <c r="VLE37" s="281"/>
      <c r="VLF37" s="276"/>
      <c r="VLG37" s="281"/>
      <c r="VLH37" s="276"/>
      <c r="VLI37" s="281"/>
      <c r="VLJ37" s="276"/>
      <c r="VLK37" s="281"/>
      <c r="VLL37" s="276"/>
      <c r="VLM37" s="281"/>
      <c r="VLN37" s="276"/>
      <c r="VLO37" s="281"/>
      <c r="VLP37" s="276"/>
      <c r="VLQ37" s="281"/>
      <c r="VLR37" s="276"/>
      <c r="VLS37" s="281"/>
      <c r="VLT37" s="276"/>
      <c r="VLU37" s="281"/>
      <c r="VLV37" s="276"/>
      <c r="VLW37" s="281"/>
      <c r="VLX37" s="276"/>
      <c r="VLY37" s="281"/>
      <c r="VLZ37" s="276"/>
      <c r="VMA37" s="281"/>
      <c r="VMB37" s="276"/>
      <c r="VMC37" s="281"/>
      <c r="VMD37" s="276"/>
      <c r="VME37" s="281"/>
      <c r="VMF37" s="276"/>
      <c r="VMG37" s="281"/>
      <c r="VMH37" s="276"/>
      <c r="VMI37" s="281"/>
      <c r="VMJ37" s="276"/>
      <c r="VMK37" s="281"/>
      <c r="VML37" s="276"/>
      <c r="VMM37" s="281"/>
      <c r="VMN37" s="276"/>
      <c r="VMO37" s="281"/>
      <c r="VMP37" s="276"/>
      <c r="VMQ37" s="281"/>
      <c r="VMR37" s="276"/>
      <c r="VMS37" s="281"/>
      <c r="VMT37" s="276"/>
      <c r="VMU37" s="281"/>
      <c r="VMV37" s="276"/>
      <c r="VMW37" s="281"/>
      <c r="VMX37" s="276"/>
      <c r="VMY37" s="281"/>
      <c r="VMZ37" s="276"/>
      <c r="VNA37" s="281"/>
      <c r="VNB37" s="276"/>
      <c r="VNC37" s="281"/>
      <c r="VND37" s="276"/>
      <c r="VNE37" s="281"/>
      <c r="VNF37" s="276"/>
      <c r="VNG37" s="281"/>
      <c r="VNH37" s="276"/>
      <c r="VNI37" s="281"/>
      <c r="VNJ37" s="276"/>
      <c r="VNK37" s="281"/>
      <c r="VNL37" s="276"/>
      <c r="VNM37" s="281"/>
      <c r="VNN37" s="276"/>
      <c r="VNO37" s="281"/>
      <c r="VNP37" s="276"/>
      <c r="VNQ37" s="281"/>
      <c r="VNR37" s="276"/>
      <c r="VNS37" s="281"/>
      <c r="VNT37" s="276"/>
      <c r="VNU37" s="281"/>
      <c r="VNV37" s="276"/>
      <c r="VNW37" s="281"/>
      <c r="VNX37" s="276"/>
      <c r="VNY37" s="281"/>
      <c r="VNZ37" s="276"/>
      <c r="VOA37" s="281"/>
      <c r="VOB37" s="276"/>
      <c r="VOC37" s="281"/>
      <c r="VOD37" s="276"/>
      <c r="VOE37" s="281"/>
      <c r="VOF37" s="276"/>
      <c r="VOG37" s="281"/>
      <c r="VOH37" s="276"/>
      <c r="VOI37" s="281"/>
      <c r="VOJ37" s="276"/>
      <c r="VOK37" s="281"/>
      <c r="VOL37" s="276"/>
      <c r="VOM37" s="281"/>
      <c r="VON37" s="276"/>
      <c r="VOO37" s="281"/>
      <c r="VOP37" s="276"/>
      <c r="VOQ37" s="281"/>
      <c r="VOR37" s="276"/>
      <c r="VOS37" s="281"/>
      <c r="VOT37" s="276"/>
      <c r="VOU37" s="281"/>
      <c r="VOV37" s="276"/>
      <c r="VOW37" s="281"/>
      <c r="VOX37" s="276"/>
      <c r="VOY37" s="281"/>
      <c r="VOZ37" s="276"/>
      <c r="VPA37" s="281"/>
      <c r="VPB37" s="276"/>
      <c r="VPC37" s="281"/>
      <c r="VPD37" s="276"/>
      <c r="VPE37" s="281"/>
      <c r="VPF37" s="276"/>
      <c r="VPG37" s="281"/>
      <c r="VPH37" s="276"/>
      <c r="VPI37" s="281"/>
      <c r="VPJ37" s="276"/>
      <c r="VPK37" s="281"/>
      <c r="VPL37" s="276"/>
      <c r="VPM37" s="281"/>
      <c r="VPN37" s="276"/>
      <c r="VPO37" s="281"/>
      <c r="VPP37" s="276"/>
      <c r="VPQ37" s="281"/>
      <c r="VPR37" s="276"/>
      <c r="VPS37" s="281"/>
      <c r="VPT37" s="276"/>
      <c r="VPU37" s="281"/>
      <c r="VPV37" s="276"/>
      <c r="VPW37" s="281"/>
      <c r="VPX37" s="276"/>
      <c r="VPY37" s="281"/>
      <c r="VPZ37" s="276"/>
      <c r="VQA37" s="281"/>
      <c r="VQB37" s="276"/>
      <c r="VQC37" s="281"/>
      <c r="VQD37" s="276"/>
      <c r="VQE37" s="281"/>
      <c r="VQF37" s="276"/>
      <c r="VQG37" s="281"/>
      <c r="VQH37" s="276"/>
      <c r="VQI37" s="281"/>
      <c r="VQJ37" s="276"/>
      <c r="VQK37" s="281"/>
      <c r="VQL37" s="276"/>
      <c r="VQM37" s="281"/>
      <c r="VQN37" s="276"/>
      <c r="VQO37" s="281"/>
      <c r="VQP37" s="276"/>
      <c r="VQQ37" s="281"/>
      <c r="VQR37" s="276"/>
      <c r="VQS37" s="281"/>
      <c r="VQT37" s="276"/>
      <c r="VQU37" s="281"/>
      <c r="VQV37" s="276"/>
      <c r="VQW37" s="281"/>
      <c r="VQX37" s="276"/>
      <c r="VQY37" s="281"/>
      <c r="VQZ37" s="276"/>
      <c r="VRA37" s="281"/>
      <c r="VRB37" s="276"/>
      <c r="VRC37" s="281"/>
      <c r="VRD37" s="276"/>
      <c r="VRE37" s="281"/>
      <c r="VRF37" s="276"/>
      <c r="VRG37" s="281"/>
      <c r="VRH37" s="276"/>
      <c r="VRI37" s="281"/>
      <c r="VRJ37" s="276"/>
      <c r="VRK37" s="281"/>
      <c r="VRL37" s="276"/>
      <c r="VRM37" s="281"/>
      <c r="VRN37" s="276"/>
      <c r="VRO37" s="281"/>
      <c r="VRP37" s="276"/>
      <c r="VRQ37" s="281"/>
      <c r="VRR37" s="276"/>
      <c r="VRS37" s="281"/>
      <c r="VRT37" s="276"/>
      <c r="VRU37" s="281"/>
      <c r="VRV37" s="276"/>
      <c r="VRW37" s="281"/>
      <c r="VRX37" s="276"/>
      <c r="VRY37" s="281"/>
      <c r="VRZ37" s="276"/>
      <c r="VSA37" s="281"/>
      <c r="VSB37" s="276"/>
      <c r="VSC37" s="281"/>
      <c r="VSD37" s="276"/>
      <c r="VSE37" s="281"/>
      <c r="VSF37" s="276"/>
      <c r="VSG37" s="281"/>
      <c r="VSH37" s="276"/>
      <c r="VSI37" s="281"/>
      <c r="VSJ37" s="276"/>
      <c r="VSK37" s="281"/>
      <c r="VSL37" s="276"/>
      <c r="VSM37" s="281"/>
      <c r="VSN37" s="276"/>
      <c r="VSO37" s="281"/>
      <c r="VSP37" s="276"/>
      <c r="VSQ37" s="281"/>
      <c r="VSR37" s="276"/>
      <c r="VSS37" s="281"/>
      <c r="VST37" s="276"/>
      <c r="VSU37" s="281"/>
      <c r="VSV37" s="276"/>
      <c r="VSW37" s="281"/>
      <c r="VSX37" s="276"/>
      <c r="VSY37" s="281"/>
      <c r="VSZ37" s="276"/>
      <c r="VTA37" s="281"/>
      <c r="VTB37" s="276"/>
      <c r="VTC37" s="281"/>
      <c r="VTD37" s="276"/>
      <c r="VTE37" s="281"/>
      <c r="VTF37" s="276"/>
      <c r="VTG37" s="281"/>
      <c r="VTH37" s="276"/>
      <c r="VTI37" s="281"/>
      <c r="VTJ37" s="276"/>
      <c r="VTK37" s="281"/>
      <c r="VTL37" s="276"/>
      <c r="VTM37" s="281"/>
      <c r="VTN37" s="276"/>
      <c r="VTO37" s="281"/>
      <c r="VTP37" s="276"/>
      <c r="VTQ37" s="281"/>
      <c r="VTR37" s="276"/>
      <c r="VTS37" s="281"/>
      <c r="VTT37" s="276"/>
      <c r="VTU37" s="281"/>
      <c r="VTV37" s="276"/>
      <c r="VTW37" s="281"/>
      <c r="VTX37" s="276"/>
      <c r="VTY37" s="281"/>
      <c r="VTZ37" s="276"/>
      <c r="VUA37" s="281"/>
      <c r="VUB37" s="276"/>
      <c r="VUC37" s="281"/>
      <c r="VUD37" s="276"/>
      <c r="VUE37" s="281"/>
      <c r="VUF37" s="276"/>
      <c r="VUG37" s="281"/>
      <c r="VUH37" s="276"/>
      <c r="VUI37" s="281"/>
      <c r="VUJ37" s="276"/>
      <c r="VUK37" s="281"/>
      <c r="VUL37" s="276"/>
      <c r="VUM37" s="281"/>
      <c r="VUN37" s="276"/>
      <c r="VUO37" s="281"/>
      <c r="VUP37" s="276"/>
      <c r="VUQ37" s="281"/>
      <c r="VUR37" s="276"/>
      <c r="VUS37" s="281"/>
      <c r="VUT37" s="276"/>
      <c r="VUU37" s="281"/>
      <c r="VUV37" s="276"/>
      <c r="VUW37" s="281"/>
      <c r="VUX37" s="276"/>
      <c r="VUY37" s="281"/>
      <c r="VUZ37" s="276"/>
      <c r="VVA37" s="281"/>
      <c r="VVB37" s="276"/>
      <c r="VVC37" s="281"/>
      <c r="VVD37" s="276"/>
      <c r="VVE37" s="281"/>
      <c r="VVF37" s="276"/>
      <c r="VVG37" s="281"/>
      <c r="VVH37" s="276"/>
      <c r="VVI37" s="281"/>
      <c r="VVJ37" s="276"/>
      <c r="VVK37" s="281"/>
      <c r="VVL37" s="276"/>
      <c r="VVM37" s="281"/>
      <c r="VVN37" s="276"/>
      <c r="VVO37" s="281"/>
      <c r="VVP37" s="276"/>
      <c r="VVQ37" s="281"/>
      <c r="VVR37" s="276"/>
      <c r="VVS37" s="281"/>
      <c r="VVT37" s="276"/>
      <c r="VVU37" s="281"/>
      <c r="VVV37" s="276"/>
      <c r="VVW37" s="281"/>
      <c r="VVX37" s="276"/>
      <c r="VVY37" s="281"/>
      <c r="VVZ37" s="276"/>
      <c r="VWA37" s="281"/>
      <c r="VWB37" s="276"/>
      <c r="VWC37" s="281"/>
      <c r="VWD37" s="276"/>
      <c r="VWE37" s="281"/>
      <c r="VWF37" s="276"/>
      <c r="VWG37" s="281"/>
      <c r="VWH37" s="276"/>
      <c r="VWI37" s="281"/>
      <c r="VWJ37" s="276"/>
      <c r="VWK37" s="281"/>
      <c r="VWL37" s="276"/>
      <c r="VWM37" s="281"/>
      <c r="VWN37" s="276"/>
      <c r="VWO37" s="281"/>
      <c r="VWP37" s="276"/>
      <c r="VWQ37" s="281"/>
      <c r="VWR37" s="276"/>
      <c r="VWS37" s="281"/>
      <c r="VWT37" s="276"/>
      <c r="VWU37" s="281"/>
      <c r="VWV37" s="276"/>
      <c r="VWW37" s="281"/>
      <c r="VWX37" s="276"/>
      <c r="VWY37" s="281"/>
      <c r="VWZ37" s="276"/>
      <c r="VXA37" s="281"/>
      <c r="VXB37" s="276"/>
      <c r="VXC37" s="281"/>
      <c r="VXD37" s="276"/>
      <c r="VXE37" s="281"/>
      <c r="VXF37" s="276"/>
      <c r="VXG37" s="281"/>
      <c r="VXH37" s="276"/>
      <c r="VXI37" s="281"/>
      <c r="VXJ37" s="276"/>
      <c r="VXK37" s="281"/>
      <c r="VXL37" s="276"/>
      <c r="VXM37" s="281"/>
      <c r="VXN37" s="276"/>
      <c r="VXO37" s="281"/>
      <c r="VXP37" s="276"/>
      <c r="VXQ37" s="281"/>
      <c r="VXR37" s="276"/>
      <c r="VXS37" s="281"/>
      <c r="VXT37" s="276"/>
      <c r="VXU37" s="281"/>
      <c r="VXV37" s="276"/>
      <c r="VXW37" s="281"/>
      <c r="VXX37" s="276"/>
      <c r="VXY37" s="281"/>
      <c r="VXZ37" s="276"/>
      <c r="VYA37" s="281"/>
      <c r="VYB37" s="276"/>
      <c r="VYC37" s="281"/>
      <c r="VYD37" s="276"/>
      <c r="VYE37" s="281"/>
      <c r="VYF37" s="276"/>
      <c r="VYG37" s="281"/>
      <c r="VYH37" s="276"/>
      <c r="VYI37" s="281"/>
      <c r="VYJ37" s="276"/>
      <c r="VYK37" s="281"/>
      <c r="VYL37" s="276"/>
      <c r="VYM37" s="281"/>
      <c r="VYN37" s="276"/>
      <c r="VYO37" s="281"/>
      <c r="VYP37" s="276"/>
      <c r="VYQ37" s="281"/>
      <c r="VYR37" s="276"/>
      <c r="VYS37" s="281"/>
      <c r="VYT37" s="276"/>
      <c r="VYU37" s="281"/>
      <c r="VYV37" s="276"/>
      <c r="VYW37" s="281"/>
      <c r="VYX37" s="276"/>
      <c r="VYY37" s="281"/>
      <c r="VYZ37" s="276"/>
      <c r="VZA37" s="281"/>
      <c r="VZB37" s="276"/>
      <c r="VZC37" s="281"/>
      <c r="VZD37" s="276"/>
      <c r="VZE37" s="281"/>
      <c r="VZF37" s="276"/>
      <c r="VZG37" s="281"/>
      <c r="VZH37" s="276"/>
      <c r="VZI37" s="281"/>
      <c r="VZJ37" s="276"/>
      <c r="VZK37" s="281"/>
      <c r="VZL37" s="276"/>
      <c r="VZM37" s="281"/>
      <c r="VZN37" s="276"/>
      <c r="VZO37" s="281"/>
      <c r="VZP37" s="276"/>
      <c r="VZQ37" s="281"/>
      <c r="VZR37" s="276"/>
      <c r="VZS37" s="281"/>
      <c r="VZT37" s="276"/>
      <c r="VZU37" s="281"/>
      <c r="VZV37" s="276"/>
      <c r="VZW37" s="281"/>
      <c r="VZX37" s="276"/>
      <c r="VZY37" s="281"/>
      <c r="VZZ37" s="276"/>
      <c r="WAA37" s="281"/>
      <c r="WAB37" s="276"/>
      <c r="WAC37" s="281"/>
      <c r="WAD37" s="276"/>
      <c r="WAE37" s="281"/>
      <c r="WAF37" s="276"/>
      <c r="WAG37" s="281"/>
      <c r="WAH37" s="276"/>
      <c r="WAI37" s="281"/>
      <c r="WAJ37" s="276"/>
      <c r="WAK37" s="281"/>
      <c r="WAL37" s="276"/>
      <c r="WAM37" s="281"/>
      <c r="WAN37" s="276"/>
      <c r="WAO37" s="281"/>
      <c r="WAP37" s="276"/>
      <c r="WAQ37" s="281"/>
      <c r="WAR37" s="276"/>
      <c r="WAS37" s="281"/>
      <c r="WAT37" s="276"/>
      <c r="WAU37" s="281"/>
      <c r="WAV37" s="276"/>
      <c r="WAW37" s="281"/>
      <c r="WAX37" s="276"/>
      <c r="WAY37" s="281"/>
      <c r="WAZ37" s="276"/>
      <c r="WBA37" s="281"/>
      <c r="WBB37" s="276"/>
      <c r="WBC37" s="281"/>
      <c r="WBD37" s="276"/>
      <c r="WBE37" s="281"/>
      <c r="WBF37" s="276"/>
      <c r="WBG37" s="281"/>
      <c r="WBH37" s="276"/>
      <c r="WBI37" s="281"/>
      <c r="WBJ37" s="276"/>
      <c r="WBK37" s="281"/>
      <c r="WBL37" s="276"/>
      <c r="WBM37" s="281"/>
      <c r="WBN37" s="276"/>
      <c r="WBO37" s="281"/>
      <c r="WBP37" s="276"/>
      <c r="WBQ37" s="281"/>
      <c r="WBR37" s="276"/>
      <c r="WBS37" s="281"/>
      <c r="WBT37" s="276"/>
      <c r="WBU37" s="281"/>
      <c r="WBV37" s="276"/>
      <c r="WBW37" s="281"/>
      <c r="WBX37" s="276"/>
      <c r="WBY37" s="281"/>
      <c r="WBZ37" s="276"/>
      <c r="WCA37" s="281"/>
      <c r="WCB37" s="276"/>
      <c r="WCC37" s="281"/>
      <c r="WCD37" s="276"/>
      <c r="WCE37" s="281"/>
      <c r="WCF37" s="276"/>
      <c r="WCG37" s="281"/>
      <c r="WCH37" s="276"/>
      <c r="WCI37" s="281"/>
      <c r="WCJ37" s="276"/>
      <c r="WCK37" s="281"/>
      <c r="WCL37" s="276"/>
      <c r="WCM37" s="281"/>
      <c r="WCN37" s="276"/>
      <c r="WCO37" s="281"/>
      <c r="WCP37" s="276"/>
      <c r="WCQ37" s="281"/>
      <c r="WCR37" s="276"/>
      <c r="WCS37" s="281"/>
      <c r="WCT37" s="276"/>
      <c r="WCU37" s="281"/>
      <c r="WCV37" s="276"/>
      <c r="WCW37" s="281"/>
      <c r="WCX37" s="276"/>
      <c r="WCY37" s="281"/>
      <c r="WCZ37" s="276"/>
      <c r="WDA37" s="281"/>
      <c r="WDB37" s="276"/>
      <c r="WDC37" s="281"/>
      <c r="WDD37" s="276"/>
      <c r="WDE37" s="281"/>
      <c r="WDF37" s="276"/>
      <c r="WDG37" s="281"/>
      <c r="WDH37" s="276"/>
      <c r="WDI37" s="281"/>
      <c r="WDJ37" s="276"/>
      <c r="WDK37" s="281"/>
      <c r="WDL37" s="276"/>
      <c r="WDM37" s="281"/>
      <c r="WDN37" s="276"/>
      <c r="WDO37" s="281"/>
      <c r="WDP37" s="276"/>
      <c r="WDQ37" s="281"/>
      <c r="WDR37" s="276"/>
      <c r="WDS37" s="281"/>
      <c r="WDT37" s="276"/>
      <c r="WDU37" s="281"/>
      <c r="WDV37" s="276"/>
      <c r="WDW37" s="281"/>
      <c r="WDX37" s="276"/>
      <c r="WDY37" s="281"/>
      <c r="WDZ37" s="276"/>
      <c r="WEA37" s="281"/>
      <c r="WEB37" s="276"/>
      <c r="WEC37" s="281"/>
      <c r="WED37" s="276"/>
      <c r="WEE37" s="281"/>
      <c r="WEF37" s="276"/>
      <c r="WEG37" s="281"/>
      <c r="WEH37" s="276"/>
      <c r="WEI37" s="281"/>
      <c r="WEJ37" s="276"/>
      <c r="WEK37" s="281"/>
      <c r="WEL37" s="276"/>
      <c r="WEM37" s="281"/>
      <c r="WEN37" s="276"/>
      <c r="WEO37" s="281"/>
      <c r="WEP37" s="276"/>
      <c r="WEQ37" s="281"/>
      <c r="WER37" s="276"/>
      <c r="WES37" s="281"/>
      <c r="WET37" s="276"/>
      <c r="WEU37" s="281"/>
      <c r="WEV37" s="276"/>
      <c r="WEW37" s="281"/>
      <c r="WEX37" s="276"/>
      <c r="WEY37" s="281"/>
      <c r="WEZ37" s="276"/>
      <c r="WFA37" s="281"/>
      <c r="WFB37" s="276"/>
      <c r="WFC37" s="281"/>
      <c r="WFD37" s="276"/>
      <c r="WFE37" s="281"/>
      <c r="WFF37" s="276"/>
      <c r="WFG37" s="281"/>
      <c r="WFH37" s="276"/>
      <c r="WFI37" s="281"/>
      <c r="WFJ37" s="276"/>
      <c r="WFK37" s="281"/>
      <c r="WFL37" s="276"/>
      <c r="WFM37" s="281"/>
      <c r="WFN37" s="276"/>
      <c r="WFO37" s="281"/>
      <c r="WFP37" s="276"/>
      <c r="WFQ37" s="281"/>
      <c r="WFR37" s="276"/>
      <c r="WFS37" s="281"/>
      <c r="WFT37" s="276"/>
      <c r="WFU37" s="281"/>
      <c r="WFV37" s="276"/>
      <c r="WFW37" s="281"/>
      <c r="WFX37" s="276"/>
      <c r="WFY37" s="281"/>
      <c r="WFZ37" s="276"/>
      <c r="WGA37" s="281"/>
      <c r="WGB37" s="276"/>
      <c r="WGC37" s="281"/>
      <c r="WGD37" s="276"/>
      <c r="WGE37" s="281"/>
      <c r="WGF37" s="276"/>
      <c r="WGG37" s="281"/>
      <c r="WGH37" s="276"/>
      <c r="WGI37" s="281"/>
      <c r="WGJ37" s="276"/>
      <c r="WGK37" s="281"/>
      <c r="WGL37" s="276"/>
      <c r="WGM37" s="281"/>
      <c r="WGN37" s="276"/>
      <c r="WGO37" s="281"/>
      <c r="WGP37" s="276"/>
      <c r="WGQ37" s="281"/>
      <c r="WGR37" s="276"/>
      <c r="WGS37" s="281"/>
      <c r="WGT37" s="276"/>
      <c r="WGU37" s="281"/>
      <c r="WGV37" s="276"/>
      <c r="WGW37" s="281"/>
      <c r="WGX37" s="276"/>
      <c r="WGY37" s="281"/>
      <c r="WGZ37" s="276"/>
      <c r="WHA37" s="281"/>
      <c r="WHB37" s="276"/>
      <c r="WHC37" s="281"/>
      <c r="WHD37" s="276"/>
      <c r="WHE37" s="281"/>
      <c r="WHF37" s="276"/>
      <c r="WHG37" s="281"/>
      <c r="WHH37" s="276"/>
      <c r="WHI37" s="281"/>
      <c r="WHJ37" s="276"/>
      <c r="WHK37" s="281"/>
      <c r="WHL37" s="276"/>
      <c r="WHM37" s="281"/>
      <c r="WHN37" s="276"/>
      <c r="WHO37" s="281"/>
      <c r="WHP37" s="276"/>
      <c r="WHQ37" s="281"/>
      <c r="WHR37" s="276"/>
      <c r="WHS37" s="281"/>
      <c r="WHT37" s="276"/>
      <c r="WHU37" s="281"/>
      <c r="WHV37" s="276"/>
      <c r="WHW37" s="281"/>
      <c r="WHX37" s="276"/>
      <c r="WHY37" s="281"/>
      <c r="WHZ37" s="276"/>
      <c r="WIA37" s="281"/>
      <c r="WIB37" s="276"/>
      <c r="WIC37" s="281"/>
      <c r="WID37" s="276"/>
      <c r="WIE37" s="281"/>
      <c r="WIF37" s="276"/>
      <c r="WIG37" s="281"/>
      <c r="WIH37" s="276"/>
      <c r="WII37" s="281"/>
      <c r="WIJ37" s="276"/>
      <c r="WIK37" s="281"/>
      <c r="WIL37" s="276"/>
      <c r="WIM37" s="281"/>
      <c r="WIN37" s="276"/>
      <c r="WIO37" s="281"/>
      <c r="WIP37" s="276"/>
      <c r="WIQ37" s="281"/>
      <c r="WIR37" s="276"/>
      <c r="WIS37" s="281"/>
      <c r="WIT37" s="276"/>
      <c r="WIU37" s="281"/>
      <c r="WIV37" s="276"/>
      <c r="WIW37" s="281"/>
      <c r="WIX37" s="276"/>
      <c r="WIY37" s="281"/>
      <c r="WIZ37" s="276"/>
      <c r="WJA37" s="281"/>
      <c r="WJB37" s="276"/>
      <c r="WJC37" s="281"/>
      <c r="WJD37" s="276"/>
      <c r="WJE37" s="281"/>
      <c r="WJF37" s="276"/>
      <c r="WJG37" s="281"/>
      <c r="WJH37" s="276"/>
      <c r="WJI37" s="281"/>
      <c r="WJJ37" s="276"/>
      <c r="WJK37" s="281"/>
      <c r="WJL37" s="276"/>
      <c r="WJM37" s="281"/>
      <c r="WJN37" s="276"/>
      <c r="WJO37" s="281"/>
      <c r="WJP37" s="276"/>
      <c r="WJQ37" s="281"/>
      <c r="WJR37" s="276"/>
      <c r="WJS37" s="281"/>
      <c r="WJT37" s="276"/>
      <c r="WJU37" s="281"/>
      <c r="WJV37" s="276"/>
      <c r="WJW37" s="281"/>
      <c r="WJX37" s="276"/>
      <c r="WJY37" s="281"/>
      <c r="WJZ37" s="276"/>
      <c r="WKA37" s="281"/>
      <c r="WKB37" s="276"/>
      <c r="WKC37" s="281"/>
      <c r="WKD37" s="276"/>
      <c r="WKE37" s="281"/>
      <c r="WKF37" s="276"/>
      <c r="WKG37" s="281"/>
      <c r="WKH37" s="276"/>
      <c r="WKI37" s="281"/>
      <c r="WKJ37" s="276"/>
      <c r="WKK37" s="281"/>
      <c r="WKL37" s="276"/>
      <c r="WKM37" s="281"/>
      <c r="WKN37" s="276"/>
      <c r="WKO37" s="281"/>
      <c r="WKP37" s="276"/>
      <c r="WKQ37" s="281"/>
      <c r="WKR37" s="276"/>
      <c r="WKS37" s="281"/>
      <c r="WKT37" s="276"/>
      <c r="WKU37" s="281"/>
      <c r="WKV37" s="276"/>
      <c r="WKW37" s="281"/>
      <c r="WKX37" s="276"/>
      <c r="WKY37" s="281"/>
      <c r="WKZ37" s="276"/>
      <c r="WLA37" s="281"/>
      <c r="WLB37" s="276"/>
      <c r="WLC37" s="281"/>
      <c r="WLD37" s="276"/>
      <c r="WLE37" s="281"/>
      <c r="WLF37" s="276"/>
      <c r="WLG37" s="281"/>
      <c r="WLH37" s="276"/>
      <c r="WLI37" s="281"/>
      <c r="WLJ37" s="276"/>
      <c r="WLK37" s="281"/>
      <c r="WLL37" s="276"/>
      <c r="WLM37" s="281"/>
      <c r="WLN37" s="276"/>
      <c r="WLO37" s="281"/>
      <c r="WLP37" s="276"/>
      <c r="WLQ37" s="281"/>
      <c r="WLR37" s="276"/>
      <c r="WLS37" s="281"/>
      <c r="WLT37" s="276"/>
      <c r="WLU37" s="281"/>
      <c r="WLV37" s="276"/>
      <c r="WLW37" s="281"/>
      <c r="WLX37" s="276"/>
      <c r="WLY37" s="281"/>
      <c r="WLZ37" s="276"/>
      <c r="WMA37" s="281"/>
      <c r="WMB37" s="276"/>
      <c r="WMC37" s="281"/>
      <c r="WMD37" s="276"/>
      <c r="WME37" s="281"/>
      <c r="WMF37" s="276"/>
      <c r="WMG37" s="281"/>
      <c r="WMH37" s="276"/>
      <c r="WMI37" s="281"/>
      <c r="WMJ37" s="276"/>
      <c r="WMK37" s="281"/>
      <c r="WML37" s="276"/>
      <c r="WMM37" s="281"/>
      <c r="WMN37" s="276"/>
      <c r="WMO37" s="281"/>
      <c r="WMP37" s="276"/>
      <c r="WMQ37" s="281"/>
      <c r="WMR37" s="276"/>
      <c r="WMS37" s="281"/>
      <c r="WMT37" s="276"/>
      <c r="WMU37" s="281"/>
      <c r="WMV37" s="276"/>
      <c r="WMW37" s="281"/>
      <c r="WMX37" s="276"/>
      <c r="WMY37" s="281"/>
      <c r="WMZ37" s="276"/>
      <c r="WNA37" s="281"/>
      <c r="WNB37" s="276"/>
      <c r="WNC37" s="281"/>
      <c r="WND37" s="276"/>
      <c r="WNE37" s="281"/>
      <c r="WNF37" s="276"/>
      <c r="WNG37" s="281"/>
      <c r="WNH37" s="276"/>
      <c r="WNI37" s="281"/>
      <c r="WNJ37" s="276"/>
      <c r="WNK37" s="281"/>
      <c r="WNL37" s="276"/>
      <c r="WNM37" s="281"/>
      <c r="WNN37" s="276"/>
      <c r="WNO37" s="281"/>
      <c r="WNP37" s="276"/>
      <c r="WNQ37" s="281"/>
      <c r="WNR37" s="276"/>
      <c r="WNS37" s="281"/>
      <c r="WNT37" s="276"/>
      <c r="WNU37" s="281"/>
      <c r="WNV37" s="276"/>
      <c r="WNW37" s="281"/>
      <c r="WNX37" s="276"/>
      <c r="WNY37" s="281"/>
      <c r="WNZ37" s="276"/>
      <c r="WOA37" s="281"/>
      <c r="WOB37" s="276"/>
      <c r="WOC37" s="281"/>
      <c r="WOD37" s="276"/>
      <c r="WOE37" s="281"/>
      <c r="WOF37" s="276"/>
      <c r="WOG37" s="281"/>
      <c r="WOH37" s="276"/>
      <c r="WOI37" s="281"/>
      <c r="WOJ37" s="276"/>
      <c r="WOK37" s="281"/>
      <c r="WOL37" s="276"/>
      <c r="WOM37" s="281"/>
      <c r="WON37" s="276"/>
      <c r="WOO37" s="281"/>
      <c r="WOP37" s="276"/>
      <c r="WOQ37" s="281"/>
      <c r="WOR37" s="276"/>
      <c r="WOS37" s="281"/>
      <c r="WOT37" s="276"/>
      <c r="WOU37" s="281"/>
      <c r="WOV37" s="276"/>
      <c r="WOW37" s="281"/>
      <c r="WOX37" s="276"/>
      <c r="WOY37" s="281"/>
      <c r="WOZ37" s="276"/>
      <c r="WPA37" s="281"/>
      <c r="WPB37" s="276"/>
      <c r="WPC37" s="281"/>
      <c r="WPD37" s="276"/>
      <c r="WPE37" s="281"/>
      <c r="WPF37" s="276"/>
      <c r="WPG37" s="281"/>
      <c r="WPH37" s="276"/>
      <c r="WPI37" s="281"/>
      <c r="WPJ37" s="276"/>
      <c r="WPK37" s="281"/>
      <c r="WPL37" s="276"/>
      <c r="WPM37" s="281"/>
      <c r="WPN37" s="276"/>
      <c r="WPO37" s="281"/>
      <c r="WPP37" s="276"/>
      <c r="WPQ37" s="281"/>
      <c r="WPR37" s="276"/>
      <c r="WPS37" s="281"/>
      <c r="WPT37" s="276"/>
      <c r="WPU37" s="281"/>
      <c r="WPV37" s="276"/>
      <c r="WPW37" s="281"/>
      <c r="WPX37" s="276"/>
      <c r="WPY37" s="281"/>
      <c r="WPZ37" s="276"/>
      <c r="WQA37" s="281"/>
      <c r="WQB37" s="276"/>
      <c r="WQC37" s="281"/>
      <c r="WQD37" s="276"/>
      <c r="WQE37" s="281"/>
      <c r="WQF37" s="276"/>
      <c r="WQG37" s="281"/>
      <c r="WQH37" s="276"/>
      <c r="WQI37" s="281"/>
      <c r="WQJ37" s="276"/>
      <c r="WQK37" s="281"/>
      <c r="WQL37" s="276"/>
      <c r="WQM37" s="281"/>
      <c r="WQN37" s="276"/>
      <c r="WQO37" s="281"/>
      <c r="WQP37" s="276"/>
      <c r="WQQ37" s="281"/>
      <c r="WQR37" s="276"/>
      <c r="WQS37" s="281"/>
      <c r="WQT37" s="276"/>
      <c r="WQU37" s="281"/>
      <c r="WQV37" s="276"/>
      <c r="WQW37" s="281"/>
      <c r="WQX37" s="276"/>
      <c r="WQY37" s="281"/>
      <c r="WQZ37" s="276"/>
      <c r="WRA37" s="281"/>
      <c r="WRB37" s="276"/>
      <c r="WRC37" s="281"/>
      <c r="WRD37" s="276"/>
      <c r="WRE37" s="281"/>
      <c r="WRF37" s="276"/>
      <c r="WRG37" s="281"/>
      <c r="WRH37" s="276"/>
      <c r="WRI37" s="281"/>
      <c r="WRJ37" s="276"/>
      <c r="WRK37" s="281"/>
      <c r="WRL37" s="276"/>
      <c r="WRM37" s="281"/>
      <c r="WRN37" s="276"/>
      <c r="WRO37" s="281"/>
      <c r="WRP37" s="276"/>
      <c r="WRQ37" s="281"/>
      <c r="WRR37" s="276"/>
      <c r="WRS37" s="281"/>
      <c r="WRT37" s="276"/>
      <c r="WRU37" s="281"/>
      <c r="WRV37" s="276"/>
      <c r="WRW37" s="281"/>
      <c r="WRX37" s="276"/>
      <c r="WRY37" s="281"/>
      <c r="WRZ37" s="276"/>
      <c r="WSA37" s="281"/>
      <c r="WSB37" s="276"/>
      <c r="WSC37" s="281"/>
      <c r="WSD37" s="276"/>
      <c r="WSE37" s="281"/>
      <c r="WSF37" s="276"/>
      <c r="WSG37" s="281"/>
      <c r="WSH37" s="276"/>
      <c r="WSI37" s="281"/>
      <c r="WSJ37" s="276"/>
      <c r="WSK37" s="281"/>
      <c r="WSL37" s="276"/>
      <c r="WSM37" s="281"/>
      <c r="WSN37" s="276"/>
      <c r="WSO37" s="281"/>
      <c r="WSP37" s="276"/>
      <c r="WSQ37" s="281"/>
      <c r="WSR37" s="276"/>
      <c r="WSS37" s="281"/>
      <c r="WST37" s="276"/>
      <c r="WSU37" s="281"/>
      <c r="WSV37" s="276"/>
      <c r="WSW37" s="281"/>
      <c r="WSX37" s="276"/>
      <c r="WSY37" s="281"/>
      <c r="WSZ37" s="276"/>
      <c r="WTA37" s="281"/>
      <c r="WTB37" s="276"/>
      <c r="WTC37" s="281"/>
      <c r="WTD37" s="276"/>
      <c r="WTE37" s="281"/>
      <c r="WTF37" s="276"/>
      <c r="WTG37" s="281"/>
      <c r="WTH37" s="276"/>
      <c r="WTI37" s="281"/>
      <c r="WTJ37" s="276"/>
      <c r="WTK37" s="281"/>
      <c r="WTL37" s="276"/>
      <c r="WTM37" s="281"/>
      <c r="WTN37" s="276"/>
      <c r="WTO37" s="281"/>
      <c r="WTP37" s="276"/>
      <c r="WTQ37" s="281"/>
      <c r="WTR37" s="276"/>
      <c r="WTS37" s="281"/>
      <c r="WTT37" s="276"/>
      <c r="WTU37" s="281"/>
      <c r="WTV37" s="276"/>
      <c r="WTW37" s="281"/>
      <c r="WTX37" s="276"/>
      <c r="WTY37" s="281"/>
      <c r="WTZ37" s="276"/>
      <c r="WUA37" s="281"/>
      <c r="WUB37" s="276"/>
      <c r="WUC37" s="281"/>
      <c r="WUD37" s="276"/>
      <c r="WUE37" s="281"/>
      <c r="WUF37" s="276"/>
      <c r="WUG37" s="281"/>
      <c r="WUH37" s="276"/>
      <c r="WUI37" s="281"/>
      <c r="WUJ37" s="276"/>
      <c r="WUK37" s="281"/>
      <c r="WUL37" s="276"/>
      <c r="WUM37" s="281"/>
      <c r="WUN37" s="276"/>
      <c r="WUO37" s="281"/>
      <c r="WUP37" s="276"/>
      <c r="WUQ37" s="281"/>
      <c r="WUR37" s="276"/>
      <c r="WUS37" s="281"/>
      <c r="WUT37" s="276"/>
      <c r="WUU37" s="281"/>
      <c r="WUV37" s="276"/>
      <c r="WUW37" s="281"/>
      <c r="WUX37" s="276"/>
      <c r="WUY37" s="281"/>
      <c r="WUZ37" s="276"/>
      <c r="WVA37" s="281"/>
      <c r="WVB37" s="276"/>
      <c r="WVC37" s="281"/>
      <c r="WVD37" s="276"/>
      <c r="WVE37" s="281"/>
      <c r="WVF37" s="276"/>
      <c r="WVG37" s="281"/>
      <c r="WVH37" s="276"/>
      <c r="WVI37" s="281"/>
      <c r="WVJ37" s="276"/>
      <c r="WVK37" s="281"/>
      <c r="WVL37" s="276"/>
      <c r="WVM37" s="281"/>
      <c r="WVN37" s="276"/>
      <c r="WVO37" s="281"/>
      <c r="WVP37" s="276"/>
      <c r="WVQ37" s="281"/>
      <c r="WVR37" s="276"/>
      <c r="WVS37" s="281"/>
      <c r="WVT37" s="276"/>
      <c r="WVU37" s="281"/>
      <c r="WVV37" s="276"/>
      <c r="WVW37" s="281"/>
      <c r="WVX37" s="276"/>
      <c r="WVY37" s="281"/>
      <c r="WVZ37" s="276"/>
      <c r="WWA37" s="281"/>
      <c r="WWB37" s="276"/>
      <c r="WWC37" s="281"/>
      <c r="WWD37" s="276"/>
      <c r="WWE37" s="281"/>
      <c r="WWF37" s="276"/>
      <c r="WWG37" s="281"/>
      <c r="WWH37" s="276"/>
      <c r="WWI37" s="281"/>
      <c r="WWJ37" s="276"/>
      <c r="WWK37" s="281"/>
      <c r="WWL37" s="276"/>
      <c r="WWM37" s="281"/>
      <c r="WWN37" s="276"/>
      <c r="WWO37" s="281"/>
      <c r="WWP37" s="276"/>
      <c r="WWQ37" s="281"/>
      <c r="WWR37" s="276"/>
      <c r="WWS37" s="281"/>
      <c r="WWT37" s="276"/>
      <c r="WWU37" s="281"/>
      <c r="WWV37" s="276"/>
      <c r="WWW37" s="281"/>
      <c r="WWX37" s="276"/>
      <c r="WWY37" s="281"/>
      <c r="WWZ37" s="276"/>
      <c r="WXA37" s="281"/>
      <c r="WXB37" s="276"/>
      <c r="WXC37" s="281"/>
      <c r="WXD37" s="276"/>
      <c r="WXE37" s="281"/>
      <c r="WXF37" s="276"/>
      <c r="WXG37" s="281"/>
      <c r="WXH37" s="276"/>
      <c r="WXI37" s="281"/>
      <c r="WXJ37" s="276"/>
      <c r="WXK37" s="281"/>
      <c r="WXL37" s="276"/>
      <c r="WXM37" s="281"/>
      <c r="WXN37" s="276"/>
      <c r="WXO37" s="281"/>
      <c r="WXP37" s="276"/>
      <c r="WXQ37" s="281"/>
      <c r="WXR37" s="276"/>
      <c r="WXS37" s="281"/>
      <c r="WXT37" s="276"/>
      <c r="WXU37" s="281"/>
      <c r="WXV37" s="276"/>
      <c r="WXW37" s="281"/>
      <c r="WXX37" s="276"/>
      <c r="WXY37" s="281"/>
      <c r="WXZ37" s="276"/>
      <c r="WYA37" s="281"/>
      <c r="WYB37" s="276"/>
      <c r="WYC37" s="281"/>
      <c r="WYD37" s="276"/>
      <c r="WYE37" s="281"/>
      <c r="WYF37" s="276"/>
      <c r="WYG37" s="281"/>
      <c r="WYH37" s="276"/>
      <c r="WYI37" s="281"/>
      <c r="WYJ37" s="276"/>
      <c r="WYK37" s="281"/>
      <c r="WYL37" s="276"/>
      <c r="WYM37" s="281"/>
      <c r="WYN37" s="276"/>
      <c r="WYO37" s="281"/>
      <c r="WYP37" s="276"/>
      <c r="WYQ37" s="281"/>
      <c r="WYR37" s="276"/>
      <c r="WYS37" s="281"/>
      <c r="WYT37" s="276"/>
      <c r="WYU37" s="281"/>
      <c r="WYV37" s="276"/>
      <c r="WYW37" s="281"/>
      <c r="WYX37" s="276"/>
      <c r="WYY37" s="281"/>
      <c r="WYZ37" s="276"/>
      <c r="WZA37" s="281"/>
      <c r="WZB37" s="276"/>
      <c r="WZC37" s="281"/>
      <c r="WZD37" s="276"/>
      <c r="WZE37" s="281"/>
      <c r="WZF37" s="276"/>
      <c r="WZG37" s="281"/>
      <c r="WZH37" s="276"/>
      <c r="WZI37" s="281"/>
      <c r="WZJ37" s="276"/>
      <c r="WZK37" s="281"/>
      <c r="WZL37" s="276"/>
      <c r="WZM37" s="281"/>
      <c r="WZN37" s="276"/>
      <c r="WZO37" s="281"/>
      <c r="WZP37" s="276"/>
      <c r="WZQ37" s="281"/>
      <c r="WZR37" s="276"/>
      <c r="WZS37" s="281"/>
      <c r="WZT37" s="276"/>
      <c r="WZU37" s="281"/>
      <c r="WZV37" s="276"/>
      <c r="WZW37" s="281"/>
      <c r="WZX37" s="276"/>
      <c r="WZY37" s="281"/>
      <c r="WZZ37" s="276"/>
      <c r="XAA37" s="281"/>
      <c r="XAB37" s="276"/>
      <c r="XAC37" s="281"/>
      <c r="XAD37" s="276"/>
      <c r="XAE37" s="281"/>
      <c r="XAF37" s="276"/>
      <c r="XAG37" s="281"/>
      <c r="XAH37" s="276"/>
      <c r="XAI37" s="281"/>
      <c r="XAJ37" s="276"/>
      <c r="XAK37" s="281"/>
      <c r="XAL37" s="276"/>
      <c r="XAM37" s="281"/>
      <c r="XAN37" s="276"/>
      <c r="XAO37" s="281"/>
      <c r="XAP37" s="276"/>
      <c r="XAQ37" s="281"/>
      <c r="XAR37" s="276"/>
      <c r="XAS37" s="281"/>
      <c r="XAT37" s="276"/>
      <c r="XAU37" s="281"/>
      <c r="XAV37" s="276"/>
      <c r="XAW37" s="281"/>
      <c r="XAX37" s="276"/>
      <c r="XAY37" s="281"/>
      <c r="XAZ37" s="276"/>
      <c r="XBA37" s="281"/>
      <c r="XBB37" s="276"/>
      <c r="XBC37" s="281"/>
      <c r="XBD37" s="276"/>
      <c r="XBE37" s="281"/>
      <c r="XBF37" s="276"/>
      <c r="XBG37" s="281"/>
      <c r="XBH37" s="276"/>
      <c r="XBI37" s="281"/>
      <c r="XBJ37" s="276"/>
      <c r="XBK37" s="281"/>
      <c r="XBL37" s="276"/>
      <c r="XBM37" s="281"/>
      <c r="XBN37" s="276"/>
      <c r="XBO37" s="281"/>
      <c r="XBP37" s="276"/>
      <c r="XBQ37" s="281"/>
      <c r="XBR37" s="276"/>
      <c r="XBS37" s="281"/>
      <c r="XBT37" s="276"/>
      <c r="XBU37" s="281"/>
      <c r="XBV37" s="276"/>
      <c r="XBW37" s="281"/>
      <c r="XBX37" s="276"/>
      <c r="XBY37" s="281"/>
      <c r="XBZ37" s="276"/>
      <c r="XCA37" s="281"/>
      <c r="XCB37" s="276"/>
      <c r="XCC37" s="281"/>
      <c r="XCD37" s="276"/>
      <c r="XCE37" s="281"/>
      <c r="XCF37" s="276"/>
      <c r="XCG37" s="281"/>
      <c r="XCH37" s="276"/>
      <c r="XCI37" s="281"/>
      <c r="XCJ37" s="276"/>
      <c r="XCK37" s="281"/>
      <c r="XCL37" s="276"/>
      <c r="XCM37" s="281"/>
      <c r="XCN37" s="276"/>
      <c r="XCO37" s="281"/>
      <c r="XCP37" s="276"/>
      <c r="XCQ37" s="281"/>
      <c r="XCR37" s="276"/>
      <c r="XCS37" s="281"/>
      <c r="XCT37" s="276"/>
      <c r="XCU37" s="281"/>
      <c r="XCV37" s="276"/>
      <c r="XCW37" s="281"/>
      <c r="XCX37" s="276"/>
      <c r="XCY37" s="281"/>
      <c r="XCZ37" s="276"/>
      <c r="XDA37" s="281"/>
      <c r="XDB37" s="276"/>
      <c r="XDC37" s="281"/>
      <c r="XDD37" s="276"/>
      <c r="XDE37" s="281"/>
      <c r="XDF37" s="276"/>
      <c r="XDG37" s="281"/>
      <c r="XDH37" s="276"/>
      <c r="XDI37" s="281"/>
      <c r="XDJ37" s="276"/>
      <c r="XDK37" s="281"/>
      <c r="XDL37" s="276"/>
      <c r="XDM37" s="281"/>
      <c r="XDN37" s="276"/>
      <c r="XDO37" s="281"/>
      <c r="XDP37" s="276"/>
      <c r="XDQ37" s="281"/>
      <c r="XDR37" s="276"/>
      <c r="XDS37" s="281"/>
      <c r="XDT37" s="276"/>
      <c r="XDU37" s="281"/>
      <c r="XDV37" s="276"/>
      <c r="XDW37" s="281"/>
      <c r="XDX37" s="276"/>
      <c r="XDY37" s="281"/>
      <c r="XDZ37" s="276"/>
      <c r="XEA37" s="281"/>
      <c r="XEB37" s="276"/>
      <c r="XEC37" s="281"/>
      <c r="XED37" s="276"/>
      <c r="XEE37" s="281"/>
      <c r="XEF37" s="276"/>
      <c r="XEG37" s="281"/>
      <c r="XEH37" s="276"/>
      <c r="XEI37" s="281"/>
      <c r="XEJ37" s="276"/>
      <c r="XEK37" s="281"/>
      <c r="XEL37" s="276"/>
      <c r="XEM37" s="281"/>
      <c r="XEN37" s="276"/>
      <c r="XEO37" s="281"/>
      <c r="XEP37" s="276"/>
      <c r="XEQ37" s="281"/>
      <c r="XER37" s="276"/>
      <c r="XES37" s="281"/>
      <c r="XET37" s="276"/>
      <c r="XEU37" s="281"/>
      <c r="XEV37" s="276"/>
      <c r="XEW37" s="281"/>
      <c r="XEX37" s="276"/>
      <c r="XEY37" s="281"/>
      <c r="XEZ37" s="276"/>
      <c r="XFA37" s="281"/>
      <c r="XFB37" s="276"/>
      <c r="XFC37" s="281"/>
    </row>
    <row r="38" spans="1:16383" ht="23.45" customHeight="1" x14ac:dyDescent="0.25">
      <c r="A38" s="276"/>
      <c r="B38" s="281" t="s">
        <v>285</v>
      </c>
      <c r="C38" s="150"/>
    </row>
    <row r="39" spans="1:16383" x14ac:dyDescent="0.2">
      <c r="A39" s="276"/>
      <c r="B39" s="109" t="s">
        <v>357</v>
      </c>
    </row>
    <row r="40" spans="1:16383" ht="25.5" x14ac:dyDescent="0.2">
      <c r="A40" s="276"/>
      <c r="B40" s="109" t="s">
        <v>358</v>
      </c>
    </row>
    <row r="41" spans="1:16383" ht="25.5" x14ac:dyDescent="0.2">
      <c r="A41" s="276"/>
      <c r="B41" s="109" t="s">
        <v>359</v>
      </c>
    </row>
    <row r="42" spans="1:16383" ht="25.5" x14ac:dyDescent="0.2">
      <c r="A42" s="276"/>
      <c r="B42" s="109" t="s">
        <v>360</v>
      </c>
    </row>
    <row r="43" spans="1:16383" s="186" customFormat="1" ht="25.5" x14ac:dyDescent="0.2">
      <c r="A43" s="278"/>
      <c r="B43" s="109" t="s">
        <v>361</v>
      </c>
      <c r="C43" s="183"/>
    </row>
    <row r="44" spans="1:16383" s="149" customFormat="1" ht="18" customHeight="1" x14ac:dyDescent="0.2">
      <c r="A44" s="278"/>
      <c r="B44" s="109" t="s">
        <v>362</v>
      </c>
      <c r="C44" s="183"/>
    </row>
    <row r="45" spans="1:16383" ht="25.5" x14ac:dyDescent="0.2">
      <c r="A45" s="276"/>
      <c r="B45" s="109" t="s">
        <v>363</v>
      </c>
    </row>
    <row r="46" spans="1:16383" s="149" customFormat="1" ht="25.5" x14ac:dyDescent="0.2">
      <c r="A46" s="278"/>
      <c r="B46" s="109" t="s">
        <v>364</v>
      </c>
      <c r="C46" s="183"/>
    </row>
    <row r="47" spans="1:16383" s="149" customFormat="1" ht="29.25" customHeight="1" x14ac:dyDescent="0.2">
      <c r="A47" s="326"/>
      <c r="B47" s="296" t="s">
        <v>438</v>
      </c>
      <c r="C47" s="334"/>
      <c r="D47" s="186"/>
    </row>
    <row r="48" spans="1:16383" s="183" customFormat="1" ht="25.5" x14ac:dyDescent="0.2">
      <c r="A48" s="276"/>
      <c r="B48" s="109" t="s">
        <v>369</v>
      </c>
    </row>
    <row r="49" spans="1:4" x14ac:dyDescent="0.2">
      <c r="A49" s="276"/>
      <c r="B49" s="109" t="s">
        <v>371</v>
      </c>
    </row>
    <row r="50" spans="1:4" s="283" customFormat="1" ht="29.25" customHeight="1" x14ac:dyDescent="0.25">
      <c r="A50" s="328"/>
      <c r="B50" s="325" t="s">
        <v>286</v>
      </c>
      <c r="C50" s="325"/>
    </row>
    <row r="51" spans="1:4" ht="27.75" customHeight="1" x14ac:dyDescent="0.2">
      <c r="A51" s="326"/>
      <c r="B51" s="296" t="s">
        <v>402</v>
      </c>
      <c r="C51" s="334"/>
    </row>
    <row r="52" spans="1:4" s="183" customFormat="1" ht="27.75" customHeight="1" x14ac:dyDescent="0.2">
      <c r="A52" s="326"/>
      <c r="B52" s="296" t="s">
        <v>403</v>
      </c>
      <c r="C52" s="334"/>
    </row>
    <row r="53" spans="1:4" s="183" customFormat="1" ht="30" customHeight="1" x14ac:dyDescent="0.2">
      <c r="A53" s="326"/>
      <c r="B53" s="296" t="s">
        <v>405</v>
      </c>
      <c r="C53" s="334"/>
      <c r="D53" s="321"/>
    </row>
    <row r="54" spans="1:4" s="183" customFormat="1" ht="33.75" customHeight="1" x14ac:dyDescent="0.2">
      <c r="A54" s="326"/>
      <c r="B54" s="296" t="s">
        <v>406</v>
      </c>
      <c r="C54" s="334"/>
      <c r="D54" s="321"/>
    </row>
    <row r="55" spans="1:4" s="183" customFormat="1" ht="32.25" customHeight="1" x14ac:dyDescent="0.2">
      <c r="A55" s="326"/>
      <c r="B55" s="296" t="s">
        <v>409</v>
      </c>
      <c r="C55" s="334"/>
      <c r="D55" s="321"/>
    </row>
    <row r="56" spans="1:4" s="183" customFormat="1" ht="35.25" customHeight="1" x14ac:dyDescent="0.2">
      <c r="A56" s="326"/>
      <c r="B56" s="296" t="s">
        <v>410</v>
      </c>
      <c r="C56" s="334"/>
      <c r="D56" s="321"/>
    </row>
    <row r="57" spans="1:4" s="183" customFormat="1" ht="30" customHeight="1" x14ac:dyDescent="0.2">
      <c r="A57" s="280"/>
      <c r="B57" s="296" t="s">
        <v>411</v>
      </c>
      <c r="C57" s="334"/>
      <c r="D57" s="321"/>
    </row>
    <row r="58" spans="1:4" ht="34.5" customHeight="1" x14ac:dyDescent="0.25">
      <c r="A58" s="328"/>
      <c r="B58" s="281" t="s">
        <v>460</v>
      </c>
      <c r="C58" s="150"/>
    </row>
    <row r="59" spans="1:4" s="183" customFormat="1" ht="33.75" customHeight="1" x14ac:dyDescent="0.2">
      <c r="A59" s="326"/>
      <c r="B59" s="144" t="s">
        <v>499</v>
      </c>
    </row>
    <row r="60" spans="1:4" s="149" customFormat="1" ht="30.75" customHeight="1" x14ac:dyDescent="0.25">
      <c r="A60" s="278"/>
      <c r="B60" s="281" t="s">
        <v>461</v>
      </c>
    </row>
    <row r="61" spans="1:4" s="149" customFormat="1" x14ac:dyDescent="0.2">
      <c r="A61" s="280"/>
      <c r="B61" s="144" t="s">
        <v>413</v>
      </c>
      <c r="C61" s="186"/>
    </row>
    <row r="62" spans="1:4" s="149" customFormat="1" x14ac:dyDescent="0.2">
      <c r="A62" s="280"/>
      <c r="B62" s="144" t="s">
        <v>414</v>
      </c>
      <c r="C62" s="186"/>
    </row>
    <row r="63" spans="1:4" s="149" customFormat="1" ht="26.25" customHeight="1" x14ac:dyDescent="0.2">
      <c r="A63" s="280"/>
      <c r="B63" s="144" t="s">
        <v>415</v>
      </c>
      <c r="C63" s="186"/>
    </row>
    <row r="64" spans="1:4" s="149" customFormat="1" ht="25.5" x14ac:dyDescent="0.2">
      <c r="A64" s="280"/>
      <c r="B64" s="144" t="s">
        <v>416</v>
      </c>
      <c r="C64" s="186"/>
    </row>
    <row r="65" spans="1:9" s="149" customFormat="1" x14ac:dyDescent="0.2">
      <c r="A65" s="278"/>
      <c r="B65" s="144"/>
      <c r="C65" s="197"/>
    </row>
    <row r="66" spans="1:9" ht="15.75" customHeight="1" x14ac:dyDescent="0.2">
      <c r="A66" s="276"/>
      <c r="B66" s="287" t="s">
        <v>165</v>
      </c>
      <c r="C66" s="302"/>
    </row>
    <row r="67" spans="1:9" ht="15" customHeight="1" x14ac:dyDescent="0.2">
      <c r="B67" s="144" t="s">
        <v>435</v>
      </c>
      <c r="C67" s="302"/>
    </row>
    <row r="68" spans="1:9" ht="29.1" customHeight="1" x14ac:dyDescent="0.2">
      <c r="B68" s="144" t="s">
        <v>436</v>
      </c>
      <c r="C68" s="197"/>
    </row>
    <row r="69" spans="1:9" ht="12.75" customHeight="1" x14ac:dyDescent="0.2">
      <c r="B69" s="144" t="s">
        <v>437</v>
      </c>
      <c r="C69" s="303"/>
    </row>
    <row r="70" spans="1:9" ht="15.75" customHeight="1" x14ac:dyDescent="0.2">
      <c r="B70" s="153"/>
    </row>
    <row r="71" spans="1:9" ht="30" customHeight="1" x14ac:dyDescent="0.2">
      <c r="B71" s="152" t="s">
        <v>166</v>
      </c>
    </row>
    <row r="72" spans="1:9" ht="15.75" customHeight="1" x14ac:dyDescent="0.2">
      <c r="B72" s="154"/>
      <c r="C72" s="197"/>
    </row>
    <row r="73" spans="1:9" ht="15.75" customHeight="1" x14ac:dyDescent="0.2">
      <c r="B73" s="287" t="s">
        <v>167</v>
      </c>
      <c r="C73" s="197"/>
    </row>
    <row r="74" spans="1:9" ht="12.75" customHeight="1" x14ac:dyDescent="0.2">
      <c r="B74" s="144" t="s">
        <v>443</v>
      </c>
      <c r="C74" s="197"/>
    </row>
    <row r="75" spans="1:9" ht="12.75" customHeight="1" x14ac:dyDescent="0.2">
      <c r="B75" s="144" t="s">
        <v>444</v>
      </c>
      <c r="C75" s="197"/>
    </row>
    <row r="76" spans="1:9" ht="12.75" customHeight="1" x14ac:dyDescent="0.2">
      <c r="B76" s="144" t="s">
        <v>445</v>
      </c>
      <c r="C76" s="197"/>
    </row>
    <row r="77" spans="1:9" ht="12.75" customHeight="1" x14ac:dyDescent="0.2">
      <c r="B77" s="144" t="s">
        <v>446</v>
      </c>
      <c r="C77" s="197"/>
    </row>
    <row r="78" spans="1:9" ht="12.75" customHeight="1" x14ac:dyDescent="0.2">
      <c r="B78" s="243"/>
      <c r="C78" s="197"/>
    </row>
    <row r="79" spans="1:9" ht="12.75" customHeight="1" x14ac:dyDescent="0.2">
      <c r="B79" s="287" t="s">
        <v>267</v>
      </c>
      <c r="C79" s="197"/>
    </row>
    <row r="80" spans="1:9" x14ac:dyDescent="0.2">
      <c r="A80" s="278"/>
      <c r="B80" s="144" t="s">
        <v>452</v>
      </c>
      <c r="C80" s="186"/>
      <c r="D80" s="149"/>
      <c r="E80" s="149"/>
      <c r="F80" s="149"/>
      <c r="G80" s="149"/>
      <c r="H80" s="149"/>
      <c r="I80" s="149"/>
    </row>
    <row r="81" spans="1:16383" ht="12.75" customHeight="1" x14ac:dyDescent="0.2">
      <c r="C81" s="197"/>
    </row>
    <row r="82" spans="1:16383" ht="15" x14ac:dyDescent="0.2">
      <c r="A82" s="276"/>
      <c r="B82" s="287" t="s">
        <v>185</v>
      </c>
      <c r="C82" s="197"/>
      <c r="D82" s="214"/>
      <c r="E82" s="214"/>
      <c r="F82" s="214"/>
      <c r="G82" s="214"/>
      <c r="H82" s="214"/>
      <c r="I82" s="214"/>
    </row>
    <row r="83" spans="1:16383" ht="22.5" customHeight="1" x14ac:dyDescent="0.25">
      <c r="B83" s="281" t="s">
        <v>210</v>
      </c>
      <c r="C83" s="197"/>
    </row>
    <row r="84" spans="1:16383" ht="12.75" customHeight="1" x14ac:dyDescent="0.2">
      <c r="B84" s="144" t="s">
        <v>476</v>
      </c>
      <c r="C84" s="197"/>
    </row>
    <row r="85" spans="1:16383" ht="12.75" customHeight="1" x14ac:dyDescent="0.2">
      <c r="B85" s="144" t="s">
        <v>448</v>
      </c>
      <c r="C85" s="197"/>
    </row>
    <row r="86" spans="1:16383" ht="12.75" customHeight="1" x14ac:dyDescent="0.2">
      <c r="A86" s="276"/>
      <c r="B86" s="144" t="s">
        <v>447</v>
      </c>
      <c r="C86" s="197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</row>
    <row r="87" spans="1:16383" x14ac:dyDescent="0.2">
      <c r="A87" s="276"/>
      <c r="B87" s="144" t="s">
        <v>449</v>
      </c>
      <c r="C87" s="197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</row>
    <row r="88" spans="1:16383" ht="14.45" customHeight="1" x14ac:dyDescent="0.2">
      <c r="B88" s="144" t="s">
        <v>450</v>
      </c>
      <c r="C88" s="197"/>
    </row>
    <row r="89" spans="1:16383" x14ac:dyDescent="0.2">
      <c r="A89" s="326"/>
      <c r="B89" s="144" t="s">
        <v>451</v>
      </c>
      <c r="C89" s="197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</row>
    <row r="90" spans="1:16383" ht="22.5" customHeight="1" x14ac:dyDescent="0.25">
      <c r="B90" s="281" t="s">
        <v>264</v>
      </c>
    </row>
    <row r="91" spans="1:16383" ht="27" customHeight="1" x14ac:dyDescent="0.2">
      <c r="A91" s="276"/>
      <c r="B91" s="144" t="s">
        <v>453</v>
      </c>
      <c r="C91" s="197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</row>
    <row r="92" spans="1:16383" ht="25.5" x14ac:dyDescent="0.2">
      <c r="A92" s="276"/>
      <c r="B92" s="144" t="s">
        <v>454</v>
      </c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</row>
    <row r="93" spans="1:16383" ht="25.5" x14ac:dyDescent="0.2">
      <c r="A93" s="276"/>
      <c r="B93" s="144" t="s">
        <v>455</v>
      </c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</row>
    <row r="94" spans="1:16383" ht="25.5" x14ac:dyDescent="0.2">
      <c r="A94" s="276"/>
      <c r="B94" s="144" t="s">
        <v>456</v>
      </c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</row>
    <row r="95" spans="1:16383" ht="30.75" customHeight="1" x14ac:dyDescent="0.25">
      <c r="A95" s="328"/>
      <c r="B95" s="325" t="s">
        <v>457</v>
      </c>
      <c r="C95" s="281"/>
      <c r="D95" s="276"/>
      <c r="E95" s="281"/>
      <c r="F95" s="276"/>
      <c r="G95" s="281"/>
      <c r="H95" s="276"/>
      <c r="I95" s="281"/>
      <c r="J95" s="276"/>
      <c r="K95" s="281"/>
      <c r="L95" s="276"/>
      <c r="M95" s="281"/>
      <c r="N95" s="276"/>
      <c r="O95" s="281"/>
      <c r="P95" s="276"/>
      <c r="Q95" s="281"/>
      <c r="R95" s="276"/>
      <c r="S95" s="281"/>
      <c r="T95" s="276"/>
      <c r="U95" s="281"/>
      <c r="V95" s="276"/>
      <c r="W95" s="281"/>
      <c r="X95" s="276"/>
      <c r="Y95" s="281"/>
      <c r="Z95" s="276"/>
      <c r="AA95" s="281"/>
      <c r="AB95" s="276"/>
      <c r="AC95" s="281"/>
      <c r="AD95" s="276"/>
      <c r="AE95" s="281"/>
      <c r="AF95" s="276"/>
      <c r="AG95" s="281"/>
      <c r="AH95" s="276"/>
      <c r="AI95" s="281"/>
      <c r="AJ95" s="276"/>
      <c r="AK95" s="281"/>
      <c r="AL95" s="276"/>
      <c r="AM95" s="281"/>
      <c r="AN95" s="276"/>
      <c r="AO95" s="281"/>
      <c r="AP95" s="276"/>
      <c r="AQ95" s="281"/>
      <c r="AR95" s="276"/>
      <c r="AS95" s="281"/>
      <c r="AT95" s="276"/>
      <c r="AU95" s="281"/>
      <c r="AV95" s="276"/>
      <c r="AW95" s="281"/>
      <c r="AX95" s="276"/>
      <c r="AY95" s="281"/>
      <c r="AZ95" s="276"/>
      <c r="BA95" s="281"/>
      <c r="BB95" s="276"/>
      <c r="BC95" s="281"/>
      <c r="BD95" s="276"/>
      <c r="BE95" s="281"/>
      <c r="BF95" s="276"/>
      <c r="BG95" s="281"/>
      <c r="BH95" s="276"/>
      <c r="BI95" s="281"/>
      <c r="BJ95" s="276"/>
      <c r="BK95" s="281"/>
      <c r="BL95" s="276"/>
      <c r="BM95" s="281"/>
      <c r="BN95" s="276"/>
      <c r="BO95" s="281"/>
      <c r="BP95" s="276"/>
      <c r="BQ95" s="281"/>
      <c r="BR95" s="276"/>
      <c r="BS95" s="281"/>
      <c r="BT95" s="276"/>
      <c r="BU95" s="281"/>
      <c r="BV95" s="276"/>
      <c r="BW95" s="281"/>
      <c r="BX95" s="276"/>
      <c r="BY95" s="281"/>
      <c r="BZ95" s="276"/>
      <c r="CA95" s="281"/>
      <c r="CB95" s="276"/>
      <c r="CC95" s="281"/>
      <c r="CD95" s="276"/>
      <c r="CE95" s="281"/>
      <c r="CF95" s="276"/>
      <c r="CG95" s="281"/>
      <c r="CH95" s="276"/>
      <c r="CI95" s="281"/>
      <c r="CJ95" s="276"/>
      <c r="CK95" s="281"/>
      <c r="CL95" s="276"/>
      <c r="CM95" s="281"/>
      <c r="CN95" s="276"/>
      <c r="CO95" s="281"/>
      <c r="CP95" s="276"/>
      <c r="CQ95" s="281"/>
      <c r="CR95" s="276"/>
      <c r="CS95" s="281"/>
      <c r="CT95" s="276"/>
      <c r="CU95" s="281"/>
      <c r="CV95" s="276"/>
      <c r="CW95" s="281"/>
      <c r="CX95" s="276"/>
      <c r="CY95" s="281"/>
      <c r="CZ95" s="276"/>
      <c r="DA95" s="281"/>
      <c r="DB95" s="276"/>
      <c r="DC95" s="281"/>
      <c r="DD95" s="276"/>
      <c r="DE95" s="281"/>
      <c r="DF95" s="276"/>
      <c r="DG95" s="281"/>
      <c r="DH95" s="276"/>
      <c r="DI95" s="281"/>
      <c r="DJ95" s="276"/>
      <c r="DK95" s="281"/>
      <c r="DL95" s="276"/>
      <c r="DM95" s="281"/>
      <c r="DN95" s="276"/>
      <c r="DO95" s="281"/>
      <c r="DP95" s="276"/>
      <c r="DQ95" s="281"/>
      <c r="DR95" s="276"/>
      <c r="DS95" s="281"/>
      <c r="DT95" s="276"/>
      <c r="DU95" s="281"/>
      <c r="DV95" s="276"/>
      <c r="DW95" s="281"/>
      <c r="DX95" s="276"/>
      <c r="DY95" s="281"/>
      <c r="DZ95" s="276"/>
      <c r="EA95" s="281"/>
      <c r="EB95" s="276"/>
      <c r="EC95" s="281"/>
      <c r="ED95" s="276"/>
      <c r="EE95" s="281"/>
      <c r="EF95" s="276"/>
      <c r="EG95" s="281"/>
      <c r="EH95" s="276"/>
      <c r="EI95" s="281"/>
      <c r="EJ95" s="276"/>
      <c r="EK95" s="281"/>
      <c r="EL95" s="276"/>
      <c r="EM95" s="281"/>
      <c r="EN95" s="276"/>
      <c r="EO95" s="281"/>
      <c r="EP95" s="276"/>
      <c r="EQ95" s="281"/>
      <c r="ER95" s="276"/>
      <c r="ES95" s="281"/>
      <c r="ET95" s="276"/>
      <c r="EU95" s="281"/>
      <c r="EV95" s="276"/>
      <c r="EW95" s="281"/>
      <c r="EX95" s="276"/>
      <c r="EY95" s="281"/>
      <c r="EZ95" s="276"/>
      <c r="FA95" s="281"/>
      <c r="FB95" s="276"/>
      <c r="FC95" s="281"/>
      <c r="FD95" s="276"/>
      <c r="FE95" s="281"/>
      <c r="FF95" s="276"/>
      <c r="FG95" s="281"/>
      <c r="FH95" s="276"/>
      <c r="FI95" s="281"/>
      <c r="FJ95" s="276"/>
      <c r="FK95" s="281"/>
      <c r="FL95" s="276"/>
      <c r="FM95" s="281"/>
      <c r="FN95" s="276"/>
      <c r="FO95" s="281"/>
      <c r="FP95" s="276"/>
      <c r="FQ95" s="281"/>
      <c r="FR95" s="276"/>
      <c r="FS95" s="281"/>
      <c r="FT95" s="276"/>
      <c r="FU95" s="281"/>
      <c r="FV95" s="276"/>
      <c r="FW95" s="281"/>
      <c r="FX95" s="276"/>
      <c r="FY95" s="281"/>
      <c r="FZ95" s="276"/>
      <c r="GA95" s="281"/>
      <c r="GB95" s="276"/>
      <c r="GC95" s="281"/>
      <c r="GD95" s="276"/>
      <c r="GE95" s="281"/>
      <c r="GF95" s="276"/>
      <c r="GG95" s="281"/>
      <c r="GH95" s="276"/>
      <c r="GI95" s="281"/>
      <c r="GJ95" s="276"/>
      <c r="GK95" s="281"/>
      <c r="GL95" s="276"/>
      <c r="GM95" s="281"/>
      <c r="GN95" s="276"/>
      <c r="GO95" s="281"/>
      <c r="GP95" s="276"/>
      <c r="GQ95" s="281"/>
      <c r="GR95" s="276"/>
      <c r="GS95" s="281"/>
      <c r="GT95" s="276"/>
      <c r="GU95" s="281"/>
      <c r="GV95" s="276"/>
      <c r="GW95" s="281"/>
      <c r="GX95" s="276"/>
      <c r="GY95" s="281"/>
      <c r="GZ95" s="276"/>
      <c r="HA95" s="281"/>
      <c r="HB95" s="276"/>
      <c r="HC95" s="281"/>
      <c r="HD95" s="276"/>
      <c r="HE95" s="281"/>
      <c r="HF95" s="276"/>
      <c r="HG95" s="281"/>
      <c r="HH95" s="276"/>
      <c r="HI95" s="281"/>
      <c r="HJ95" s="276"/>
      <c r="HK95" s="281"/>
      <c r="HL95" s="276"/>
      <c r="HM95" s="281"/>
      <c r="HN95" s="276"/>
      <c r="HO95" s="281"/>
      <c r="HP95" s="276"/>
      <c r="HQ95" s="281"/>
      <c r="HR95" s="276"/>
      <c r="HS95" s="281"/>
      <c r="HT95" s="276"/>
      <c r="HU95" s="281"/>
      <c r="HV95" s="276"/>
      <c r="HW95" s="281"/>
      <c r="HX95" s="276"/>
      <c r="HY95" s="281"/>
      <c r="HZ95" s="276"/>
      <c r="IA95" s="281"/>
      <c r="IB95" s="276"/>
      <c r="IC95" s="281"/>
      <c r="ID95" s="276"/>
      <c r="IE95" s="281"/>
      <c r="IF95" s="276"/>
      <c r="IG95" s="281"/>
      <c r="IH95" s="276"/>
      <c r="II95" s="281"/>
      <c r="IJ95" s="276"/>
      <c r="IK95" s="281"/>
      <c r="IL95" s="276"/>
      <c r="IM95" s="281"/>
      <c r="IN95" s="276"/>
      <c r="IO95" s="281"/>
      <c r="IP95" s="276"/>
      <c r="IQ95" s="281"/>
      <c r="IR95" s="276"/>
      <c r="IS95" s="281"/>
      <c r="IT95" s="276"/>
      <c r="IU95" s="281"/>
      <c r="IV95" s="276"/>
      <c r="IW95" s="281"/>
      <c r="IX95" s="276"/>
      <c r="IY95" s="281"/>
      <c r="IZ95" s="276"/>
      <c r="JA95" s="281"/>
      <c r="JB95" s="276"/>
      <c r="JC95" s="281"/>
      <c r="JD95" s="276"/>
      <c r="JE95" s="281"/>
      <c r="JF95" s="276"/>
      <c r="JG95" s="281"/>
      <c r="JH95" s="276"/>
      <c r="JI95" s="281"/>
      <c r="JJ95" s="276"/>
      <c r="JK95" s="281"/>
      <c r="JL95" s="276"/>
      <c r="JM95" s="281"/>
      <c r="JN95" s="276"/>
      <c r="JO95" s="281"/>
      <c r="JP95" s="276"/>
      <c r="JQ95" s="281"/>
      <c r="JR95" s="276"/>
      <c r="JS95" s="281"/>
      <c r="JT95" s="276"/>
      <c r="JU95" s="281"/>
      <c r="JV95" s="276"/>
      <c r="JW95" s="281"/>
      <c r="JX95" s="276"/>
      <c r="JY95" s="281"/>
      <c r="JZ95" s="276"/>
      <c r="KA95" s="281"/>
      <c r="KB95" s="276"/>
      <c r="KC95" s="281"/>
      <c r="KD95" s="276"/>
      <c r="KE95" s="281"/>
      <c r="KF95" s="276"/>
      <c r="KG95" s="281"/>
      <c r="KH95" s="276"/>
      <c r="KI95" s="281"/>
      <c r="KJ95" s="276"/>
      <c r="KK95" s="281"/>
      <c r="KL95" s="276"/>
      <c r="KM95" s="281"/>
      <c r="KN95" s="276"/>
      <c r="KO95" s="281"/>
      <c r="KP95" s="276"/>
      <c r="KQ95" s="281"/>
      <c r="KR95" s="276"/>
      <c r="KS95" s="281"/>
      <c r="KT95" s="276"/>
      <c r="KU95" s="281"/>
      <c r="KV95" s="276"/>
      <c r="KW95" s="281"/>
      <c r="KX95" s="276"/>
      <c r="KY95" s="281"/>
      <c r="KZ95" s="276"/>
      <c r="LA95" s="281"/>
      <c r="LB95" s="276"/>
      <c r="LC95" s="281"/>
      <c r="LD95" s="276"/>
      <c r="LE95" s="281"/>
      <c r="LF95" s="276"/>
      <c r="LG95" s="281"/>
      <c r="LH95" s="276"/>
      <c r="LI95" s="281"/>
      <c r="LJ95" s="276"/>
      <c r="LK95" s="281"/>
      <c r="LL95" s="276"/>
      <c r="LM95" s="281"/>
      <c r="LN95" s="276"/>
      <c r="LO95" s="281"/>
      <c r="LP95" s="276"/>
      <c r="LQ95" s="281"/>
      <c r="LR95" s="276"/>
      <c r="LS95" s="281"/>
      <c r="LT95" s="276"/>
      <c r="LU95" s="281"/>
      <c r="LV95" s="276"/>
      <c r="LW95" s="281"/>
      <c r="LX95" s="276"/>
      <c r="LY95" s="281"/>
      <c r="LZ95" s="276"/>
      <c r="MA95" s="281"/>
      <c r="MB95" s="276"/>
      <c r="MC95" s="281"/>
      <c r="MD95" s="276"/>
      <c r="ME95" s="281"/>
      <c r="MF95" s="276"/>
      <c r="MG95" s="281"/>
      <c r="MH95" s="276"/>
      <c r="MI95" s="281"/>
      <c r="MJ95" s="276"/>
      <c r="MK95" s="281"/>
      <c r="ML95" s="276"/>
      <c r="MM95" s="281"/>
      <c r="MN95" s="276"/>
      <c r="MO95" s="281"/>
      <c r="MP95" s="276"/>
      <c r="MQ95" s="281"/>
      <c r="MR95" s="276"/>
      <c r="MS95" s="281"/>
      <c r="MT95" s="276"/>
      <c r="MU95" s="281"/>
      <c r="MV95" s="276"/>
      <c r="MW95" s="281"/>
      <c r="MX95" s="276"/>
      <c r="MY95" s="281"/>
      <c r="MZ95" s="276"/>
      <c r="NA95" s="281"/>
      <c r="NB95" s="276"/>
      <c r="NC95" s="281"/>
      <c r="ND95" s="276"/>
      <c r="NE95" s="281"/>
      <c r="NF95" s="276"/>
      <c r="NG95" s="281"/>
      <c r="NH95" s="276"/>
      <c r="NI95" s="281"/>
      <c r="NJ95" s="276"/>
      <c r="NK95" s="281"/>
      <c r="NL95" s="276"/>
      <c r="NM95" s="281"/>
      <c r="NN95" s="276"/>
      <c r="NO95" s="281"/>
      <c r="NP95" s="276"/>
      <c r="NQ95" s="281"/>
      <c r="NR95" s="276"/>
      <c r="NS95" s="281"/>
      <c r="NT95" s="276"/>
      <c r="NU95" s="281"/>
      <c r="NV95" s="276"/>
      <c r="NW95" s="281"/>
      <c r="NX95" s="276"/>
      <c r="NY95" s="281"/>
      <c r="NZ95" s="276"/>
      <c r="OA95" s="281"/>
      <c r="OB95" s="276"/>
      <c r="OC95" s="281"/>
      <c r="OD95" s="276"/>
      <c r="OE95" s="281"/>
      <c r="OF95" s="276"/>
      <c r="OG95" s="281"/>
      <c r="OH95" s="276"/>
      <c r="OI95" s="281"/>
      <c r="OJ95" s="276"/>
      <c r="OK95" s="281"/>
      <c r="OL95" s="276"/>
      <c r="OM95" s="281"/>
      <c r="ON95" s="276"/>
      <c r="OO95" s="281"/>
      <c r="OP95" s="276"/>
      <c r="OQ95" s="281"/>
      <c r="OR95" s="276"/>
      <c r="OS95" s="281"/>
      <c r="OT95" s="276"/>
      <c r="OU95" s="281"/>
      <c r="OV95" s="276"/>
      <c r="OW95" s="281"/>
      <c r="OX95" s="276"/>
      <c r="OY95" s="281"/>
      <c r="OZ95" s="276"/>
      <c r="PA95" s="281"/>
      <c r="PB95" s="276"/>
      <c r="PC95" s="281"/>
      <c r="PD95" s="276"/>
      <c r="PE95" s="281"/>
      <c r="PF95" s="276"/>
      <c r="PG95" s="281"/>
      <c r="PH95" s="276"/>
      <c r="PI95" s="281"/>
      <c r="PJ95" s="276"/>
      <c r="PK95" s="281"/>
      <c r="PL95" s="276"/>
      <c r="PM95" s="281"/>
      <c r="PN95" s="276"/>
      <c r="PO95" s="281"/>
      <c r="PP95" s="276"/>
      <c r="PQ95" s="281"/>
      <c r="PR95" s="276"/>
      <c r="PS95" s="281"/>
      <c r="PT95" s="276"/>
      <c r="PU95" s="281"/>
      <c r="PV95" s="276"/>
      <c r="PW95" s="281"/>
      <c r="PX95" s="276"/>
      <c r="PY95" s="281"/>
      <c r="PZ95" s="276"/>
      <c r="QA95" s="281"/>
      <c r="QB95" s="276"/>
      <c r="QC95" s="281"/>
      <c r="QD95" s="276"/>
      <c r="QE95" s="281"/>
      <c r="QF95" s="276"/>
      <c r="QG95" s="281"/>
      <c r="QH95" s="276"/>
      <c r="QI95" s="281"/>
      <c r="QJ95" s="276"/>
      <c r="QK95" s="281"/>
      <c r="QL95" s="276"/>
      <c r="QM95" s="281"/>
      <c r="QN95" s="276"/>
      <c r="QO95" s="281"/>
      <c r="QP95" s="276"/>
      <c r="QQ95" s="281"/>
      <c r="QR95" s="276"/>
      <c r="QS95" s="281"/>
      <c r="QT95" s="276"/>
      <c r="QU95" s="281"/>
      <c r="QV95" s="276"/>
      <c r="QW95" s="281"/>
      <c r="QX95" s="276"/>
      <c r="QY95" s="281"/>
      <c r="QZ95" s="276"/>
      <c r="RA95" s="281"/>
      <c r="RB95" s="276"/>
      <c r="RC95" s="281"/>
      <c r="RD95" s="276"/>
      <c r="RE95" s="281"/>
      <c r="RF95" s="276"/>
      <c r="RG95" s="281"/>
      <c r="RH95" s="276"/>
      <c r="RI95" s="281"/>
      <c r="RJ95" s="276"/>
      <c r="RK95" s="281"/>
      <c r="RL95" s="276"/>
      <c r="RM95" s="281"/>
      <c r="RN95" s="276"/>
      <c r="RO95" s="281"/>
      <c r="RP95" s="276"/>
      <c r="RQ95" s="281"/>
      <c r="RR95" s="276"/>
      <c r="RS95" s="281"/>
      <c r="RT95" s="276"/>
      <c r="RU95" s="281"/>
      <c r="RV95" s="276"/>
      <c r="RW95" s="281"/>
      <c r="RX95" s="276"/>
      <c r="RY95" s="281"/>
      <c r="RZ95" s="276"/>
      <c r="SA95" s="281"/>
      <c r="SB95" s="276"/>
      <c r="SC95" s="281"/>
      <c r="SD95" s="276"/>
      <c r="SE95" s="281"/>
      <c r="SF95" s="276"/>
      <c r="SG95" s="281"/>
      <c r="SH95" s="276"/>
      <c r="SI95" s="281"/>
      <c r="SJ95" s="276"/>
      <c r="SK95" s="281"/>
      <c r="SL95" s="276"/>
      <c r="SM95" s="281"/>
      <c r="SN95" s="276"/>
      <c r="SO95" s="281"/>
      <c r="SP95" s="276"/>
      <c r="SQ95" s="281"/>
      <c r="SR95" s="276"/>
      <c r="SS95" s="281"/>
      <c r="ST95" s="276"/>
      <c r="SU95" s="281"/>
      <c r="SV95" s="276"/>
      <c r="SW95" s="281"/>
      <c r="SX95" s="276"/>
      <c r="SY95" s="281"/>
      <c r="SZ95" s="276"/>
      <c r="TA95" s="281"/>
      <c r="TB95" s="276"/>
      <c r="TC95" s="281"/>
      <c r="TD95" s="276"/>
      <c r="TE95" s="281"/>
      <c r="TF95" s="276"/>
      <c r="TG95" s="281"/>
      <c r="TH95" s="276"/>
      <c r="TI95" s="281"/>
      <c r="TJ95" s="276"/>
      <c r="TK95" s="281"/>
      <c r="TL95" s="276"/>
      <c r="TM95" s="281"/>
      <c r="TN95" s="276"/>
      <c r="TO95" s="281"/>
      <c r="TP95" s="276"/>
      <c r="TQ95" s="281"/>
      <c r="TR95" s="276"/>
      <c r="TS95" s="281"/>
      <c r="TT95" s="276"/>
      <c r="TU95" s="281"/>
      <c r="TV95" s="276"/>
      <c r="TW95" s="281"/>
      <c r="TX95" s="276"/>
      <c r="TY95" s="281"/>
      <c r="TZ95" s="276"/>
      <c r="UA95" s="281"/>
      <c r="UB95" s="276"/>
      <c r="UC95" s="281"/>
      <c r="UD95" s="276"/>
      <c r="UE95" s="281"/>
      <c r="UF95" s="276"/>
      <c r="UG95" s="281"/>
      <c r="UH95" s="276"/>
      <c r="UI95" s="281"/>
      <c r="UJ95" s="276"/>
      <c r="UK95" s="281"/>
      <c r="UL95" s="276"/>
      <c r="UM95" s="281"/>
      <c r="UN95" s="276"/>
      <c r="UO95" s="281"/>
      <c r="UP95" s="276"/>
      <c r="UQ95" s="281"/>
      <c r="UR95" s="276"/>
      <c r="US95" s="281"/>
      <c r="UT95" s="276"/>
      <c r="UU95" s="281"/>
      <c r="UV95" s="276"/>
      <c r="UW95" s="281"/>
      <c r="UX95" s="276"/>
      <c r="UY95" s="281"/>
      <c r="UZ95" s="276"/>
      <c r="VA95" s="281"/>
      <c r="VB95" s="276"/>
      <c r="VC95" s="281"/>
      <c r="VD95" s="276"/>
      <c r="VE95" s="281"/>
      <c r="VF95" s="276"/>
      <c r="VG95" s="281"/>
      <c r="VH95" s="276"/>
      <c r="VI95" s="281"/>
      <c r="VJ95" s="276"/>
      <c r="VK95" s="281"/>
      <c r="VL95" s="276"/>
      <c r="VM95" s="281"/>
      <c r="VN95" s="276"/>
      <c r="VO95" s="281"/>
      <c r="VP95" s="276"/>
      <c r="VQ95" s="281"/>
      <c r="VR95" s="276"/>
      <c r="VS95" s="281"/>
      <c r="VT95" s="276"/>
      <c r="VU95" s="281"/>
      <c r="VV95" s="276"/>
      <c r="VW95" s="281"/>
      <c r="VX95" s="276"/>
      <c r="VY95" s="281"/>
      <c r="VZ95" s="276"/>
      <c r="WA95" s="281"/>
      <c r="WB95" s="276"/>
      <c r="WC95" s="281"/>
      <c r="WD95" s="276"/>
      <c r="WE95" s="281"/>
      <c r="WF95" s="276"/>
      <c r="WG95" s="281"/>
      <c r="WH95" s="276"/>
      <c r="WI95" s="281"/>
      <c r="WJ95" s="276"/>
      <c r="WK95" s="281"/>
      <c r="WL95" s="276"/>
      <c r="WM95" s="281"/>
      <c r="WN95" s="276"/>
      <c r="WO95" s="281"/>
      <c r="WP95" s="276"/>
      <c r="WQ95" s="281"/>
      <c r="WR95" s="276"/>
      <c r="WS95" s="281"/>
      <c r="WT95" s="276"/>
      <c r="WU95" s="281"/>
      <c r="WV95" s="276"/>
      <c r="WW95" s="281"/>
      <c r="WX95" s="276"/>
      <c r="WY95" s="281"/>
      <c r="WZ95" s="276"/>
      <c r="XA95" s="281"/>
      <c r="XB95" s="276"/>
      <c r="XC95" s="281"/>
      <c r="XD95" s="276"/>
      <c r="XE95" s="281"/>
      <c r="XF95" s="276"/>
      <c r="XG95" s="281"/>
      <c r="XH95" s="276"/>
      <c r="XI95" s="281"/>
      <c r="XJ95" s="276"/>
      <c r="XK95" s="281"/>
      <c r="XL95" s="276"/>
      <c r="XM95" s="281"/>
      <c r="XN95" s="276"/>
      <c r="XO95" s="281"/>
      <c r="XP95" s="276"/>
      <c r="XQ95" s="281"/>
      <c r="XR95" s="276"/>
      <c r="XS95" s="281"/>
      <c r="XT95" s="276"/>
      <c r="XU95" s="281"/>
      <c r="XV95" s="276"/>
      <c r="XW95" s="281"/>
      <c r="XX95" s="276"/>
      <c r="XY95" s="281"/>
      <c r="XZ95" s="276"/>
      <c r="YA95" s="281"/>
      <c r="YB95" s="276"/>
      <c r="YC95" s="281"/>
      <c r="YD95" s="276"/>
      <c r="YE95" s="281"/>
      <c r="YF95" s="276"/>
      <c r="YG95" s="281"/>
      <c r="YH95" s="276"/>
      <c r="YI95" s="281"/>
      <c r="YJ95" s="276"/>
      <c r="YK95" s="281"/>
      <c r="YL95" s="276"/>
      <c r="YM95" s="281"/>
      <c r="YN95" s="276"/>
      <c r="YO95" s="281"/>
      <c r="YP95" s="276"/>
      <c r="YQ95" s="281"/>
      <c r="YR95" s="276"/>
      <c r="YS95" s="281"/>
      <c r="YT95" s="276"/>
      <c r="YU95" s="281"/>
      <c r="YV95" s="276"/>
      <c r="YW95" s="281"/>
      <c r="YX95" s="276"/>
      <c r="YY95" s="281"/>
      <c r="YZ95" s="276"/>
      <c r="ZA95" s="281"/>
      <c r="ZB95" s="276"/>
      <c r="ZC95" s="281"/>
      <c r="ZD95" s="276"/>
      <c r="ZE95" s="281"/>
      <c r="ZF95" s="276"/>
      <c r="ZG95" s="281"/>
      <c r="ZH95" s="276"/>
      <c r="ZI95" s="281"/>
      <c r="ZJ95" s="276"/>
      <c r="ZK95" s="281"/>
      <c r="ZL95" s="276"/>
      <c r="ZM95" s="281"/>
      <c r="ZN95" s="276"/>
      <c r="ZO95" s="281"/>
      <c r="ZP95" s="276"/>
      <c r="ZQ95" s="281"/>
      <c r="ZR95" s="276"/>
      <c r="ZS95" s="281"/>
      <c r="ZT95" s="276"/>
      <c r="ZU95" s="281"/>
      <c r="ZV95" s="276"/>
      <c r="ZW95" s="281"/>
      <c r="ZX95" s="276"/>
      <c r="ZY95" s="281"/>
      <c r="ZZ95" s="276"/>
      <c r="AAA95" s="281"/>
      <c r="AAB95" s="276"/>
      <c r="AAC95" s="281"/>
      <c r="AAD95" s="276"/>
      <c r="AAE95" s="281"/>
      <c r="AAF95" s="276"/>
      <c r="AAG95" s="281"/>
      <c r="AAH95" s="276"/>
      <c r="AAI95" s="281"/>
      <c r="AAJ95" s="276"/>
      <c r="AAK95" s="281"/>
      <c r="AAL95" s="276"/>
      <c r="AAM95" s="281"/>
      <c r="AAN95" s="276"/>
      <c r="AAO95" s="281"/>
      <c r="AAP95" s="276"/>
      <c r="AAQ95" s="281"/>
      <c r="AAR95" s="276"/>
      <c r="AAS95" s="281"/>
      <c r="AAT95" s="276"/>
      <c r="AAU95" s="281"/>
      <c r="AAV95" s="276"/>
      <c r="AAW95" s="281"/>
      <c r="AAX95" s="276"/>
      <c r="AAY95" s="281"/>
      <c r="AAZ95" s="276"/>
      <c r="ABA95" s="281"/>
      <c r="ABB95" s="276"/>
      <c r="ABC95" s="281"/>
      <c r="ABD95" s="276"/>
      <c r="ABE95" s="281"/>
      <c r="ABF95" s="276"/>
      <c r="ABG95" s="281"/>
      <c r="ABH95" s="276"/>
      <c r="ABI95" s="281"/>
      <c r="ABJ95" s="276"/>
      <c r="ABK95" s="281"/>
      <c r="ABL95" s="276"/>
      <c r="ABM95" s="281"/>
      <c r="ABN95" s="276"/>
      <c r="ABO95" s="281"/>
      <c r="ABP95" s="276"/>
      <c r="ABQ95" s="281"/>
      <c r="ABR95" s="276"/>
      <c r="ABS95" s="281"/>
      <c r="ABT95" s="276"/>
      <c r="ABU95" s="281"/>
      <c r="ABV95" s="276"/>
      <c r="ABW95" s="281"/>
      <c r="ABX95" s="276"/>
      <c r="ABY95" s="281"/>
      <c r="ABZ95" s="276"/>
      <c r="ACA95" s="281"/>
      <c r="ACB95" s="276"/>
      <c r="ACC95" s="281"/>
      <c r="ACD95" s="276"/>
      <c r="ACE95" s="281"/>
      <c r="ACF95" s="276"/>
      <c r="ACG95" s="281"/>
      <c r="ACH95" s="276"/>
      <c r="ACI95" s="281"/>
      <c r="ACJ95" s="276"/>
      <c r="ACK95" s="281"/>
      <c r="ACL95" s="276"/>
      <c r="ACM95" s="281"/>
      <c r="ACN95" s="276"/>
      <c r="ACO95" s="281"/>
      <c r="ACP95" s="276"/>
      <c r="ACQ95" s="281"/>
      <c r="ACR95" s="276"/>
      <c r="ACS95" s="281"/>
      <c r="ACT95" s="276"/>
      <c r="ACU95" s="281"/>
      <c r="ACV95" s="276"/>
      <c r="ACW95" s="281"/>
      <c r="ACX95" s="276"/>
      <c r="ACY95" s="281"/>
      <c r="ACZ95" s="276"/>
      <c r="ADA95" s="281"/>
      <c r="ADB95" s="276"/>
      <c r="ADC95" s="281"/>
      <c r="ADD95" s="276"/>
      <c r="ADE95" s="281"/>
      <c r="ADF95" s="276"/>
      <c r="ADG95" s="281"/>
      <c r="ADH95" s="276"/>
      <c r="ADI95" s="281"/>
      <c r="ADJ95" s="276"/>
      <c r="ADK95" s="281"/>
      <c r="ADL95" s="276"/>
      <c r="ADM95" s="281"/>
      <c r="ADN95" s="276"/>
      <c r="ADO95" s="281"/>
      <c r="ADP95" s="276"/>
      <c r="ADQ95" s="281"/>
      <c r="ADR95" s="276"/>
      <c r="ADS95" s="281"/>
      <c r="ADT95" s="276"/>
      <c r="ADU95" s="281"/>
      <c r="ADV95" s="276"/>
      <c r="ADW95" s="281"/>
      <c r="ADX95" s="276"/>
      <c r="ADY95" s="281"/>
      <c r="ADZ95" s="276"/>
      <c r="AEA95" s="281"/>
      <c r="AEB95" s="276"/>
      <c r="AEC95" s="281"/>
      <c r="AED95" s="276"/>
      <c r="AEE95" s="281"/>
      <c r="AEF95" s="276"/>
      <c r="AEG95" s="281"/>
      <c r="AEH95" s="276"/>
      <c r="AEI95" s="281"/>
      <c r="AEJ95" s="276"/>
      <c r="AEK95" s="281"/>
      <c r="AEL95" s="276"/>
      <c r="AEM95" s="281"/>
      <c r="AEN95" s="276"/>
      <c r="AEO95" s="281"/>
      <c r="AEP95" s="276"/>
      <c r="AEQ95" s="281"/>
      <c r="AER95" s="276"/>
      <c r="AES95" s="281"/>
      <c r="AET95" s="276"/>
      <c r="AEU95" s="281"/>
      <c r="AEV95" s="276"/>
      <c r="AEW95" s="281"/>
      <c r="AEX95" s="276"/>
      <c r="AEY95" s="281"/>
      <c r="AEZ95" s="276"/>
      <c r="AFA95" s="281"/>
      <c r="AFB95" s="276"/>
      <c r="AFC95" s="281"/>
      <c r="AFD95" s="276"/>
      <c r="AFE95" s="281"/>
      <c r="AFF95" s="276"/>
      <c r="AFG95" s="281"/>
      <c r="AFH95" s="276"/>
      <c r="AFI95" s="281"/>
      <c r="AFJ95" s="276"/>
      <c r="AFK95" s="281"/>
      <c r="AFL95" s="276"/>
      <c r="AFM95" s="281"/>
      <c r="AFN95" s="276"/>
      <c r="AFO95" s="281"/>
      <c r="AFP95" s="276"/>
      <c r="AFQ95" s="281"/>
      <c r="AFR95" s="276"/>
      <c r="AFS95" s="281"/>
      <c r="AFT95" s="276"/>
      <c r="AFU95" s="281"/>
      <c r="AFV95" s="276"/>
      <c r="AFW95" s="281"/>
      <c r="AFX95" s="276"/>
      <c r="AFY95" s="281"/>
      <c r="AFZ95" s="276"/>
      <c r="AGA95" s="281"/>
      <c r="AGB95" s="276"/>
      <c r="AGC95" s="281"/>
      <c r="AGD95" s="276"/>
      <c r="AGE95" s="281"/>
      <c r="AGF95" s="276"/>
      <c r="AGG95" s="281"/>
      <c r="AGH95" s="276"/>
      <c r="AGI95" s="281"/>
      <c r="AGJ95" s="276"/>
      <c r="AGK95" s="281"/>
      <c r="AGL95" s="276"/>
      <c r="AGM95" s="281"/>
      <c r="AGN95" s="276"/>
      <c r="AGO95" s="281"/>
      <c r="AGP95" s="276"/>
      <c r="AGQ95" s="281"/>
      <c r="AGR95" s="276"/>
      <c r="AGS95" s="281"/>
      <c r="AGT95" s="276"/>
      <c r="AGU95" s="281"/>
      <c r="AGV95" s="276"/>
      <c r="AGW95" s="281"/>
      <c r="AGX95" s="276"/>
      <c r="AGY95" s="281"/>
      <c r="AGZ95" s="276"/>
      <c r="AHA95" s="281"/>
      <c r="AHB95" s="276"/>
      <c r="AHC95" s="281"/>
      <c r="AHD95" s="276"/>
      <c r="AHE95" s="281"/>
      <c r="AHF95" s="276"/>
      <c r="AHG95" s="281"/>
      <c r="AHH95" s="276"/>
      <c r="AHI95" s="281"/>
      <c r="AHJ95" s="276"/>
      <c r="AHK95" s="281"/>
      <c r="AHL95" s="276"/>
      <c r="AHM95" s="281"/>
      <c r="AHN95" s="276"/>
      <c r="AHO95" s="281"/>
      <c r="AHP95" s="276"/>
      <c r="AHQ95" s="281"/>
      <c r="AHR95" s="276"/>
      <c r="AHS95" s="281"/>
      <c r="AHT95" s="276"/>
      <c r="AHU95" s="281"/>
      <c r="AHV95" s="276"/>
      <c r="AHW95" s="281"/>
      <c r="AHX95" s="276"/>
      <c r="AHY95" s="281"/>
      <c r="AHZ95" s="276"/>
      <c r="AIA95" s="281"/>
      <c r="AIB95" s="276"/>
      <c r="AIC95" s="281"/>
      <c r="AID95" s="276"/>
      <c r="AIE95" s="281"/>
      <c r="AIF95" s="276"/>
      <c r="AIG95" s="281"/>
      <c r="AIH95" s="276"/>
      <c r="AII95" s="281"/>
      <c r="AIJ95" s="276"/>
      <c r="AIK95" s="281"/>
      <c r="AIL95" s="276"/>
      <c r="AIM95" s="281"/>
      <c r="AIN95" s="276"/>
      <c r="AIO95" s="281"/>
      <c r="AIP95" s="276"/>
      <c r="AIQ95" s="281"/>
      <c r="AIR95" s="276"/>
      <c r="AIS95" s="281"/>
      <c r="AIT95" s="276"/>
      <c r="AIU95" s="281"/>
      <c r="AIV95" s="276"/>
      <c r="AIW95" s="281"/>
      <c r="AIX95" s="276"/>
      <c r="AIY95" s="281"/>
      <c r="AIZ95" s="276"/>
      <c r="AJA95" s="281"/>
      <c r="AJB95" s="276"/>
      <c r="AJC95" s="281"/>
      <c r="AJD95" s="276"/>
      <c r="AJE95" s="281"/>
      <c r="AJF95" s="276"/>
      <c r="AJG95" s="281"/>
      <c r="AJH95" s="276"/>
      <c r="AJI95" s="281"/>
      <c r="AJJ95" s="276"/>
      <c r="AJK95" s="281"/>
      <c r="AJL95" s="276"/>
      <c r="AJM95" s="281"/>
      <c r="AJN95" s="276"/>
      <c r="AJO95" s="281"/>
      <c r="AJP95" s="276"/>
      <c r="AJQ95" s="281"/>
      <c r="AJR95" s="276"/>
      <c r="AJS95" s="281"/>
      <c r="AJT95" s="276"/>
      <c r="AJU95" s="281"/>
      <c r="AJV95" s="276"/>
      <c r="AJW95" s="281"/>
      <c r="AJX95" s="276"/>
      <c r="AJY95" s="281"/>
      <c r="AJZ95" s="276"/>
      <c r="AKA95" s="281"/>
      <c r="AKB95" s="276"/>
      <c r="AKC95" s="281"/>
      <c r="AKD95" s="276"/>
      <c r="AKE95" s="281"/>
      <c r="AKF95" s="276"/>
      <c r="AKG95" s="281"/>
      <c r="AKH95" s="276"/>
      <c r="AKI95" s="281"/>
      <c r="AKJ95" s="276"/>
      <c r="AKK95" s="281"/>
      <c r="AKL95" s="276"/>
      <c r="AKM95" s="281"/>
      <c r="AKN95" s="276"/>
      <c r="AKO95" s="281"/>
      <c r="AKP95" s="276"/>
      <c r="AKQ95" s="281"/>
      <c r="AKR95" s="276"/>
      <c r="AKS95" s="281"/>
      <c r="AKT95" s="276"/>
      <c r="AKU95" s="281"/>
      <c r="AKV95" s="276"/>
      <c r="AKW95" s="281"/>
      <c r="AKX95" s="276"/>
      <c r="AKY95" s="281"/>
      <c r="AKZ95" s="276"/>
      <c r="ALA95" s="281"/>
      <c r="ALB95" s="276"/>
      <c r="ALC95" s="281"/>
      <c r="ALD95" s="276"/>
      <c r="ALE95" s="281"/>
      <c r="ALF95" s="276"/>
      <c r="ALG95" s="281"/>
      <c r="ALH95" s="276"/>
      <c r="ALI95" s="281"/>
      <c r="ALJ95" s="276"/>
      <c r="ALK95" s="281"/>
      <c r="ALL95" s="276"/>
      <c r="ALM95" s="281"/>
      <c r="ALN95" s="276"/>
      <c r="ALO95" s="281"/>
      <c r="ALP95" s="276"/>
      <c r="ALQ95" s="281"/>
      <c r="ALR95" s="276"/>
      <c r="ALS95" s="281"/>
      <c r="ALT95" s="276"/>
      <c r="ALU95" s="281"/>
      <c r="ALV95" s="276"/>
      <c r="ALW95" s="281"/>
      <c r="ALX95" s="276"/>
      <c r="ALY95" s="281"/>
      <c r="ALZ95" s="276"/>
      <c r="AMA95" s="281"/>
      <c r="AMB95" s="276"/>
      <c r="AMC95" s="281"/>
      <c r="AMD95" s="276"/>
      <c r="AME95" s="281"/>
      <c r="AMF95" s="276"/>
      <c r="AMG95" s="281"/>
      <c r="AMH95" s="276"/>
      <c r="AMI95" s="281"/>
      <c r="AMJ95" s="276"/>
      <c r="AMK95" s="281"/>
      <c r="AML95" s="276"/>
      <c r="AMM95" s="281"/>
      <c r="AMN95" s="276"/>
      <c r="AMO95" s="281"/>
      <c r="AMP95" s="276"/>
      <c r="AMQ95" s="281"/>
      <c r="AMR95" s="276"/>
      <c r="AMS95" s="281"/>
      <c r="AMT95" s="276"/>
      <c r="AMU95" s="281"/>
      <c r="AMV95" s="276"/>
      <c r="AMW95" s="281"/>
      <c r="AMX95" s="276"/>
      <c r="AMY95" s="281"/>
      <c r="AMZ95" s="276"/>
      <c r="ANA95" s="281"/>
      <c r="ANB95" s="276"/>
      <c r="ANC95" s="281"/>
      <c r="AND95" s="276"/>
      <c r="ANE95" s="281"/>
      <c r="ANF95" s="276"/>
      <c r="ANG95" s="281"/>
      <c r="ANH95" s="276"/>
      <c r="ANI95" s="281"/>
      <c r="ANJ95" s="276"/>
      <c r="ANK95" s="281"/>
      <c r="ANL95" s="276"/>
      <c r="ANM95" s="281"/>
      <c r="ANN95" s="276"/>
      <c r="ANO95" s="281"/>
      <c r="ANP95" s="276"/>
      <c r="ANQ95" s="281"/>
      <c r="ANR95" s="276"/>
      <c r="ANS95" s="281"/>
      <c r="ANT95" s="276"/>
      <c r="ANU95" s="281"/>
      <c r="ANV95" s="276"/>
      <c r="ANW95" s="281"/>
      <c r="ANX95" s="276"/>
      <c r="ANY95" s="281"/>
      <c r="ANZ95" s="276"/>
      <c r="AOA95" s="281"/>
      <c r="AOB95" s="276"/>
      <c r="AOC95" s="281"/>
      <c r="AOD95" s="276"/>
      <c r="AOE95" s="281"/>
      <c r="AOF95" s="276"/>
      <c r="AOG95" s="281"/>
      <c r="AOH95" s="276"/>
      <c r="AOI95" s="281"/>
      <c r="AOJ95" s="276"/>
      <c r="AOK95" s="281"/>
      <c r="AOL95" s="276"/>
      <c r="AOM95" s="281"/>
      <c r="AON95" s="276"/>
      <c r="AOO95" s="281"/>
      <c r="AOP95" s="276"/>
      <c r="AOQ95" s="281"/>
      <c r="AOR95" s="276"/>
      <c r="AOS95" s="281"/>
      <c r="AOT95" s="276"/>
      <c r="AOU95" s="281"/>
      <c r="AOV95" s="276"/>
      <c r="AOW95" s="281"/>
      <c r="AOX95" s="276"/>
      <c r="AOY95" s="281"/>
      <c r="AOZ95" s="276"/>
      <c r="APA95" s="281"/>
      <c r="APB95" s="276"/>
      <c r="APC95" s="281"/>
      <c r="APD95" s="276"/>
      <c r="APE95" s="281"/>
      <c r="APF95" s="276"/>
      <c r="APG95" s="281"/>
      <c r="APH95" s="276"/>
      <c r="API95" s="281"/>
      <c r="APJ95" s="276"/>
      <c r="APK95" s="281"/>
      <c r="APL95" s="276"/>
      <c r="APM95" s="281"/>
      <c r="APN95" s="276"/>
      <c r="APO95" s="281"/>
      <c r="APP95" s="276"/>
      <c r="APQ95" s="281"/>
      <c r="APR95" s="276"/>
      <c r="APS95" s="281"/>
      <c r="APT95" s="276"/>
      <c r="APU95" s="281"/>
      <c r="APV95" s="276"/>
      <c r="APW95" s="281"/>
      <c r="APX95" s="276"/>
      <c r="APY95" s="281"/>
      <c r="APZ95" s="276"/>
      <c r="AQA95" s="281"/>
      <c r="AQB95" s="276"/>
      <c r="AQC95" s="281"/>
      <c r="AQD95" s="276"/>
      <c r="AQE95" s="281"/>
      <c r="AQF95" s="276"/>
      <c r="AQG95" s="281"/>
      <c r="AQH95" s="276"/>
      <c r="AQI95" s="281"/>
      <c r="AQJ95" s="276"/>
      <c r="AQK95" s="281"/>
      <c r="AQL95" s="276"/>
      <c r="AQM95" s="281"/>
      <c r="AQN95" s="276"/>
      <c r="AQO95" s="281"/>
      <c r="AQP95" s="276"/>
      <c r="AQQ95" s="281"/>
      <c r="AQR95" s="276"/>
      <c r="AQS95" s="281"/>
      <c r="AQT95" s="276"/>
      <c r="AQU95" s="281"/>
      <c r="AQV95" s="276"/>
      <c r="AQW95" s="281"/>
      <c r="AQX95" s="276"/>
      <c r="AQY95" s="281"/>
      <c r="AQZ95" s="276"/>
      <c r="ARA95" s="281"/>
      <c r="ARB95" s="276"/>
      <c r="ARC95" s="281"/>
      <c r="ARD95" s="276"/>
      <c r="ARE95" s="281"/>
      <c r="ARF95" s="276"/>
      <c r="ARG95" s="281"/>
      <c r="ARH95" s="276"/>
      <c r="ARI95" s="281"/>
      <c r="ARJ95" s="276"/>
      <c r="ARK95" s="281"/>
      <c r="ARL95" s="276"/>
      <c r="ARM95" s="281"/>
      <c r="ARN95" s="276"/>
      <c r="ARO95" s="281"/>
      <c r="ARP95" s="276"/>
      <c r="ARQ95" s="281"/>
      <c r="ARR95" s="276"/>
      <c r="ARS95" s="281"/>
      <c r="ART95" s="276"/>
      <c r="ARU95" s="281"/>
      <c r="ARV95" s="276"/>
      <c r="ARW95" s="281"/>
      <c r="ARX95" s="276"/>
      <c r="ARY95" s="281"/>
      <c r="ARZ95" s="276"/>
      <c r="ASA95" s="281"/>
      <c r="ASB95" s="276"/>
      <c r="ASC95" s="281"/>
      <c r="ASD95" s="276"/>
      <c r="ASE95" s="281"/>
      <c r="ASF95" s="276"/>
      <c r="ASG95" s="281"/>
      <c r="ASH95" s="276"/>
      <c r="ASI95" s="281"/>
      <c r="ASJ95" s="276"/>
      <c r="ASK95" s="281"/>
      <c r="ASL95" s="276"/>
      <c r="ASM95" s="281"/>
      <c r="ASN95" s="276"/>
      <c r="ASO95" s="281"/>
      <c r="ASP95" s="276"/>
      <c r="ASQ95" s="281"/>
      <c r="ASR95" s="276"/>
      <c r="ASS95" s="281"/>
      <c r="AST95" s="276"/>
      <c r="ASU95" s="281"/>
      <c r="ASV95" s="276"/>
      <c r="ASW95" s="281"/>
      <c r="ASX95" s="276"/>
      <c r="ASY95" s="281"/>
      <c r="ASZ95" s="276"/>
      <c r="ATA95" s="281"/>
      <c r="ATB95" s="276"/>
      <c r="ATC95" s="281"/>
      <c r="ATD95" s="276"/>
      <c r="ATE95" s="281"/>
      <c r="ATF95" s="276"/>
      <c r="ATG95" s="281"/>
      <c r="ATH95" s="276"/>
      <c r="ATI95" s="281"/>
      <c r="ATJ95" s="276"/>
      <c r="ATK95" s="281"/>
      <c r="ATL95" s="276"/>
      <c r="ATM95" s="281"/>
      <c r="ATN95" s="276"/>
      <c r="ATO95" s="281"/>
      <c r="ATP95" s="276"/>
      <c r="ATQ95" s="281"/>
      <c r="ATR95" s="276"/>
      <c r="ATS95" s="281"/>
      <c r="ATT95" s="276"/>
      <c r="ATU95" s="281"/>
      <c r="ATV95" s="276"/>
      <c r="ATW95" s="281"/>
      <c r="ATX95" s="276"/>
      <c r="ATY95" s="281"/>
      <c r="ATZ95" s="276"/>
      <c r="AUA95" s="281"/>
      <c r="AUB95" s="276"/>
      <c r="AUC95" s="281"/>
      <c r="AUD95" s="276"/>
      <c r="AUE95" s="281"/>
      <c r="AUF95" s="276"/>
      <c r="AUG95" s="281"/>
      <c r="AUH95" s="276"/>
      <c r="AUI95" s="281"/>
      <c r="AUJ95" s="276"/>
      <c r="AUK95" s="281"/>
      <c r="AUL95" s="276"/>
      <c r="AUM95" s="281"/>
      <c r="AUN95" s="276"/>
      <c r="AUO95" s="281"/>
      <c r="AUP95" s="276"/>
      <c r="AUQ95" s="281"/>
      <c r="AUR95" s="276"/>
      <c r="AUS95" s="281"/>
      <c r="AUT95" s="276"/>
      <c r="AUU95" s="281"/>
      <c r="AUV95" s="276"/>
      <c r="AUW95" s="281"/>
      <c r="AUX95" s="276"/>
      <c r="AUY95" s="281"/>
      <c r="AUZ95" s="276"/>
      <c r="AVA95" s="281"/>
      <c r="AVB95" s="276"/>
      <c r="AVC95" s="281"/>
      <c r="AVD95" s="276"/>
      <c r="AVE95" s="281"/>
      <c r="AVF95" s="276"/>
      <c r="AVG95" s="281"/>
      <c r="AVH95" s="276"/>
      <c r="AVI95" s="281"/>
      <c r="AVJ95" s="276"/>
      <c r="AVK95" s="281"/>
      <c r="AVL95" s="276"/>
      <c r="AVM95" s="281"/>
      <c r="AVN95" s="276"/>
      <c r="AVO95" s="281"/>
      <c r="AVP95" s="276"/>
      <c r="AVQ95" s="281"/>
      <c r="AVR95" s="276"/>
      <c r="AVS95" s="281"/>
      <c r="AVT95" s="276"/>
      <c r="AVU95" s="281"/>
      <c r="AVV95" s="276"/>
      <c r="AVW95" s="281"/>
      <c r="AVX95" s="276"/>
      <c r="AVY95" s="281"/>
      <c r="AVZ95" s="276"/>
      <c r="AWA95" s="281"/>
      <c r="AWB95" s="276"/>
      <c r="AWC95" s="281"/>
      <c r="AWD95" s="276"/>
      <c r="AWE95" s="281"/>
      <c r="AWF95" s="276"/>
      <c r="AWG95" s="281"/>
      <c r="AWH95" s="276"/>
      <c r="AWI95" s="281"/>
      <c r="AWJ95" s="276"/>
      <c r="AWK95" s="281"/>
      <c r="AWL95" s="276"/>
      <c r="AWM95" s="281"/>
      <c r="AWN95" s="276"/>
      <c r="AWO95" s="281"/>
      <c r="AWP95" s="276"/>
      <c r="AWQ95" s="281"/>
      <c r="AWR95" s="276"/>
      <c r="AWS95" s="281"/>
      <c r="AWT95" s="276"/>
      <c r="AWU95" s="281"/>
      <c r="AWV95" s="276"/>
      <c r="AWW95" s="281"/>
      <c r="AWX95" s="276"/>
      <c r="AWY95" s="281"/>
      <c r="AWZ95" s="276"/>
      <c r="AXA95" s="281"/>
      <c r="AXB95" s="276"/>
      <c r="AXC95" s="281"/>
      <c r="AXD95" s="276"/>
      <c r="AXE95" s="281"/>
      <c r="AXF95" s="276"/>
      <c r="AXG95" s="281"/>
      <c r="AXH95" s="276"/>
      <c r="AXI95" s="281"/>
      <c r="AXJ95" s="276"/>
      <c r="AXK95" s="281"/>
      <c r="AXL95" s="276"/>
      <c r="AXM95" s="281"/>
      <c r="AXN95" s="276"/>
      <c r="AXO95" s="281"/>
      <c r="AXP95" s="276"/>
      <c r="AXQ95" s="281"/>
      <c r="AXR95" s="276"/>
      <c r="AXS95" s="281"/>
      <c r="AXT95" s="276"/>
      <c r="AXU95" s="281"/>
      <c r="AXV95" s="276"/>
      <c r="AXW95" s="281"/>
      <c r="AXX95" s="276"/>
      <c r="AXY95" s="281"/>
      <c r="AXZ95" s="276"/>
      <c r="AYA95" s="281"/>
      <c r="AYB95" s="276"/>
      <c r="AYC95" s="281"/>
      <c r="AYD95" s="276"/>
      <c r="AYE95" s="281"/>
      <c r="AYF95" s="276"/>
      <c r="AYG95" s="281"/>
      <c r="AYH95" s="276"/>
      <c r="AYI95" s="281"/>
      <c r="AYJ95" s="276"/>
      <c r="AYK95" s="281"/>
      <c r="AYL95" s="276"/>
      <c r="AYM95" s="281"/>
      <c r="AYN95" s="276"/>
      <c r="AYO95" s="281"/>
      <c r="AYP95" s="276"/>
      <c r="AYQ95" s="281"/>
      <c r="AYR95" s="276"/>
      <c r="AYS95" s="281"/>
      <c r="AYT95" s="276"/>
      <c r="AYU95" s="281"/>
      <c r="AYV95" s="276"/>
      <c r="AYW95" s="281"/>
      <c r="AYX95" s="276"/>
      <c r="AYY95" s="281"/>
      <c r="AYZ95" s="276"/>
      <c r="AZA95" s="281"/>
      <c r="AZB95" s="276"/>
      <c r="AZC95" s="281"/>
      <c r="AZD95" s="276"/>
      <c r="AZE95" s="281"/>
      <c r="AZF95" s="276"/>
      <c r="AZG95" s="281"/>
      <c r="AZH95" s="276"/>
      <c r="AZI95" s="281"/>
      <c r="AZJ95" s="276"/>
      <c r="AZK95" s="281"/>
      <c r="AZL95" s="276"/>
      <c r="AZM95" s="281"/>
      <c r="AZN95" s="276"/>
      <c r="AZO95" s="281"/>
      <c r="AZP95" s="276"/>
      <c r="AZQ95" s="281"/>
      <c r="AZR95" s="276"/>
      <c r="AZS95" s="281"/>
      <c r="AZT95" s="276"/>
      <c r="AZU95" s="281"/>
      <c r="AZV95" s="276"/>
      <c r="AZW95" s="281"/>
      <c r="AZX95" s="276"/>
      <c r="AZY95" s="281"/>
      <c r="AZZ95" s="276"/>
      <c r="BAA95" s="281"/>
      <c r="BAB95" s="276"/>
      <c r="BAC95" s="281"/>
      <c r="BAD95" s="276"/>
      <c r="BAE95" s="281"/>
      <c r="BAF95" s="276"/>
      <c r="BAG95" s="281"/>
      <c r="BAH95" s="276"/>
      <c r="BAI95" s="281"/>
      <c r="BAJ95" s="276"/>
      <c r="BAK95" s="281"/>
      <c r="BAL95" s="276"/>
      <c r="BAM95" s="281"/>
      <c r="BAN95" s="276"/>
      <c r="BAO95" s="281"/>
      <c r="BAP95" s="276"/>
      <c r="BAQ95" s="281"/>
      <c r="BAR95" s="276"/>
      <c r="BAS95" s="281"/>
      <c r="BAT95" s="276"/>
      <c r="BAU95" s="281"/>
      <c r="BAV95" s="276"/>
      <c r="BAW95" s="281"/>
      <c r="BAX95" s="276"/>
      <c r="BAY95" s="281"/>
      <c r="BAZ95" s="276"/>
      <c r="BBA95" s="281"/>
      <c r="BBB95" s="276"/>
      <c r="BBC95" s="281"/>
      <c r="BBD95" s="276"/>
      <c r="BBE95" s="281"/>
      <c r="BBF95" s="276"/>
      <c r="BBG95" s="281"/>
      <c r="BBH95" s="276"/>
      <c r="BBI95" s="281"/>
      <c r="BBJ95" s="276"/>
      <c r="BBK95" s="281"/>
      <c r="BBL95" s="276"/>
      <c r="BBM95" s="281"/>
      <c r="BBN95" s="276"/>
      <c r="BBO95" s="281"/>
      <c r="BBP95" s="276"/>
      <c r="BBQ95" s="281"/>
      <c r="BBR95" s="276"/>
      <c r="BBS95" s="281"/>
      <c r="BBT95" s="276"/>
      <c r="BBU95" s="281"/>
      <c r="BBV95" s="276"/>
      <c r="BBW95" s="281"/>
      <c r="BBX95" s="276"/>
      <c r="BBY95" s="281"/>
      <c r="BBZ95" s="276"/>
      <c r="BCA95" s="281"/>
      <c r="BCB95" s="276"/>
      <c r="BCC95" s="281"/>
      <c r="BCD95" s="276"/>
      <c r="BCE95" s="281"/>
      <c r="BCF95" s="276"/>
      <c r="BCG95" s="281"/>
      <c r="BCH95" s="276"/>
      <c r="BCI95" s="281"/>
      <c r="BCJ95" s="276"/>
      <c r="BCK95" s="281"/>
      <c r="BCL95" s="276"/>
      <c r="BCM95" s="281"/>
      <c r="BCN95" s="276"/>
      <c r="BCO95" s="281"/>
      <c r="BCP95" s="276"/>
      <c r="BCQ95" s="281"/>
      <c r="BCR95" s="276"/>
      <c r="BCS95" s="281"/>
      <c r="BCT95" s="276"/>
      <c r="BCU95" s="281"/>
      <c r="BCV95" s="276"/>
      <c r="BCW95" s="281"/>
      <c r="BCX95" s="276"/>
      <c r="BCY95" s="281"/>
      <c r="BCZ95" s="276"/>
      <c r="BDA95" s="281"/>
      <c r="BDB95" s="276"/>
      <c r="BDC95" s="281"/>
      <c r="BDD95" s="276"/>
      <c r="BDE95" s="281"/>
      <c r="BDF95" s="276"/>
      <c r="BDG95" s="281"/>
      <c r="BDH95" s="276"/>
      <c r="BDI95" s="281"/>
      <c r="BDJ95" s="276"/>
      <c r="BDK95" s="281"/>
      <c r="BDL95" s="276"/>
      <c r="BDM95" s="281"/>
      <c r="BDN95" s="276"/>
      <c r="BDO95" s="281"/>
      <c r="BDP95" s="276"/>
      <c r="BDQ95" s="281"/>
      <c r="BDR95" s="276"/>
      <c r="BDS95" s="281"/>
      <c r="BDT95" s="276"/>
      <c r="BDU95" s="281"/>
      <c r="BDV95" s="276"/>
      <c r="BDW95" s="281"/>
      <c r="BDX95" s="276"/>
      <c r="BDY95" s="281"/>
      <c r="BDZ95" s="276"/>
      <c r="BEA95" s="281"/>
      <c r="BEB95" s="276"/>
      <c r="BEC95" s="281"/>
      <c r="BED95" s="276"/>
      <c r="BEE95" s="281"/>
      <c r="BEF95" s="276"/>
      <c r="BEG95" s="281"/>
      <c r="BEH95" s="276"/>
      <c r="BEI95" s="281"/>
      <c r="BEJ95" s="276"/>
      <c r="BEK95" s="281"/>
      <c r="BEL95" s="276"/>
      <c r="BEM95" s="281"/>
      <c r="BEN95" s="276"/>
      <c r="BEO95" s="281"/>
      <c r="BEP95" s="276"/>
      <c r="BEQ95" s="281"/>
      <c r="BER95" s="276"/>
      <c r="BES95" s="281"/>
      <c r="BET95" s="276"/>
      <c r="BEU95" s="281"/>
      <c r="BEV95" s="276"/>
      <c r="BEW95" s="281"/>
      <c r="BEX95" s="276"/>
      <c r="BEY95" s="281"/>
      <c r="BEZ95" s="276"/>
      <c r="BFA95" s="281"/>
      <c r="BFB95" s="276"/>
      <c r="BFC95" s="281"/>
      <c r="BFD95" s="276"/>
      <c r="BFE95" s="281"/>
      <c r="BFF95" s="276"/>
      <c r="BFG95" s="281"/>
      <c r="BFH95" s="276"/>
      <c r="BFI95" s="281"/>
      <c r="BFJ95" s="276"/>
      <c r="BFK95" s="281"/>
      <c r="BFL95" s="276"/>
      <c r="BFM95" s="281"/>
      <c r="BFN95" s="276"/>
      <c r="BFO95" s="281"/>
      <c r="BFP95" s="276"/>
      <c r="BFQ95" s="281"/>
      <c r="BFR95" s="276"/>
      <c r="BFS95" s="281"/>
      <c r="BFT95" s="276"/>
      <c r="BFU95" s="281"/>
      <c r="BFV95" s="276"/>
      <c r="BFW95" s="281"/>
      <c r="BFX95" s="276"/>
      <c r="BFY95" s="281"/>
      <c r="BFZ95" s="276"/>
      <c r="BGA95" s="281"/>
      <c r="BGB95" s="276"/>
      <c r="BGC95" s="281"/>
      <c r="BGD95" s="276"/>
      <c r="BGE95" s="281"/>
      <c r="BGF95" s="276"/>
      <c r="BGG95" s="281"/>
      <c r="BGH95" s="276"/>
      <c r="BGI95" s="281"/>
      <c r="BGJ95" s="276"/>
      <c r="BGK95" s="281"/>
      <c r="BGL95" s="276"/>
      <c r="BGM95" s="281"/>
      <c r="BGN95" s="276"/>
      <c r="BGO95" s="281"/>
      <c r="BGP95" s="276"/>
      <c r="BGQ95" s="281"/>
      <c r="BGR95" s="276"/>
      <c r="BGS95" s="281"/>
      <c r="BGT95" s="276"/>
      <c r="BGU95" s="281"/>
      <c r="BGV95" s="276"/>
      <c r="BGW95" s="281"/>
      <c r="BGX95" s="276"/>
      <c r="BGY95" s="281"/>
      <c r="BGZ95" s="276"/>
      <c r="BHA95" s="281"/>
      <c r="BHB95" s="276"/>
      <c r="BHC95" s="281"/>
      <c r="BHD95" s="276"/>
      <c r="BHE95" s="281"/>
      <c r="BHF95" s="276"/>
      <c r="BHG95" s="281"/>
      <c r="BHH95" s="276"/>
      <c r="BHI95" s="281"/>
      <c r="BHJ95" s="276"/>
      <c r="BHK95" s="281"/>
      <c r="BHL95" s="276"/>
      <c r="BHM95" s="281"/>
      <c r="BHN95" s="276"/>
      <c r="BHO95" s="281"/>
      <c r="BHP95" s="276"/>
      <c r="BHQ95" s="281"/>
      <c r="BHR95" s="276"/>
      <c r="BHS95" s="281"/>
      <c r="BHT95" s="276"/>
      <c r="BHU95" s="281"/>
      <c r="BHV95" s="276"/>
      <c r="BHW95" s="281"/>
      <c r="BHX95" s="276"/>
      <c r="BHY95" s="281"/>
      <c r="BHZ95" s="276"/>
      <c r="BIA95" s="281"/>
      <c r="BIB95" s="276"/>
      <c r="BIC95" s="281"/>
      <c r="BID95" s="276"/>
      <c r="BIE95" s="281"/>
      <c r="BIF95" s="276"/>
      <c r="BIG95" s="281"/>
      <c r="BIH95" s="276"/>
      <c r="BII95" s="281"/>
      <c r="BIJ95" s="276"/>
      <c r="BIK95" s="281"/>
      <c r="BIL95" s="276"/>
      <c r="BIM95" s="281"/>
      <c r="BIN95" s="276"/>
      <c r="BIO95" s="281"/>
      <c r="BIP95" s="276"/>
      <c r="BIQ95" s="281"/>
      <c r="BIR95" s="276"/>
      <c r="BIS95" s="281"/>
      <c r="BIT95" s="276"/>
      <c r="BIU95" s="281"/>
      <c r="BIV95" s="276"/>
      <c r="BIW95" s="281"/>
      <c r="BIX95" s="276"/>
      <c r="BIY95" s="281"/>
      <c r="BIZ95" s="276"/>
      <c r="BJA95" s="281"/>
      <c r="BJB95" s="276"/>
      <c r="BJC95" s="281"/>
      <c r="BJD95" s="276"/>
      <c r="BJE95" s="281"/>
      <c r="BJF95" s="276"/>
      <c r="BJG95" s="281"/>
      <c r="BJH95" s="276"/>
      <c r="BJI95" s="281"/>
      <c r="BJJ95" s="276"/>
      <c r="BJK95" s="281"/>
      <c r="BJL95" s="276"/>
      <c r="BJM95" s="281"/>
      <c r="BJN95" s="276"/>
      <c r="BJO95" s="281"/>
      <c r="BJP95" s="276"/>
      <c r="BJQ95" s="281"/>
      <c r="BJR95" s="276"/>
      <c r="BJS95" s="281"/>
      <c r="BJT95" s="276"/>
      <c r="BJU95" s="281"/>
      <c r="BJV95" s="276"/>
      <c r="BJW95" s="281"/>
      <c r="BJX95" s="276"/>
      <c r="BJY95" s="281"/>
      <c r="BJZ95" s="276"/>
      <c r="BKA95" s="281"/>
      <c r="BKB95" s="276"/>
      <c r="BKC95" s="281"/>
      <c r="BKD95" s="276"/>
      <c r="BKE95" s="281"/>
      <c r="BKF95" s="276"/>
      <c r="BKG95" s="281"/>
      <c r="BKH95" s="276"/>
      <c r="BKI95" s="281"/>
      <c r="BKJ95" s="276"/>
      <c r="BKK95" s="281"/>
      <c r="BKL95" s="276"/>
      <c r="BKM95" s="281"/>
      <c r="BKN95" s="276"/>
      <c r="BKO95" s="281"/>
      <c r="BKP95" s="276"/>
      <c r="BKQ95" s="281"/>
      <c r="BKR95" s="276"/>
      <c r="BKS95" s="281"/>
      <c r="BKT95" s="276"/>
      <c r="BKU95" s="281"/>
      <c r="BKV95" s="276"/>
      <c r="BKW95" s="281"/>
      <c r="BKX95" s="276"/>
      <c r="BKY95" s="281"/>
      <c r="BKZ95" s="276"/>
      <c r="BLA95" s="281"/>
      <c r="BLB95" s="276"/>
      <c r="BLC95" s="281"/>
      <c r="BLD95" s="276"/>
      <c r="BLE95" s="281"/>
      <c r="BLF95" s="276"/>
      <c r="BLG95" s="281"/>
      <c r="BLH95" s="276"/>
      <c r="BLI95" s="281"/>
      <c r="BLJ95" s="276"/>
      <c r="BLK95" s="281"/>
      <c r="BLL95" s="276"/>
      <c r="BLM95" s="281"/>
      <c r="BLN95" s="276"/>
      <c r="BLO95" s="281"/>
      <c r="BLP95" s="276"/>
      <c r="BLQ95" s="281"/>
      <c r="BLR95" s="276"/>
      <c r="BLS95" s="281"/>
      <c r="BLT95" s="276"/>
      <c r="BLU95" s="281"/>
      <c r="BLV95" s="276"/>
      <c r="BLW95" s="281"/>
      <c r="BLX95" s="276"/>
      <c r="BLY95" s="281"/>
      <c r="BLZ95" s="276"/>
      <c r="BMA95" s="281"/>
      <c r="BMB95" s="276"/>
      <c r="BMC95" s="281"/>
      <c r="BMD95" s="276"/>
      <c r="BME95" s="281"/>
      <c r="BMF95" s="276"/>
      <c r="BMG95" s="281"/>
      <c r="BMH95" s="276"/>
      <c r="BMI95" s="281"/>
      <c r="BMJ95" s="276"/>
      <c r="BMK95" s="281"/>
      <c r="BML95" s="276"/>
      <c r="BMM95" s="281"/>
      <c r="BMN95" s="276"/>
      <c r="BMO95" s="281"/>
      <c r="BMP95" s="276"/>
      <c r="BMQ95" s="281"/>
      <c r="BMR95" s="276"/>
      <c r="BMS95" s="281"/>
      <c r="BMT95" s="276"/>
      <c r="BMU95" s="281"/>
      <c r="BMV95" s="276"/>
      <c r="BMW95" s="281"/>
      <c r="BMX95" s="276"/>
      <c r="BMY95" s="281"/>
      <c r="BMZ95" s="276"/>
      <c r="BNA95" s="281"/>
      <c r="BNB95" s="276"/>
      <c r="BNC95" s="281"/>
      <c r="BND95" s="276"/>
      <c r="BNE95" s="281"/>
      <c r="BNF95" s="276"/>
      <c r="BNG95" s="281"/>
      <c r="BNH95" s="276"/>
      <c r="BNI95" s="281"/>
      <c r="BNJ95" s="276"/>
      <c r="BNK95" s="281"/>
      <c r="BNL95" s="276"/>
      <c r="BNM95" s="281"/>
      <c r="BNN95" s="276"/>
      <c r="BNO95" s="281"/>
      <c r="BNP95" s="276"/>
      <c r="BNQ95" s="281"/>
      <c r="BNR95" s="276"/>
      <c r="BNS95" s="281"/>
      <c r="BNT95" s="276"/>
      <c r="BNU95" s="281"/>
      <c r="BNV95" s="276"/>
      <c r="BNW95" s="281"/>
      <c r="BNX95" s="276"/>
      <c r="BNY95" s="281"/>
      <c r="BNZ95" s="276"/>
      <c r="BOA95" s="281"/>
      <c r="BOB95" s="276"/>
      <c r="BOC95" s="281"/>
      <c r="BOD95" s="276"/>
      <c r="BOE95" s="281"/>
      <c r="BOF95" s="276"/>
      <c r="BOG95" s="281"/>
      <c r="BOH95" s="276"/>
      <c r="BOI95" s="281"/>
      <c r="BOJ95" s="276"/>
      <c r="BOK95" s="281"/>
      <c r="BOL95" s="276"/>
      <c r="BOM95" s="281"/>
      <c r="BON95" s="276"/>
      <c r="BOO95" s="281"/>
      <c r="BOP95" s="276"/>
      <c r="BOQ95" s="281"/>
      <c r="BOR95" s="276"/>
      <c r="BOS95" s="281"/>
      <c r="BOT95" s="276"/>
      <c r="BOU95" s="281"/>
      <c r="BOV95" s="276"/>
      <c r="BOW95" s="281"/>
      <c r="BOX95" s="276"/>
      <c r="BOY95" s="281"/>
      <c r="BOZ95" s="276"/>
      <c r="BPA95" s="281"/>
      <c r="BPB95" s="276"/>
      <c r="BPC95" s="281"/>
      <c r="BPD95" s="276"/>
      <c r="BPE95" s="281"/>
      <c r="BPF95" s="276"/>
      <c r="BPG95" s="281"/>
      <c r="BPH95" s="276"/>
      <c r="BPI95" s="281"/>
      <c r="BPJ95" s="276"/>
      <c r="BPK95" s="281"/>
      <c r="BPL95" s="276"/>
      <c r="BPM95" s="281"/>
      <c r="BPN95" s="276"/>
      <c r="BPO95" s="281"/>
      <c r="BPP95" s="276"/>
      <c r="BPQ95" s="281"/>
      <c r="BPR95" s="276"/>
      <c r="BPS95" s="281"/>
      <c r="BPT95" s="276"/>
      <c r="BPU95" s="281"/>
      <c r="BPV95" s="276"/>
      <c r="BPW95" s="281"/>
      <c r="BPX95" s="276"/>
      <c r="BPY95" s="281"/>
      <c r="BPZ95" s="276"/>
      <c r="BQA95" s="281"/>
      <c r="BQB95" s="276"/>
      <c r="BQC95" s="281"/>
      <c r="BQD95" s="276"/>
      <c r="BQE95" s="281"/>
      <c r="BQF95" s="276"/>
      <c r="BQG95" s="281"/>
      <c r="BQH95" s="276"/>
      <c r="BQI95" s="281"/>
      <c r="BQJ95" s="276"/>
      <c r="BQK95" s="281"/>
      <c r="BQL95" s="276"/>
      <c r="BQM95" s="281"/>
      <c r="BQN95" s="276"/>
      <c r="BQO95" s="281"/>
      <c r="BQP95" s="276"/>
      <c r="BQQ95" s="281"/>
      <c r="BQR95" s="276"/>
      <c r="BQS95" s="281"/>
      <c r="BQT95" s="276"/>
      <c r="BQU95" s="281"/>
      <c r="BQV95" s="276"/>
      <c r="BQW95" s="281"/>
      <c r="BQX95" s="276"/>
      <c r="BQY95" s="281"/>
      <c r="BQZ95" s="276"/>
      <c r="BRA95" s="281"/>
      <c r="BRB95" s="276"/>
      <c r="BRC95" s="281"/>
      <c r="BRD95" s="276"/>
      <c r="BRE95" s="281"/>
      <c r="BRF95" s="276"/>
      <c r="BRG95" s="281"/>
      <c r="BRH95" s="276"/>
      <c r="BRI95" s="281"/>
      <c r="BRJ95" s="276"/>
      <c r="BRK95" s="281"/>
      <c r="BRL95" s="276"/>
      <c r="BRM95" s="281"/>
      <c r="BRN95" s="276"/>
      <c r="BRO95" s="281"/>
      <c r="BRP95" s="276"/>
      <c r="BRQ95" s="281"/>
      <c r="BRR95" s="276"/>
      <c r="BRS95" s="281"/>
      <c r="BRT95" s="276"/>
      <c r="BRU95" s="281"/>
      <c r="BRV95" s="276"/>
      <c r="BRW95" s="281"/>
      <c r="BRX95" s="276"/>
      <c r="BRY95" s="281"/>
      <c r="BRZ95" s="276"/>
      <c r="BSA95" s="281"/>
      <c r="BSB95" s="276"/>
      <c r="BSC95" s="281"/>
      <c r="BSD95" s="276"/>
      <c r="BSE95" s="281"/>
      <c r="BSF95" s="276"/>
      <c r="BSG95" s="281"/>
      <c r="BSH95" s="276"/>
      <c r="BSI95" s="281"/>
      <c r="BSJ95" s="276"/>
      <c r="BSK95" s="281"/>
      <c r="BSL95" s="276"/>
      <c r="BSM95" s="281"/>
      <c r="BSN95" s="276"/>
      <c r="BSO95" s="281"/>
      <c r="BSP95" s="276"/>
      <c r="BSQ95" s="281"/>
      <c r="BSR95" s="276"/>
      <c r="BSS95" s="281"/>
      <c r="BST95" s="276"/>
      <c r="BSU95" s="281"/>
      <c r="BSV95" s="276"/>
      <c r="BSW95" s="281"/>
      <c r="BSX95" s="276"/>
      <c r="BSY95" s="281"/>
      <c r="BSZ95" s="276"/>
      <c r="BTA95" s="281"/>
      <c r="BTB95" s="276"/>
      <c r="BTC95" s="281"/>
      <c r="BTD95" s="276"/>
      <c r="BTE95" s="281"/>
      <c r="BTF95" s="276"/>
      <c r="BTG95" s="281"/>
      <c r="BTH95" s="276"/>
      <c r="BTI95" s="281"/>
      <c r="BTJ95" s="276"/>
      <c r="BTK95" s="281"/>
      <c r="BTL95" s="276"/>
      <c r="BTM95" s="281"/>
      <c r="BTN95" s="276"/>
      <c r="BTO95" s="281"/>
      <c r="BTP95" s="276"/>
      <c r="BTQ95" s="281"/>
      <c r="BTR95" s="276"/>
      <c r="BTS95" s="281"/>
      <c r="BTT95" s="276"/>
      <c r="BTU95" s="281"/>
      <c r="BTV95" s="276"/>
      <c r="BTW95" s="281"/>
      <c r="BTX95" s="276"/>
      <c r="BTY95" s="281"/>
      <c r="BTZ95" s="276"/>
      <c r="BUA95" s="281"/>
      <c r="BUB95" s="276"/>
      <c r="BUC95" s="281"/>
      <c r="BUD95" s="276"/>
      <c r="BUE95" s="281"/>
      <c r="BUF95" s="276"/>
      <c r="BUG95" s="281"/>
      <c r="BUH95" s="276"/>
      <c r="BUI95" s="281"/>
      <c r="BUJ95" s="276"/>
      <c r="BUK95" s="281"/>
      <c r="BUL95" s="276"/>
      <c r="BUM95" s="281"/>
      <c r="BUN95" s="276"/>
      <c r="BUO95" s="281"/>
      <c r="BUP95" s="276"/>
      <c r="BUQ95" s="281"/>
      <c r="BUR95" s="276"/>
      <c r="BUS95" s="281"/>
      <c r="BUT95" s="276"/>
      <c r="BUU95" s="281"/>
      <c r="BUV95" s="276"/>
      <c r="BUW95" s="281"/>
      <c r="BUX95" s="276"/>
      <c r="BUY95" s="281"/>
      <c r="BUZ95" s="276"/>
      <c r="BVA95" s="281"/>
      <c r="BVB95" s="276"/>
      <c r="BVC95" s="281"/>
      <c r="BVD95" s="276"/>
      <c r="BVE95" s="281"/>
      <c r="BVF95" s="276"/>
      <c r="BVG95" s="281"/>
      <c r="BVH95" s="276"/>
      <c r="BVI95" s="281"/>
      <c r="BVJ95" s="276"/>
      <c r="BVK95" s="281"/>
      <c r="BVL95" s="276"/>
      <c r="BVM95" s="281"/>
      <c r="BVN95" s="276"/>
      <c r="BVO95" s="281"/>
      <c r="BVP95" s="276"/>
      <c r="BVQ95" s="281"/>
      <c r="BVR95" s="276"/>
      <c r="BVS95" s="281"/>
      <c r="BVT95" s="276"/>
      <c r="BVU95" s="281"/>
      <c r="BVV95" s="276"/>
      <c r="BVW95" s="281"/>
      <c r="BVX95" s="276"/>
      <c r="BVY95" s="281"/>
      <c r="BVZ95" s="276"/>
      <c r="BWA95" s="281"/>
      <c r="BWB95" s="276"/>
      <c r="BWC95" s="281"/>
      <c r="BWD95" s="276"/>
      <c r="BWE95" s="281"/>
      <c r="BWF95" s="276"/>
      <c r="BWG95" s="281"/>
      <c r="BWH95" s="276"/>
      <c r="BWI95" s="281"/>
      <c r="BWJ95" s="276"/>
      <c r="BWK95" s="281"/>
      <c r="BWL95" s="276"/>
      <c r="BWM95" s="281"/>
      <c r="BWN95" s="276"/>
      <c r="BWO95" s="281"/>
      <c r="BWP95" s="276"/>
      <c r="BWQ95" s="281"/>
      <c r="BWR95" s="276"/>
      <c r="BWS95" s="281"/>
      <c r="BWT95" s="276"/>
      <c r="BWU95" s="281"/>
      <c r="BWV95" s="276"/>
      <c r="BWW95" s="281"/>
      <c r="BWX95" s="276"/>
      <c r="BWY95" s="281"/>
      <c r="BWZ95" s="276"/>
      <c r="BXA95" s="281"/>
      <c r="BXB95" s="276"/>
      <c r="BXC95" s="281"/>
      <c r="BXD95" s="276"/>
      <c r="BXE95" s="281"/>
      <c r="BXF95" s="276"/>
      <c r="BXG95" s="281"/>
      <c r="BXH95" s="276"/>
      <c r="BXI95" s="281"/>
      <c r="BXJ95" s="276"/>
      <c r="BXK95" s="281"/>
      <c r="BXL95" s="276"/>
      <c r="BXM95" s="281"/>
      <c r="BXN95" s="276"/>
      <c r="BXO95" s="281"/>
      <c r="BXP95" s="276"/>
      <c r="BXQ95" s="281"/>
      <c r="BXR95" s="276"/>
      <c r="BXS95" s="281"/>
      <c r="BXT95" s="276"/>
      <c r="BXU95" s="281"/>
      <c r="BXV95" s="276"/>
      <c r="BXW95" s="281"/>
      <c r="BXX95" s="276"/>
      <c r="BXY95" s="281"/>
      <c r="BXZ95" s="276"/>
      <c r="BYA95" s="281"/>
      <c r="BYB95" s="276"/>
      <c r="BYC95" s="281"/>
      <c r="BYD95" s="276"/>
      <c r="BYE95" s="281"/>
      <c r="BYF95" s="276"/>
      <c r="BYG95" s="281"/>
      <c r="BYH95" s="276"/>
      <c r="BYI95" s="281"/>
      <c r="BYJ95" s="276"/>
      <c r="BYK95" s="281"/>
      <c r="BYL95" s="276"/>
      <c r="BYM95" s="281"/>
      <c r="BYN95" s="276"/>
      <c r="BYO95" s="281"/>
      <c r="BYP95" s="276"/>
      <c r="BYQ95" s="281"/>
      <c r="BYR95" s="276"/>
      <c r="BYS95" s="281"/>
      <c r="BYT95" s="276"/>
      <c r="BYU95" s="281"/>
      <c r="BYV95" s="276"/>
      <c r="BYW95" s="281"/>
      <c r="BYX95" s="276"/>
      <c r="BYY95" s="281"/>
      <c r="BYZ95" s="276"/>
      <c r="BZA95" s="281"/>
      <c r="BZB95" s="276"/>
      <c r="BZC95" s="281"/>
      <c r="BZD95" s="276"/>
      <c r="BZE95" s="281"/>
      <c r="BZF95" s="276"/>
      <c r="BZG95" s="281"/>
      <c r="BZH95" s="276"/>
      <c r="BZI95" s="281"/>
      <c r="BZJ95" s="276"/>
      <c r="BZK95" s="281"/>
      <c r="BZL95" s="276"/>
      <c r="BZM95" s="281"/>
      <c r="BZN95" s="276"/>
      <c r="BZO95" s="281"/>
      <c r="BZP95" s="276"/>
      <c r="BZQ95" s="281"/>
      <c r="BZR95" s="276"/>
      <c r="BZS95" s="281"/>
      <c r="BZT95" s="276"/>
      <c r="BZU95" s="281"/>
      <c r="BZV95" s="276"/>
      <c r="BZW95" s="281"/>
      <c r="BZX95" s="276"/>
      <c r="BZY95" s="281"/>
      <c r="BZZ95" s="276"/>
      <c r="CAA95" s="281"/>
      <c r="CAB95" s="276"/>
      <c r="CAC95" s="281"/>
      <c r="CAD95" s="276"/>
      <c r="CAE95" s="281"/>
      <c r="CAF95" s="276"/>
      <c r="CAG95" s="281"/>
      <c r="CAH95" s="276"/>
      <c r="CAI95" s="281"/>
      <c r="CAJ95" s="276"/>
      <c r="CAK95" s="281"/>
      <c r="CAL95" s="276"/>
      <c r="CAM95" s="281"/>
      <c r="CAN95" s="276"/>
      <c r="CAO95" s="281"/>
      <c r="CAP95" s="276"/>
      <c r="CAQ95" s="281"/>
      <c r="CAR95" s="276"/>
      <c r="CAS95" s="281"/>
      <c r="CAT95" s="276"/>
      <c r="CAU95" s="281"/>
      <c r="CAV95" s="276"/>
      <c r="CAW95" s="281"/>
      <c r="CAX95" s="276"/>
      <c r="CAY95" s="281"/>
      <c r="CAZ95" s="276"/>
      <c r="CBA95" s="281"/>
      <c r="CBB95" s="276"/>
      <c r="CBC95" s="281"/>
      <c r="CBD95" s="276"/>
      <c r="CBE95" s="281"/>
      <c r="CBF95" s="276"/>
      <c r="CBG95" s="281"/>
      <c r="CBH95" s="276"/>
      <c r="CBI95" s="281"/>
      <c r="CBJ95" s="276"/>
      <c r="CBK95" s="281"/>
      <c r="CBL95" s="276"/>
      <c r="CBM95" s="281"/>
      <c r="CBN95" s="276"/>
      <c r="CBO95" s="281"/>
      <c r="CBP95" s="276"/>
      <c r="CBQ95" s="281"/>
      <c r="CBR95" s="276"/>
      <c r="CBS95" s="281"/>
      <c r="CBT95" s="276"/>
      <c r="CBU95" s="281"/>
      <c r="CBV95" s="276"/>
      <c r="CBW95" s="281"/>
      <c r="CBX95" s="276"/>
      <c r="CBY95" s="281"/>
      <c r="CBZ95" s="276"/>
      <c r="CCA95" s="281"/>
      <c r="CCB95" s="276"/>
      <c r="CCC95" s="281"/>
      <c r="CCD95" s="276"/>
      <c r="CCE95" s="281"/>
      <c r="CCF95" s="276"/>
      <c r="CCG95" s="281"/>
      <c r="CCH95" s="276"/>
      <c r="CCI95" s="281"/>
      <c r="CCJ95" s="276"/>
      <c r="CCK95" s="281"/>
      <c r="CCL95" s="276"/>
      <c r="CCM95" s="281"/>
      <c r="CCN95" s="276"/>
      <c r="CCO95" s="281"/>
      <c r="CCP95" s="276"/>
      <c r="CCQ95" s="281"/>
      <c r="CCR95" s="276"/>
      <c r="CCS95" s="281"/>
      <c r="CCT95" s="276"/>
      <c r="CCU95" s="281"/>
      <c r="CCV95" s="276"/>
      <c r="CCW95" s="281"/>
      <c r="CCX95" s="276"/>
      <c r="CCY95" s="281"/>
      <c r="CCZ95" s="276"/>
      <c r="CDA95" s="281"/>
      <c r="CDB95" s="276"/>
      <c r="CDC95" s="281"/>
      <c r="CDD95" s="276"/>
      <c r="CDE95" s="281"/>
      <c r="CDF95" s="276"/>
      <c r="CDG95" s="281"/>
      <c r="CDH95" s="276"/>
      <c r="CDI95" s="281"/>
      <c r="CDJ95" s="276"/>
      <c r="CDK95" s="281"/>
      <c r="CDL95" s="276"/>
      <c r="CDM95" s="281"/>
      <c r="CDN95" s="276"/>
      <c r="CDO95" s="281"/>
      <c r="CDP95" s="276"/>
      <c r="CDQ95" s="281"/>
      <c r="CDR95" s="276"/>
      <c r="CDS95" s="281"/>
      <c r="CDT95" s="276"/>
      <c r="CDU95" s="281"/>
      <c r="CDV95" s="276"/>
      <c r="CDW95" s="281"/>
      <c r="CDX95" s="276"/>
      <c r="CDY95" s="281"/>
      <c r="CDZ95" s="276"/>
      <c r="CEA95" s="281"/>
      <c r="CEB95" s="276"/>
      <c r="CEC95" s="281"/>
      <c r="CED95" s="276"/>
      <c r="CEE95" s="281"/>
      <c r="CEF95" s="276"/>
      <c r="CEG95" s="281"/>
      <c r="CEH95" s="276"/>
      <c r="CEI95" s="281"/>
      <c r="CEJ95" s="276"/>
      <c r="CEK95" s="281"/>
      <c r="CEL95" s="276"/>
      <c r="CEM95" s="281"/>
      <c r="CEN95" s="276"/>
      <c r="CEO95" s="281"/>
      <c r="CEP95" s="276"/>
      <c r="CEQ95" s="281"/>
      <c r="CER95" s="276"/>
      <c r="CES95" s="281"/>
      <c r="CET95" s="276"/>
      <c r="CEU95" s="281"/>
      <c r="CEV95" s="276"/>
      <c r="CEW95" s="281"/>
      <c r="CEX95" s="276"/>
      <c r="CEY95" s="281"/>
      <c r="CEZ95" s="276"/>
      <c r="CFA95" s="281"/>
      <c r="CFB95" s="276"/>
      <c r="CFC95" s="281"/>
      <c r="CFD95" s="276"/>
      <c r="CFE95" s="281"/>
      <c r="CFF95" s="276"/>
      <c r="CFG95" s="281"/>
      <c r="CFH95" s="276"/>
      <c r="CFI95" s="281"/>
      <c r="CFJ95" s="276"/>
      <c r="CFK95" s="281"/>
      <c r="CFL95" s="276"/>
      <c r="CFM95" s="281"/>
      <c r="CFN95" s="276"/>
      <c r="CFO95" s="281"/>
      <c r="CFP95" s="276"/>
      <c r="CFQ95" s="281"/>
      <c r="CFR95" s="276"/>
      <c r="CFS95" s="281"/>
      <c r="CFT95" s="276"/>
      <c r="CFU95" s="281"/>
      <c r="CFV95" s="276"/>
      <c r="CFW95" s="281"/>
      <c r="CFX95" s="276"/>
      <c r="CFY95" s="281"/>
      <c r="CFZ95" s="276"/>
      <c r="CGA95" s="281"/>
      <c r="CGB95" s="276"/>
      <c r="CGC95" s="281"/>
      <c r="CGD95" s="276"/>
      <c r="CGE95" s="281"/>
      <c r="CGF95" s="276"/>
      <c r="CGG95" s="281"/>
      <c r="CGH95" s="276"/>
      <c r="CGI95" s="281"/>
      <c r="CGJ95" s="276"/>
      <c r="CGK95" s="281"/>
      <c r="CGL95" s="276"/>
      <c r="CGM95" s="281"/>
      <c r="CGN95" s="276"/>
      <c r="CGO95" s="281"/>
      <c r="CGP95" s="276"/>
      <c r="CGQ95" s="281"/>
      <c r="CGR95" s="276"/>
      <c r="CGS95" s="281"/>
      <c r="CGT95" s="276"/>
      <c r="CGU95" s="281"/>
      <c r="CGV95" s="276"/>
      <c r="CGW95" s="281"/>
      <c r="CGX95" s="276"/>
      <c r="CGY95" s="281"/>
      <c r="CGZ95" s="276"/>
      <c r="CHA95" s="281"/>
      <c r="CHB95" s="276"/>
      <c r="CHC95" s="281"/>
      <c r="CHD95" s="276"/>
      <c r="CHE95" s="281"/>
      <c r="CHF95" s="276"/>
      <c r="CHG95" s="281"/>
      <c r="CHH95" s="276"/>
      <c r="CHI95" s="281"/>
      <c r="CHJ95" s="276"/>
      <c r="CHK95" s="281"/>
      <c r="CHL95" s="276"/>
      <c r="CHM95" s="281"/>
      <c r="CHN95" s="276"/>
      <c r="CHO95" s="281"/>
      <c r="CHP95" s="276"/>
      <c r="CHQ95" s="281"/>
      <c r="CHR95" s="276"/>
      <c r="CHS95" s="281"/>
      <c r="CHT95" s="276"/>
      <c r="CHU95" s="281"/>
      <c r="CHV95" s="276"/>
      <c r="CHW95" s="281"/>
      <c r="CHX95" s="276"/>
      <c r="CHY95" s="281"/>
      <c r="CHZ95" s="276"/>
      <c r="CIA95" s="281"/>
      <c r="CIB95" s="276"/>
      <c r="CIC95" s="281"/>
      <c r="CID95" s="276"/>
      <c r="CIE95" s="281"/>
      <c r="CIF95" s="276"/>
      <c r="CIG95" s="281"/>
      <c r="CIH95" s="276"/>
      <c r="CII95" s="281"/>
      <c r="CIJ95" s="276"/>
      <c r="CIK95" s="281"/>
      <c r="CIL95" s="276"/>
      <c r="CIM95" s="281"/>
      <c r="CIN95" s="276"/>
      <c r="CIO95" s="281"/>
      <c r="CIP95" s="276"/>
      <c r="CIQ95" s="281"/>
      <c r="CIR95" s="276"/>
      <c r="CIS95" s="281"/>
      <c r="CIT95" s="276"/>
      <c r="CIU95" s="281"/>
      <c r="CIV95" s="276"/>
      <c r="CIW95" s="281"/>
      <c r="CIX95" s="276"/>
      <c r="CIY95" s="281"/>
      <c r="CIZ95" s="276"/>
      <c r="CJA95" s="281"/>
      <c r="CJB95" s="276"/>
      <c r="CJC95" s="281"/>
      <c r="CJD95" s="276"/>
      <c r="CJE95" s="281"/>
      <c r="CJF95" s="276"/>
      <c r="CJG95" s="281"/>
      <c r="CJH95" s="276"/>
      <c r="CJI95" s="281"/>
      <c r="CJJ95" s="276"/>
      <c r="CJK95" s="281"/>
      <c r="CJL95" s="276"/>
      <c r="CJM95" s="281"/>
      <c r="CJN95" s="276"/>
      <c r="CJO95" s="281"/>
      <c r="CJP95" s="276"/>
      <c r="CJQ95" s="281"/>
      <c r="CJR95" s="276"/>
      <c r="CJS95" s="281"/>
      <c r="CJT95" s="276"/>
      <c r="CJU95" s="281"/>
      <c r="CJV95" s="276"/>
      <c r="CJW95" s="281"/>
      <c r="CJX95" s="276"/>
      <c r="CJY95" s="281"/>
      <c r="CJZ95" s="276"/>
      <c r="CKA95" s="281"/>
      <c r="CKB95" s="276"/>
      <c r="CKC95" s="281"/>
      <c r="CKD95" s="276"/>
      <c r="CKE95" s="281"/>
      <c r="CKF95" s="276"/>
      <c r="CKG95" s="281"/>
      <c r="CKH95" s="276"/>
      <c r="CKI95" s="281"/>
      <c r="CKJ95" s="276"/>
      <c r="CKK95" s="281"/>
      <c r="CKL95" s="276"/>
      <c r="CKM95" s="281"/>
      <c r="CKN95" s="276"/>
      <c r="CKO95" s="281"/>
      <c r="CKP95" s="276"/>
      <c r="CKQ95" s="281"/>
      <c r="CKR95" s="276"/>
      <c r="CKS95" s="281"/>
      <c r="CKT95" s="276"/>
      <c r="CKU95" s="281"/>
      <c r="CKV95" s="276"/>
      <c r="CKW95" s="281"/>
      <c r="CKX95" s="276"/>
      <c r="CKY95" s="281"/>
      <c r="CKZ95" s="276"/>
      <c r="CLA95" s="281"/>
      <c r="CLB95" s="276"/>
      <c r="CLC95" s="281"/>
      <c r="CLD95" s="276"/>
      <c r="CLE95" s="281"/>
      <c r="CLF95" s="276"/>
      <c r="CLG95" s="281"/>
      <c r="CLH95" s="276"/>
      <c r="CLI95" s="281"/>
      <c r="CLJ95" s="276"/>
      <c r="CLK95" s="281"/>
      <c r="CLL95" s="276"/>
      <c r="CLM95" s="281"/>
      <c r="CLN95" s="276"/>
      <c r="CLO95" s="281"/>
      <c r="CLP95" s="276"/>
      <c r="CLQ95" s="281"/>
      <c r="CLR95" s="276"/>
      <c r="CLS95" s="281"/>
      <c r="CLT95" s="276"/>
      <c r="CLU95" s="281"/>
      <c r="CLV95" s="276"/>
      <c r="CLW95" s="281"/>
      <c r="CLX95" s="276"/>
      <c r="CLY95" s="281"/>
      <c r="CLZ95" s="276"/>
      <c r="CMA95" s="281"/>
      <c r="CMB95" s="276"/>
      <c r="CMC95" s="281"/>
      <c r="CMD95" s="276"/>
      <c r="CME95" s="281"/>
      <c r="CMF95" s="276"/>
      <c r="CMG95" s="281"/>
      <c r="CMH95" s="276"/>
      <c r="CMI95" s="281"/>
      <c r="CMJ95" s="276"/>
      <c r="CMK95" s="281"/>
      <c r="CML95" s="276"/>
      <c r="CMM95" s="281"/>
      <c r="CMN95" s="276"/>
      <c r="CMO95" s="281"/>
      <c r="CMP95" s="276"/>
      <c r="CMQ95" s="281"/>
      <c r="CMR95" s="276"/>
      <c r="CMS95" s="281"/>
      <c r="CMT95" s="276"/>
      <c r="CMU95" s="281"/>
      <c r="CMV95" s="276"/>
      <c r="CMW95" s="281"/>
      <c r="CMX95" s="276"/>
      <c r="CMY95" s="281"/>
      <c r="CMZ95" s="276"/>
      <c r="CNA95" s="281"/>
      <c r="CNB95" s="276"/>
      <c r="CNC95" s="281"/>
      <c r="CND95" s="276"/>
      <c r="CNE95" s="281"/>
      <c r="CNF95" s="276"/>
      <c r="CNG95" s="281"/>
      <c r="CNH95" s="276"/>
      <c r="CNI95" s="281"/>
      <c r="CNJ95" s="276"/>
      <c r="CNK95" s="281"/>
      <c r="CNL95" s="276"/>
      <c r="CNM95" s="281"/>
      <c r="CNN95" s="276"/>
      <c r="CNO95" s="281"/>
      <c r="CNP95" s="276"/>
      <c r="CNQ95" s="281"/>
      <c r="CNR95" s="276"/>
      <c r="CNS95" s="281"/>
      <c r="CNT95" s="276"/>
      <c r="CNU95" s="281"/>
      <c r="CNV95" s="276"/>
      <c r="CNW95" s="281"/>
      <c r="CNX95" s="276"/>
      <c r="CNY95" s="281"/>
      <c r="CNZ95" s="276"/>
      <c r="COA95" s="281"/>
      <c r="COB95" s="276"/>
      <c r="COC95" s="281"/>
      <c r="COD95" s="276"/>
      <c r="COE95" s="281"/>
      <c r="COF95" s="276"/>
      <c r="COG95" s="281"/>
      <c r="COH95" s="276"/>
      <c r="COI95" s="281"/>
      <c r="COJ95" s="276"/>
      <c r="COK95" s="281"/>
      <c r="COL95" s="276"/>
      <c r="COM95" s="281"/>
      <c r="CON95" s="276"/>
      <c r="COO95" s="281"/>
      <c r="COP95" s="276"/>
      <c r="COQ95" s="281"/>
      <c r="COR95" s="276"/>
      <c r="COS95" s="281"/>
      <c r="COT95" s="276"/>
      <c r="COU95" s="281"/>
      <c r="COV95" s="276"/>
      <c r="COW95" s="281"/>
      <c r="COX95" s="276"/>
      <c r="COY95" s="281"/>
      <c r="COZ95" s="276"/>
      <c r="CPA95" s="281"/>
      <c r="CPB95" s="276"/>
      <c r="CPC95" s="281"/>
      <c r="CPD95" s="276"/>
      <c r="CPE95" s="281"/>
      <c r="CPF95" s="276"/>
      <c r="CPG95" s="281"/>
      <c r="CPH95" s="276"/>
      <c r="CPI95" s="281"/>
      <c r="CPJ95" s="276"/>
      <c r="CPK95" s="281"/>
      <c r="CPL95" s="276"/>
      <c r="CPM95" s="281"/>
      <c r="CPN95" s="276"/>
      <c r="CPO95" s="281"/>
      <c r="CPP95" s="276"/>
      <c r="CPQ95" s="281"/>
      <c r="CPR95" s="276"/>
      <c r="CPS95" s="281"/>
      <c r="CPT95" s="276"/>
      <c r="CPU95" s="281"/>
      <c r="CPV95" s="276"/>
      <c r="CPW95" s="281"/>
      <c r="CPX95" s="276"/>
      <c r="CPY95" s="281"/>
      <c r="CPZ95" s="276"/>
      <c r="CQA95" s="281"/>
      <c r="CQB95" s="276"/>
      <c r="CQC95" s="281"/>
      <c r="CQD95" s="276"/>
      <c r="CQE95" s="281"/>
      <c r="CQF95" s="276"/>
      <c r="CQG95" s="281"/>
      <c r="CQH95" s="276"/>
      <c r="CQI95" s="281"/>
      <c r="CQJ95" s="276"/>
      <c r="CQK95" s="281"/>
      <c r="CQL95" s="276"/>
      <c r="CQM95" s="281"/>
      <c r="CQN95" s="276"/>
      <c r="CQO95" s="281"/>
      <c r="CQP95" s="276"/>
      <c r="CQQ95" s="281"/>
      <c r="CQR95" s="276"/>
      <c r="CQS95" s="281"/>
      <c r="CQT95" s="276"/>
      <c r="CQU95" s="281"/>
      <c r="CQV95" s="276"/>
      <c r="CQW95" s="281"/>
      <c r="CQX95" s="276"/>
      <c r="CQY95" s="281"/>
      <c r="CQZ95" s="276"/>
      <c r="CRA95" s="281"/>
      <c r="CRB95" s="276"/>
      <c r="CRC95" s="281"/>
      <c r="CRD95" s="276"/>
      <c r="CRE95" s="281"/>
      <c r="CRF95" s="276"/>
      <c r="CRG95" s="281"/>
      <c r="CRH95" s="276"/>
      <c r="CRI95" s="281"/>
      <c r="CRJ95" s="276"/>
      <c r="CRK95" s="281"/>
      <c r="CRL95" s="276"/>
      <c r="CRM95" s="281"/>
      <c r="CRN95" s="276"/>
      <c r="CRO95" s="281"/>
      <c r="CRP95" s="276"/>
      <c r="CRQ95" s="281"/>
      <c r="CRR95" s="276"/>
      <c r="CRS95" s="281"/>
      <c r="CRT95" s="276"/>
      <c r="CRU95" s="281"/>
      <c r="CRV95" s="276"/>
      <c r="CRW95" s="281"/>
      <c r="CRX95" s="276"/>
      <c r="CRY95" s="281"/>
      <c r="CRZ95" s="276"/>
      <c r="CSA95" s="281"/>
      <c r="CSB95" s="276"/>
      <c r="CSC95" s="281"/>
      <c r="CSD95" s="276"/>
      <c r="CSE95" s="281"/>
      <c r="CSF95" s="276"/>
      <c r="CSG95" s="281"/>
      <c r="CSH95" s="276"/>
      <c r="CSI95" s="281"/>
      <c r="CSJ95" s="276"/>
      <c r="CSK95" s="281"/>
      <c r="CSL95" s="276"/>
      <c r="CSM95" s="281"/>
      <c r="CSN95" s="276"/>
      <c r="CSO95" s="281"/>
      <c r="CSP95" s="276"/>
      <c r="CSQ95" s="281"/>
      <c r="CSR95" s="276"/>
      <c r="CSS95" s="281"/>
      <c r="CST95" s="276"/>
      <c r="CSU95" s="281"/>
      <c r="CSV95" s="276"/>
      <c r="CSW95" s="281"/>
      <c r="CSX95" s="276"/>
      <c r="CSY95" s="281"/>
      <c r="CSZ95" s="276"/>
      <c r="CTA95" s="281"/>
      <c r="CTB95" s="276"/>
      <c r="CTC95" s="281"/>
      <c r="CTD95" s="276"/>
      <c r="CTE95" s="281"/>
      <c r="CTF95" s="276"/>
      <c r="CTG95" s="281"/>
      <c r="CTH95" s="276"/>
      <c r="CTI95" s="281"/>
      <c r="CTJ95" s="276"/>
      <c r="CTK95" s="281"/>
      <c r="CTL95" s="276"/>
      <c r="CTM95" s="281"/>
      <c r="CTN95" s="276"/>
      <c r="CTO95" s="281"/>
      <c r="CTP95" s="276"/>
      <c r="CTQ95" s="281"/>
      <c r="CTR95" s="276"/>
      <c r="CTS95" s="281"/>
      <c r="CTT95" s="276"/>
      <c r="CTU95" s="281"/>
      <c r="CTV95" s="276"/>
      <c r="CTW95" s="281"/>
      <c r="CTX95" s="276"/>
      <c r="CTY95" s="281"/>
      <c r="CTZ95" s="276"/>
      <c r="CUA95" s="281"/>
      <c r="CUB95" s="276"/>
      <c r="CUC95" s="281"/>
      <c r="CUD95" s="276"/>
      <c r="CUE95" s="281"/>
      <c r="CUF95" s="276"/>
      <c r="CUG95" s="281"/>
      <c r="CUH95" s="276"/>
      <c r="CUI95" s="281"/>
      <c r="CUJ95" s="276"/>
      <c r="CUK95" s="281"/>
      <c r="CUL95" s="276"/>
      <c r="CUM95" s="281"/>
      <c r="CUN95" s="276"/>
      <c r="CUO95" s="281"/>
      <c r="CUP95" s="276"/>
      <c r="CUQ95" s="281"/>
      <c r="CUR95" s="276"/>
      <c r="CUS95" s="281"/>
      <c r="CUT95" s="276"/>
      <c r="CUU95" s="281"/>
      <c r="CUV95" s="276"/>
      <c r="CUW95" s="281"/>
      <c r="CUX95" s="276"/>
      <c r="CUY95" s="281"/>
      <c r="CUZ95" s="276"/>
      <c r="CVA95" s="281"/>
      <c r="CVB95" s="276"/>
      <c r="CVC95" s="281"/>
      <c r="CVD95" s="276"/>
      <c r="CVE95" s="281"/>
      <c r="CVF95" s="276"/>
      <c r="CVG95" s="281"/>
      <c r="CVH95" s="276"/>
      <c r="CVI95" s="281"/>
      <c r="CVJ95" s="276"/>
      <c r="CVK95" s="281"/>
      <c r="CVL95" s="276"/>
      <c r="CVM95" s="281"/>
      <c r="CVN95" s="276"/>
      <c r="CVO95" s="281"/>
      <c r="CVP95" s="276"/>
      <c r="CVQ95" s="281"/>
      <c r="CVR95" s="276"/>
      <c r="CVS95" s="281"/>
      <c r="CVT95" s="276"/>
      <c r="CVU95" s="281"/>
      <c r="CVV95" s="276"/>
      <c r="CVW95" s="281"/>
      <c r="CVX95" s="276"/>
      <c r="CVY95" s="281"/>
      <c r="CVZ95" s="276"/>
      <c r="CWA95" s="281"/>
      <c r="CWB95" s="276"/>
      <c r="CWC95" s="281"/>
      <c r="CWD95" s="276"/>
      <c r="CWE95" s="281"/>
      <c r="CWF95" s="276"/>
      <c r="CWG95" s="281"/>
      <c r="CWH95" s="276"/>
      <c r="CWI95" s="281"/>
      <c r="CWJ95" s="276"/>
      <c r="CWK95" s="281"/>
      <c r="CWL95" s="276"/>
      <c r="CWM95" s="281"/>
      <c r="CWN95" s="276"/>
      <c r="CWO95" s="281"/>
      <c r="CWP95" s="276"/>
      <c r="CWQ95" s="281"/>
      <c r="CWR95" s="276"/>
      <c r="CWS95" s="281"/>
      <c r="CWT95" s="276"/>
      <c r="CWU95" s="281"/>
      <c r="CWV95" s="276"/>
      <c r="CWW95" s="281"/>
      <c r="CWX95" s="276"/>
      <c r="CWY95" s="281"/>
      <c r="CWZ95" s="276"/>
      <c r="CXA95" s="281"/>
      <c r="CXB95" s="276"/>
      <c r="CXC95" s="281"/>
      <c r="CXD95" s="276"/>
      <c r="CXE95" s="281"/>
      <c r="CXF95" s="276"/>
      <c r="CXG95" s="281"/>
      <c r="CXH95" s="276"/>
      <c r="CXI95" s="281"/>
      <c r="CXJ95" s="276"/>
      <c r="CXK95" s="281"/>
      <c r="CXL95" s="276"/>
      <c r="CXM95" s="281"/>
      <c r="CXN95" s="276"/>
      <c r="CXO95" s="281"/>
      <c r="CXP95" s="276"/>
      <c r="CXQ95" s="281"/>
      <c r="CXR95" s="276"/>
      <c r="CXS95" s="281"/>
      <c r="CXT95" s="276"/>
      <c r="CXU95" s="281"/>
      <c r="CXV95" s="276"/>
      <c r="CXW95" s="281"/>
      <c r="CXX95" s="276"/>
      <c r="CXY95" s="281"/>
      <c r="CXZ95" s="276"/>
      <c r="CYA95" s="281"/>
      <c r="CYB95" s="276"/>
      <c r="CYC95" s="281"/>
      <c r="CYD95" s="276"/>
      <c r="CYE95" s="281"/>
      <c r="CYF95" s="276"/>
      <c r="CYG95" s="281"/>
      <c r="CYH95" s="276"/>
      <c r="CYI95" s="281"/>
      <c r="CYJ95" s="276"/>
      <c r="CYK95" s="281"/>
      <c r="CYL95" s="276"/>
      <c r="CYM95" s="281"/>
      <c r="CYN95" s="276"/>
      <c r="CYO95" s="281"/>
      <c r="CYP95" s="276"/>
      <c r="CYQ95" s="281"/>
      <c r="CYR95" s="276"/>
      <c r="CYS95" s="281"/>
      <c r="CYT95" s="276"/>
      <c r="CYU95" s="281"/>
      <c r="CYV95" s="276"/>
      <c r="CYW95" s="281"/>
      <c r="CYX95" s="276"/>
      <c r="CYY95" s="281"/>
      <c r="CYZ95" s="276"/>
      <c r="CZA95" s="281"/>
      <c r="CZB95" s="276"/>
      <c r="CZC95" s="281"/>
      <c r="CZD95" s="276"/>
      <c r="CZE95" s="281"/>
      <c r="CZF95" s="276"/>
      <c r="CZG95" s="281"/>
      <c r="CZH95" s="276"/>
      <c r="CZI95" s="281"/>
      <c r="CZJ95" s="276"/>
      <c r="CZK95" s="281"/>
      <c r="CZL95" s="276"/>
      <c r="CZM95" s="281"/>
      <c r="CZN95" s="276"/>
      <c r="CZO95" s="281"/>
      <c r="CZP95" s="276"/>
      <c r="CZQ95" s="281"/>
      <c r="CZR95" s="276"/>
      <c r="CZS95" s="281"/>
      <c r="CZT95" s="276"/>
      <c r="CZU95" s="281"/>
      <c r="CZV95" s="276"/>
      <c r="CZW95" s="281"/>
      <c r="CZX95" s="276"/>
      <c r="CZY95" s="281"/>
      <c r="CZZ95" s="276"/>
      <c r="DAA95" s="281"/>
      <c r="DAB95" s="276"/>
      <c r="DAC95" s="281"/>
      <c r="DAD95" s="276"/>
      <c r="DAE95" s="281"/>
      <c r="DAF95" s="276"/>
      <c r="DAG95" s="281"/>
      <c r="DAH95" s="276"/>
      <c r="DAI95" s="281"/>
      <c r="DAJ95" s="276"/>
      <c r="DAK95" s="281"/>
      <c r="DAL95" s="276"/>
      <c r="DAM95" s="281"/>
      <c r="DAN95" s="276"/>
      <c r="DAO95" s="281"/>
      <c r="DAP95" s="276"/>
      <c r="DAQ95" s="281"/>
      <c r="DAR95" s="276"/>
      <c r="DAS95" s="281"/>
      <c r="DAT95" s="276"/>
      <c r="DAU95" s="281"/>
      <c r="DAV95" s="276"/>
      <c r="DAW95" s="281"/>
      <c r="DAX95" s="276"/>
      <c r="DAY95" s="281"/>
      <c r="DAZ95" s="276"/>
      <c r="DBA95" s="281"/>
      <c r="DBB95" s="276"/>
      <c r="DBC95" s="281"/>
      <c r="DBD95" s="276"/>
      <c r="DBE95" s="281"/>
      <c r="DBF95" s="276"/>
      <c r="DBG95" s="281"/>
      <c r="DBH95" s="276"/>
      <c r="DBI95" s="281"/>
      <c r="DBJ95" s="276"/>
      <c r="DBK95" s="281"/>
      <c r="DBL95" s="276"/>
      <c r="DBM95" s="281"/>
      <c r="DBN95" s="276"/>
      <c r="DBO95" s="281"/>
      <c r="DBP95" s="276"/>
      <c r="DBQ95" s="281"/>
      <c r="DBR95" s="276"/>
      <c r="DBS95" s="281"/>
      <c r="DBT95" s="276"/>
      <c r="DBU95" s="281"/>
      <c r="DBV95" s="276"/>
      <c r="DBW95" s="281"/>
      <c r="DBX95" s="276"/>
      <c r="DBY95" s="281"/>
      <c r="DBZ95" s="276"/>
      <c r="DCA95" s="281"/>
      <c r="DCB95" s="276"/>
      <c r="DCC95" s="281"/>
      <c r="DCD95" s="276"/>
      <c r="DCE95" s="281"/>
      <c r="DCF95" s="276"/>
      <c r="DCG95" s="281"/>
      <c r="DCH95" s="276"/>
      <c r="DCI95" s="281"/>
      <c r="DCJ95" s="276"/>
      <c r="DCK95" s="281"/>
      <c r="DCL95" s="276"/>
      <c r="DCM95" s="281"/>
      <c r="DCN95" s="276"/>
      <c r="DCO95" s="281"/>
      <c r="DCP95" s="276"/>
      <c r="DCQ95" s="281"/>
      <c r="DCR95" s="276"/>
      <c r="DCS95" s="281"/>
      <c r="DCT95" s="276"/>
      <c r="DCU95" s="281"/>
      <c r="DCV95" s="276"/>
      <c r="DCW95" s="281"/>
      <c r="DCX95" s="276"/>
      <c r="DCY95" s="281"/>
      <c r="DCZ95" s="276"/>
      <c r="DDA95" s="281"/>
      <c r="DDB95" s="276"/>
      <c r="DDC95" s="281"/>
      <c r="DDD95" s="276"/>
      <c r="DDE95" s="281"/>
      <c r="DDF95" s="276"/>
      <c r="DDG95" s="281"/>
      <c r="DDH95" s="276"/>
      <c r="DDI95" s="281"/>
      <c r="DDJ95" s="276"/>
      <c r="DDK95" s="281"/>
      <c r="DDL95" s="276"/>
      <c r="DDM95" s="281"/>
      <c r="DDN95" s="276"/>
      <c r="DDO95" s="281"/>
      <c r="DDP95" s="276"/>
      <c r="DDQ95" s="281"/>
      <c r="DDR95" s="276"/>
      <c r="DDS95" s="281"/>
      <c r="DDT95" s="276"/>
      <c r="DDU95" s="281"/>
      <c r="DDV95" s="276"/>
      <c r="DDW95" s="281"/>
      <c r="DDX95" s="276"/>
      <c r="DDY95" s="281"/>
      <c r="DDZ95" s="276"/>
      <c r="DEA95" s="281"/>
      <c r="DEB95" s="276"/>
      <c r="DEC95" s="281"/>
      <c r="DED95" s="276"/>
      <c r="DEE95" s="281"/>
      <c r="DEF95" s="276"/>
      <c r="DEG95" s="281"/>
      <c r="DEH95" s="276"/>
      <c r="DEI95" s="281"/>
      <c r="DEJ95" s="276"/>
      <c r="DEK95" s="281"/>
      <c r="DEL95" s="276"/>
      <c r="DEM95" s="281"/>
      <c r="DEN95" s="276"/>
      <c r="DEO95" s="281"/>
      <c r="DEP95" s="276"/>
      <c r="DEQ95" s="281"/>
      <c r="DER95" s="276"/>
      <c r="DES95" s="281"/>
      <c r="DET95" s="276"/>
      <c r="DEU95" s="281"/>
      <c r="DEV95" s="276"/>
      <c r="DEW95" s="281"/>
      <c r="DEX95" s="276"/>
      <c r="DEY95" s="281"/>
      <c r="DEZ95" s="276"/>
      <c r="DFA95" s="281"/>
      <c r="DFB95" s="276"/>
      <c r="DFC95" s="281"/>
      <c r="DFD95" s="276"/>
      <c r="DFE95" s="281"/>
      <c r="DFF95" s="276"/>
      <c r="DFG95" s="281"/>
      <c r="DFH95" s="276"/>
      <c r="DFI95" s="281"/>
      <c r="DFJ95" s="276"/>
      <c r="DFK95" s="281"/>
      <c r="DFL95" s="276"/>
      <c r="DFM95" s="281"/>
      <c r="DFN95" s="276"/>
      <c r="DFO95" s="281"/>
      <c r="DFP95" s="276"/>
      <c r="DFQ95" s="281"/>
      <c r="DFR95" s="276"/>
      <c r="DFS95" s="281"/>
      <c r="DFT95" s="276"/>
      <c r="DFU95" s="281"/>
      <c r="DFV95" s="276"/>
      <c r="DFW95" s="281"/>
      <c r="DFX95" s="276"/>
      <c r="DFY95" s="281"/>
      <c r="DFZ95" s="276"/>
      <c r="DGA95" s="281"/>
      <c r="DGB95" s="276"/>
      <c r="DGC95" s="281"/>
      <c r="DGD95" s="276"/>
      <c r="DGE95" s="281"/>
      <c r="DGF95" s="276"/>
      <c r="DGG95" s="281"/>
      <c r="DGH95" s="276"/>
      <c r="DGI95" s="281"/>
      <c r="DGJ95" s="276"/>
      <c r="DGK95" s="281"/>
      <c r="DGL95" s="276"/>
      <c r="DGM95" s="281"/>
      <c r="DGN95" s="276"/>
      <c r="DGO95" s="281"/>
      <c r="DGP95" s="276"/>
      <c r="DGQ95" s="281"/>
      <c r="DGR95" s="276"/>
      <c r="DGS95" s="281"/>
      <c r="DGT95" s="276"/>
      <c r="DGU95" s="281"/>
      <c r="DGV95" s="276"/>
      <c r="DGW95" s="281"/>
      <c r="DGX95" s="276"/>
      <c r="DGY95" s="281"/>
      <c r="DGZ95" s="276"/>
      <c r="DHA95" s="281"/>
      <c r="DHB95" s="276"/>
      <c r="DHC95" s="281"/>
      <c r="DHD95" s="276"/>
      <c r="DHE95" s="281"/>
      <c r="DHF95" s="276"/>
      <c r="DHG95" s="281"/>
      <c r="DHH95" s="276"/>
      <c r="DHI95" s="281"/>
      <c r="DHJ95" s="276"/>
      <c r="DHK95" s="281"/>
      <c r="DHL95" s="276"/>
      <c r="DHM95" s="281"/>
      <c r="DHN95" s="276"/>
      <c r="DHO95" s="281"/>
      <c r="DHP95" s="276"/>
      <c r="DHQ95" s="281"/>
      <c r="DHR95" s="276"/>
      <c r="DHS95" s="281"/>
      <c r="DHT95" s="276"/>
      <c r="DHU95" s="281"/>
      <c r="DHV95" s="276"/>
      <c r="DHW95" s="281"/>
      <c r="DHX95" s="276"/>
      <c r="DHY95" s="281"/>
      <c r="DHZ95" s="276"/>
      <c r="DIA95" s="281"/>
      <c r="DIB95" s="276"/>
      <c r="DIC95" s="281"/>
      <c r="DID95" s="276"/>
      <c r="DIE95" s="281"/>
      <c r="DIF95" s="276"/>
      <c r="DIG95" s="281"/>
      <c r="DIH95" s="276"/>
      <c r="DII95" s="281"/>
      <c r="DIJ95" s="276"/>
      <c r="DIK95" s="281"/>
      <c r="DIL95" s="276"/>
      <c r="DIM95" s="281"/>
      <c r="DIN95" s="276"/>
      <c r="DIO95" s="281"/>
      <c r="DIP95" s="276"/>
      <c r="DIQ95" s="281"/>
      <c r="DIR95" s="276"/>
      <c r="DIS95" s="281"/>
      <c r="DIT95" s="276"/>
      <c r="DIU95" s="281"/>
      <c r="DIV95" s="276"/>
      <c r="DIW95" s="281"/>
      <c r="DIX95" s="276"/>
      <c r="DIY95" s="281"/>
      <c r="DIZ95" s="276"/>
      <c r="DJA95" s="281"/>
      <c r="DJB95" s="276"/>
      <c r="DJC95" s="281"/>
      <c r="DJD95" s="276"/>
      <c r="DJE95" s="281"/>
      <c r="DJF95" s="276"/>
      <c r="DJG95" s="281"/>
      <c r="DJH95" s="276"/>
      <c r="DJI95" s="281"/>
      <c r="DJJ95" s="276"/>
      <c r="DJK95" s="281"/>
      <c r="DJL95" s="276"/>
      <c r="DJM95" s="281"/>
      <c r="DJN95" s="276"/>
      <c r="DJO95" s="281"/>
      <c r="DJP95" s="276"/>
      <c r="DJQ95" s="281"/>
      <c r="DJR95" s="276"/>
      <c r="DJS95" s="281"/>
      <c r="DJT95" s="276"/>
      <c r="DJU95" s="281"/>
      <c r="DJV95" s="276"/>
      <c r="DJW95" s="281"/>
      <c r="DJX95" s="276"/>
      <c r="DJY95" s="281"/>
      <c r="DJZ95" s="276"/>
      <c r="DKA95" s="281"/>
      <c r="DKB95" s="276"/>
      <c r="DKC95" s="281"/>
      <c r="DKD95" s="276"/>
      <c r="DKE95" s="281"/>
      <c r="DKF95" s="276"/>
      <c r="DKG95" s="281"/>
      <c r="DKH95" s="276"/>
      <c r="DKI95" s="281"/>
      <c r="DKJ95" s="276"/>
      <c r="DKK95" s="281"/>
      <c r="DKL95" s="276"/>
      <c r="DKM95" s="281"/>
      <c r="DKN95" s="276"/>
      <c r="DKO95" s="281"/>
      <c r="DKP95" s="276"/>
      <c r="DKQ95" s="281"/>
      <c r="DKR95" s="276"/>
      <c r="DKS95" s="281"/>
      <c r="DKT95" s="276"/>
      <c r="DKU95" s="281"/>
      <c r="DKV95" s="276"/>
      <c r="DKW95" s="281"/>
      <c r="DKX95" s="276"/>
      <c r="DKY95" s="281"/>
      <c r="DKZ95" s="276"/>
      <c r="DLA95" s="281"/>
      <c r="DLB95" s="276"/>
      <c r="DLC95" s="281"/>
      <c r="DLD95" s="276"/>
      <c r="DLE95" s="281"/>
      <c r="DLF95" s="276"/>
      <c r="DLG95" s="281"/>
      <c r="DLH95" s="276"/>
      <c r="DLI95" s="281"/>
      <c r="DLJ95" s="276"/>
      <c r="DLK95" s="281"/>
      <c r="DLL95" s="276"/>
      <c r="DLM95" s="281"/>
      <c r="DLN95" s="276"/>
      <c r="DLO95" s="281"/>
      <c r="DLP95" s="276"/>
      <c r="DLQ95" s="281"/>
      <c r="DLR95" s="276"/>
      <c r="DLS95" s="281"/>
      <c r="DLT95" s="276"/>
      <c r="DLU95" s="281"/>
      <c r="DLV95" s="276"/>
      <c r="DLW95" s="281"/>
      <c r="DLX95" s="276"/>
      <c r="DLY95" s="281"/>
      <c r="DLZ95" s="276"/>
      <c r="DMA95" s="281"/>
      <c r="DMB95" s="276"/>
      <c r="DMC95" s="281"/>
      <c r="DMD95" s="276"/>
      <c r="DME95" s="281"/>
      <c r="DMF95" s="276"/>
      <c r="DMG95" s="281"/>
      <c r="DMH95" s="276"/>
      <c r="DMI95" s="281"/>
      <c r="DMJ95" s="276"/>
      <c r="DMK95" s="281"/>
      <c r="DML95" s="276"/>
      <c r="DMM95" s="281"/>
      <c r="DMN95" s="276"/>
      <c r="DMO95" s="281"/>
      <c r="DMP95" s="276"/>
      <c r="DMQ95" s="281"/>
      <c r="DMR95" s="276"/>
      <c r="DMS95" s="281"/>
      <c r="DMT95" s="276"/>
      <c r="DMU95" s="281"/>
      <c r="DMV95" s="276"/>
      <c r="DMW95" s="281"/>
      <c r="DMX95" s="276"/>
      <c r="DMY95" s="281"/>
      <c r="DMZ95" s="276"/>
      <c r="DNA95" s="281"/>
      <c r="DNB95" s="276"/>
      <c r="DNC95" s="281"/>
      <c r="DND95" s="276"/>
      <c r="DNE95" s="281"/>
      <c r="DNF95" s="276"/>
      <c r="DNG95" s="281"/>
      <c r="DNH95" s="276"/>
      <c r="DNI95" s="281"/>
      <c r="DNJ95" s="276"/>
      <c r="DNK95" s="281"/>
      <c r="DNL95" s="276"/>
      <c r="DNM95" s="281"/>
      <c r="DNN95" s="276"/>
      <c r="DNO95" s="281"/>
      <c r="DNP95" s="276"/>
      <c r="DNQ95" s="281"/>
      <c r="DNR95" s="276"/>
      <c r="DNS95" s="281"/>
      <c r="DNT95" s="276"/>
      <c r="DNU95" s="281"/>
      <c r="DNV95" s="276"/>
      <c r="DNW95" s="281"/>
      <c r="DNX95" s="276"/>
      <c r="DNY95" s="281"/>
      <c r="DNZ95" s="276"/>
      <c r="DOA95" s="281"/>
      <c r="DOB95" s="276"/>
      <c r="DOC95" s="281"/>
      <c r="DOD95" s="276"/>
      <c r="DOE95" s="281"/>
      <c r="DOF95" s="276"/>
      <c r="DOG95" s="281"/>
      <c r="DOH95" s="276"/>
      <c r="DOI95" s="281"/>
      <c r="DOJ95" s="276"/>
      <c r="DOK95" s="281"/>
      <c r="DOL95" s="276"/>
      <c r="DOM95" s="281"/>
      <c r="DON95" s="276"/>
      <c r="DOO95" s="281"/>
      <c r="DOP95" s="276"/>
      <c r="DOQ95" s="281"/>
      <c r="DOR95" s="276"/>
      <c r="DOS95" s="281"/>
      <c r="DOT95" s="276"/>
      <c r="DOU95" s="281"/>
      <c r="DOV95" s="276"/>
      <c r="DOW95" s="281"/>
      <c r="DOX95" s="276"/>
      <c r="DOY95" s="281"/>
      <c r="DOZ95" s="276"/>
      <c r="DPA95" s="281"/>
      <c r="DPB95" s="276"/>
      <c r="DPC95" s="281"/>
      <c r="DPD95" s="276"/>
      <c r="DPE95" s="281"/>
      <c r="DPF95" s="276"/>
      <c r="DPG95" s="281"/>
      <c r="DPH95" s="276"/>
      <c r="DPI95" s="281"/>
      <c r="DPJ95" s="276"/>
      <c r="DPK95" s="281"/>
      <c r="DPL95" s="276"/>
      <c r="DPM95" s="281"/>
      <c r="DPN95" s="276"/>
      <c r="DPO95" s="281"/>
      <c r="DPP95" s="276"/>
      <c r="DPQ95" s="281"/>
      <c r="DPR95" s="276"/>
      <c r="DPS95" s="281"/>
      <c r="DPT95" s="276"/>
      <c r="DPU95" s="281"/>
      <c r="DPV95" s="276"/>
      <c r="DPW95" s="281"/>
      <c r="DPX95" s="276"/>
      <c r="DPY95" s="281"/>
      <c r="DPZ95" s="276"/>
      <c r="DQA95" s="281"/>
      <c r="DQB95" s="276"/>
      <c r="DQC95" s="281"/>
      <c r="DQD95" s="276"/>
      <c r="DQE95" s="281"/>
      <c r="DQF95" s="276"/>
      <c r="DQG95" s="281"/>
      <c r="DQH95" s="276"/>
      <c r="DQI95" s="281"/>
      <c r="DQJ95" s="276"/>
      <c r="DQK95" s="281"/>
      <c r="DQL95" s="276"/>
      <c r="DQM95" s="281"/>
      <c r="DQN95" s="276"/>
      <c r="DQO95" s="281"/>
      <c r="DQP95" s="276"/>
      <c r="DQQ95" s="281"/>
      <c r="DQR95" s="276"/>
      <c r="DQS95" s="281"/>
      <c r="DQT95" s="276"/>
      <c r="DQU95" s="281"/>
      <c r="DQV95" s="276"/>
      <c r="DQW95" s="281"/>
      <c r="DQX95" s="276"/>
      <c r="DQY95" s="281"/>
      <c r="DQZ95" s="276"/>
      <c r="DRA95" s="281"/>
      <c r="DRB95" s="276"/>
      <c r="DRC95" s="281"/>
      <c r="DRD95" s="276"/>
      <c r="DRE95" s="281"/>
      <c r="DRF95" s="276"/>
      <c r="DRG95" s="281"/>
      <c r="DRH95" s="276"/>
      <c r="DRI95" s="281"/>
      <c r="DRJ95" s="276"/>
      <c r="DRK95" s="281"/>
      <c r="DRL95" s="276"/>
      <c r="DRM95" s="281"/>
      <c r="DRN95" s="276"/>
      <c r="DRO95" s="281"/>
      <c r="DRP95" s="276"/>
      <c r="DRQ95" s="281"/>
      <c r="DRR95" s="276"/>
      <c r="DRS95" s="281"/>
      <c r="DRT95" s="276"/>
      <c r="DRU95" s="281"/>
      <c r="DRV95" s="276"/>
      <c r="DRW95" s="281"/>
      <c r="DRX95" s="276"/>
      <c r="DRY95" s="281"/>
      <c r="DRZ95" s="276"/>
      <c r="DSA95" s="281"/>
      <c r="DSB95" s="276"/>
      <c r="DSC95" s="281"/>
      <c r="DSD95" s="276"/>
      <c r="DSE95" s="281"/>
      <c r="DSF95" s="276"/>
      <c r="DSG95" s="281"/>
      <c r="DSH95" s="276"/>
      <c r="DSI95" s="281"/>
      <c r="DSJ95" s="276"/>
      <c r="DSK95" s="281"/>
      <c r="DSL95" s="276"/>
      <c r="DSM95" s="281"/>
      <c r="DSN95" s="276"/>
      <c r="DSO95" s="281"/>
      <c r="DSP95" s="276"/>
      <c r="DSQ95" s="281"/>
      <c r="DSR95" s="276"/>
      <c r="DSS95" s="281"/>
      <c r="DST95" s="276"/>
      <c r="DSU95" s="281"/>
      <c r="DSV95" s="276"/>
      <c r="DSW95" s="281"/>
      <c r="DSX95" s="276"/>
      <c r="DSY95" s="281"/>
      <c r="DSZ95" s="276"/>
      <c r="DTA95" s="281"/>
      <c r="DTB95" s="276"/>
      <c r="DTC95" s="281"/>
      <c r="DTD95" s="276"/>
      <c r="DTE95" s="281"/>
      <c r="DTF95" s="276"/>
      <c r="DTG95" s="281"/>
      <c r="DTH95" s="276"/>
      <c r="DTI95" s="281"/>
      <c r="DTJ95" s="276"/>
      <c r="DTK95" s="281"/>
      <c r="DTL95" s="276"/>
      <c r="DTM95" s="281"/>
      <c r="DTN95" s="276"/>
      <c r="DTO95" s="281"/>
      <c r="DTP95" s="276"/>
      <c r="DTQ95" s="281"/>
      <c r="DTR95" s="276"/>
      <c r="DTS95" s="281"/>
      <c r="DTT95" s="276"/>
      <c r="DTU95" s="281"/>
      <c r="DTV95" s="276"/>
      <c r="DTW95" s="281"/>
      <c r="DTX95" s="276"/>
      <c r="DTY95" s="281"/>
      <c r="DTZ95" s="276"/>
      <c r="DUA95" s="281"/>
      <c r="DUB95" s="276"/>
      <c r="DUC95" s="281"/>
      <c r="DUD95" s="276"/>
      <c r="DUE95" s="281"/>
      <c r="DUF95" s="276"/>
      <c r="DUG95" s="281"/>
      <c r="DUH95" s="276"/>
      <c r="DUI95" s="281"/>
      <c r="DUJ95" s="276"/>
      <c r="DUK95" s="281"/>
      <c r="DUL95" s="276"/>
      <c r="DUM95" s="281"/>
      <c r="DUN95" s="276"/>
      <c r="DUO95" s="281"/>
      <c r="DUP95" s="276"/>
      <c r="DUQ95" s="281"/>
      <c r="DUR95" s="276"/>
      <c r="DUS95" s="281"/>
      <c r="DUT95" s="276"/>
      <c r="DUU95" s="281"/>
      <c r="DUV95" s="276"/>
      <c r="DUW95" s="281"/>
      <c r="DUX95" s="276"/>
      <c r="DUY95" s="281"/>
      <c r="DUZ95" s="276"/>
      <c r="DVA95" s="281"/>
      <c r="DVB95" s="276"/>
      <c r="DVC95" s="281"/>
      <c r="DVD95" s="276"/>
      <c r="DVE95" s="281"/>
      <c r="DVF95" s="276"/>
      <c r="DVG95" s="281"/>
      <c r="DVH95" s="276"/>
      <c r="DVI95" s="281"/>
      <c r="DVJ95" s="276"/>
      <c r="DVK95" s="281"/>
      <c r="DVL95" s="276"/>
      <c r="DVM95" s="281"/>
      <c r="DVN95" s="276"/>
      <c r="DVO95" s="281"/>
      <c r="DVP95" s="276"/>
      <c r="DVQ95" s="281"/>
      <c r="DVR95" s="276"/>
      <c r="DVS95" s="281"/>
      <c r="DVT95" s="276"/>
      <c r="DVU95" s="281"/>
      <c r="DVV95" s="276"/>
      <c r="DVW95" s="281"/>
      <c r="DVX95" s="276"/>
      <c r="DVY95" s="281"/>
      <c r="DVZ95" s="276"/>
      <c r="DWA95" s="281"/>
      <c r="DWB95" s="276"/>
      <c r="DWC95" s="281"/>
      <c r="DWD95" s="276"/>
      <c r="DWE95" s="281"/>
      <c r="DWF95" s="276"/>
      <c r="DWG95" s="281"/>
      <c r="DWH95" s="276"/>
      <c r="DWI95" s="281"/>
      <c r="DWJ95" s="276"/>
      <c r="DWK95" s="281"/>
      <c r="DWL95" s="276"/>
      <c r="DWM95" s="281"/>
      <c r="DWN95" s="276"/>
      <c r="DWO95" s="281"/>
      <c r="DWP95" s="276"/>
      <c r="DWQ95" s="281"/>
      <c r="DWR95" s="276"/>
      <c r="DWS95" s="281"/>
      <c r="DWT95" s="276"/>
      <c r="DWU95" s="281"/>
      <c r="DWV95" s="276"/>
      <c r="DWW95" s="281"/>
      <c r="DWX95" s="276"/>
      <c r="DWY95" s="281"/>
      <c r="DWZ95" s="276"/>
      <c r="DXA95" s="281"/>
      <c r="DXB95" s="276"/>
      <c r="DXC95" s="281"/>
      <c r="DXD95" s="276"/>
      <c r="DXE95" s="281"/>
      <c r="DXF95" s="276"/>
      <c r="DXG95" s="281"/>
      <c r="DXH95" s="276"/>
      <c r="DXI95" s="281"/>
      <c r="DXJ95" s="276"/>
      <c r="DXK95" s="281"/>
      <c r="DXL95" s="276"/>
      <c r="DXM95" s="281"/>
      <c r="DXN95" s="276"/>
      <c r="DXO95" s="281"/>
      <c r="DXP95" s="276"/>
      <c r="DXQ95" s="281"/>
      <c r="DXR95" s="276"/>
      <c r="DXS95" s="281"/>
      <c r="DXT95" s="276"/>
      <c r="DXU95" s="281"/>
      <c r="DXV95" s="276"/>
      <c r="DXW95" s="281"/>
      <c r="DXX95" s="276"/>
      <c r="DXY95" s="281"/>
      <c r="DXZ95" s="276"/>
      <c r="DYA95" s="281"/>
      <c r="DYB95" s="276"/>
      <c r="DYC95" s="281"/>
      <c r="DYD95" s="276"/>
      <c r="DYE95" s="281"/>
      <c r="DYF95" s="276"/>
      <c r="DYG95" s="281"/>
      <c r="DYH95" s="276"/>
      <c r="DYI95" s="281"/>
      <c r="DYJ95" s="276"/>
      <c r="DYK95" s="281"/>
      <c r="DYL95" s="276"/>
      <c r="DYM95" s="281"/>
      <c r="DYN95" s="276"/>
      <c r="DYO95" s="281"/>
      <c r="DYP95" s="276"/>
      <c r="DYQ95" s="281"/>
      <c r="DYR95" s="276"/>
      <c r="DYS95" s="281"/>
      <c r="DYT95" s="276"/>
      <c r="DYU95" s="281"/>
      <c r="DYV95" s="276"/>
      <c r="DYW95" s="281"/>
      <c r="DYX95" s="276"/>
      <c r="DYY95" s="281"/>
      <c r="DYZ95" s="276"/>
      <c r="DZA95" s="281"/>
      <c r="DZB95" s="276"/>
      <c r="DZC95" s="281"/>
      <c r="DZD95" s="276"/>
      <c r="DZE95" s="281"/>
      <c r="DZF95" s="276"/>
      <c r="DZG95" s="281"/>
      <c r="DZH95" s="276"/>
      <c r="DZI95" s="281"/>
      <c r="DZJ95" s="276"/>
      <c r="DZK95" s="281"/>
      <c r="DZL95" s="276"/>
      <c r="DZM95" s="281"/>
      <c r="DZN95" s="276"/>
      <c r="DZO95" s="281"/>
      <c r="DZP95" s="276"/>
      <c r="DZQ95" s="281"/>
      <c r="DZR95" s="276"/>
      <c r="DZS95" s="281"/>
      <c r="DZT95" s="276"/>
      <c r="DZU95" s="281"/>
      <c r="DZV95" s="276"/>
      <c r="DZW95" s="281"/>
      <c r="DZX95" s="276"/>
      <c r="DZY95" s="281"/>
      <c r="DZZ95" s="276"/>
      <c r="EAA95" s="281"/>
      <c r="EAB95" s="276"/>
      <c r="EAC95" s="281"/>
      <c r="EAD95" s="276"/>
      <c r="EAE95" s="281"/>
      <c r="EAF95" s="276"/>
      <c r="EAG95" s="281"/>
      <c r="EAH95" s="276"/>
      <c r="EAI95" s="281"/>
      <c r="EAJ95" s="276"/>
      <c r="EAK95" s="281"/>
      <c r="EAL95" s="276"/>
      <c r="EAM95" s="281"/>
      <c r="EAN95" s="276"/>
      <c r="EAO95" s="281"/>
      <c r="EAP95" s="276"/>
      <c r="EAQ95" s="281"/>
      <c r="EAR95" s="276"/>
      <c r="EAS95" s="281"/>
      <c r="EAT95" s="276"/>
      <c r="EAU95" s="281"/>
      <c r="EAV95" s="276"/>
      <c r="EAW95" s="281"/>
      <c r="EAX95" s="276"/>
      <c r="EAY95" s="281"/>
      <c r="EAZ95" s="276"/>
      <c r="EBA95" s="281"/>
      <c r="EBB95" s="276"/>
      <c r="EBC95" s="281"/>
      <c r="EBD95" s="276"/>
      <c r="EBE95" s="281"/>
      <c r="EBF95" s="276"/>
      <c r="EBG95" s="281"/>
      <c r="EBH95" s="276"/>
      <c r="EBI95" s="281"/>
      <c r="EBJ95" s="276"/>
      <c r="EBK95" s="281"/>
      <c r="EBL95" s="276"/>
      <c r="EBM95" s="281"/>
      <c r="EBN95" s="276"/>
      <c r="EBO95" s="281"/>
      <c r="EBP95" s="276"/>
      <c r="EBQ95" s="281"/>
      <c r="EBR95" s="276"/>
      <c r="EBS95" s="281"/>
      <c r="EBT95" s="276"/>
      <c r="EBU95" s="281"/>
      <c r="EBV95" s="276"/>
      <c r="EBW95" s="281"/>
      <c r="EBX95" s="276"/>
      <c r="EBY95" s="281"/>
      <c r="EBZ95" s="276"/>
      <c r="ECA95" s="281"/>
      <c r="ECB95" s="276"/>
      <c r="ECC95" s="281"/>
      <c r="ECD95" s="276"/>
      <c r="ECE95" s="281"/>
      <c r="ECF95" s="276"/>
      <c r="ECG95" s="281"/>
      <c r="ECH95" s="276"/>
      <c r="ECI95" s="281"/>
      <c r="ECJ95" s="276"/>
      <c r="ECK95" s="281"/>
      <c r="ECL95" s="276"/>
      <c r="ECM95" s="281"/>
      <c r="ECN95" s="276"/>
      <c r="ECO95" s="281"/>
      <c r="ECP95" s="276"/>
      <c r="ECQ95" s="281"/>
      <c r="ECR95" s="276"/>
      <c r="ECS95" s="281"/>
      <c r="ECT95" s="276"/>
      <c r="ECU95" s="281"/>
      <c r="ECV95" s="276"/>
      <c r="ECW95" s="281"/>
      <c r="ECX95" s="276"/>
      <c r="ECY95" s="281"/>
      <c r="ECZ95" s="276"/>
      <c r="EDA95" s="281"/>
      <c r="EDB95" s="276"/>
      <c r="EDC95" s="281"/>
      <c r="EDD95" s="276"/>
      <c r="EDE95" s="281"/>
      <c r="EDF95" s="276"/>
      <c r="EDG95" s="281"/>
      <c r="EDH95" s="276"/>
      <c r="EDI95" s="281"/>
      <c r="EDJ95" s="276"/>
      <c r="EDK95" s="281"/>
      <c r="EDL95" s="276"/>
      <c r="EDM95" s="281"/>
      <c r="EDN95" s="276"/>
      <c r="EDO95" s="281"/>
      <c r="EDP95" s="276"/>
      <c r="EDQ95" s="281"/>
      <c r="EDR95" s="276"/>
      <c r="EDS95" s="281"/>
      <c r="EDT95" s="276"/>
      <c r="EDU95" s="281"/>
      <c r="EDV95" s="276"/>
      <c r="EDW95" s="281"/>
      <c r="EDX95" s="276"/>
      <c r="EDY95" s="281"/>
      <c r="EDZ95" s="276"/>
      <c r="EEA95" s="281"/>
      <c r="EEB95" s="276"/>
      <c r="EEC95" s="281"/>
      <c r="EED95" s="276"/>
      <c r="EEE95" s="281"/>
      <c r="EEF95" s="276"/>
      <c r="EEG95" s="281"/>
      <c r="EEH95" s="276"/>
      <c r="EEI95" s="281"/>
      <c r="EEJ95" s="276"/>
      <c r="EEK95" s="281"/>
      <c r="EEL95" s="276"/>
      <c r="EEM95" s="281"/>
      <c r="EEN95" s="276"/>
      <c r="EEO95" s="281"/>
      <c r="EEP95" s="276"/>
      <c r="EEQ95" s="281"/>
      <c r="EER95" s="276"/>
      <c r="EES95" s="281"/>
      <c r="EET95" s="276"/>
      <c r="EEU95" s="281"/>
      <c r="EEV95" s="276"/>
      <c r="EEW95" s="281"/>
      <c r="EEX95" s="276"/>
      <c r="EEY95" s="281"/>
      <c r="EEZ95" s="276"/>
      <c r="EFA95" s="281"/>
      <c r="EFB95" s="276"/>
      <c r="EFC95" s="281"/>
      <c r="EFD95" s="276"/>
      <c r="EFE95" s="281"/>
      <c r="EFF95" s="276"/>
      <c r="EFG95" s="281"/>
      <c r="EFH95" s="276"/>
      <c r="EFI95" s="281"/>
      <c r="EFJ95" s="276"/>
      <c r="EFK95" s="281"/>
      <c r="EFL95" s="276"/>
      <c r="EFM95" s="281"/>
      <c r="EFN95" s="276"/>
      <c r="EFO95" s="281"/>
      <c r="EFP95" s="276"/>
      <c r="EFQ95" s="281"/>
      <c r="EFR95" s="276"/>
      <c r="EFS95" s="281"/>
      <c r="EFT95" s="276"/>
      <c r="EFU95" s="281"/>
      <c r="EFV95" s="276"/>
      <c r="EFW95" s="281"/>
      <c r="EFX95" s="276"/>
      <c r="EFY95" s="281"/>
      <c r="EFZ95" s="276"/>
      <c r="EGA95" s="281"/>
      <c r="EGB95" s="276"/>
      <c r="EGC95" s="281"/>
      <c r="EGD95" s="276"/>
      <c r="EGE95" s="281"/>
      <c r="EGF95" s="276"/>
      <c r="EGG95" s="281"/>
      <c r="EGH95" s="276"/>
      <c r="EGI95" s="281"/>
      <c r="EGJ95" s="276"/>
      <c r="EGK95" s="281"/>
      <c r="EGL95" s="276"/>
      <c r="EGM95" s="281"/>
      <c r="EGN95" s="276"/>
      <c r="EGO95" s="281"/>
      <c r="EGP95" s="276"/>
      <c r="EGQ95" s="281"/>
      <c r="EGR95" s="276"/>
      <c r="EGS95" s="281"/>
      <c r="EGT95" s="276"/>
      <c r="EGU95" s="281"/>
      <c r="EGV95" s="276"/>
      <c r="EGW95" s="281"/>
      <c r="EGX95" s="276"/>
      <c r="EGY95" s="281"/>
      <c r="EGZ95" s="276"/>
      <c r="EHA95" s="281"/>
      <c r="EHB95" s="276"/>
      <c r="EHC95" s="281"/>
      <c r="EHD95" s="276"/>
      <c r="EHE95" s="281"/>
      <c r="EHF95" s="276"/>
      <c r="EHG95" s="281"/>
      <c r="EHH95" s="276"/>
      <c r="EHI95" s="281"/>
      <c r="EHJ95" s="276"/>
      <c r="EHK95" s="281"/>
      <c r="EHL95" s="276"/>
      <c r="EHM95" s="281"/>
      <c r="EHN95" s="276"/>
      <c r="EHO95" s="281"/>
      <c r="EHP95" s="276"/>
      <c r="EHQ95" s="281"/>
      <c r="EHR95" s="276"/>
      <c r="EHS95" s="281"/>
      <c r="EHT95" s="276"/>
      <c r="EHU95" s="281"/>
      <c r="EHV95" s="276"/>
      <c r="EHW95" s="281"/>
      <c r="EHX95" s="276"/>
      <c r="EHY95" s="281"/>
      <c r="EHZ95" s="276"/>
      <c r="EIA95" s="281"/>
      <c r="EIB95" s="276"/>
      <c r="EIC95" s="281"/>
      <c r="EID95" s="276"/>
      <c r="EIE95" s="281"/>
      <c r="EIF95" s="276"/>
      <c r="EIG95" s="281"/>
      <c r="EIH95" s="276"/>
      <c r="EII95" s="281"/>
      <c r="EIJ95" s="276"/>
      <c r="EIK95" s="281"/>
      <c r="EIL95" s="276"/>
      <c r="EIM95" s="281"/>
      <c r="EIN95" s="276"/>
      <c r="EIO95" s="281"/>
      <c r="EIP95" s="276"/>
      <c r="EIQ95" s="281"/>
      <c r="EIR95" s="276"/>
      <c r="EIS95" s="281"/>
      <c r="EIT95" s="276"/>
      <c r="EIU95" s="281"/>
      <c r="EIV95" s="276"/>
      <c r="EIW95" s="281"/>
      <c r="EIX95" s="276"/>
      <c r="EIY95" s="281"/>
      <c r="EIZ95" s="276"/>
      <c r="EJA95" s="281"/>
      <c r="EJB95" s="276"/>
      <c r="EJC95" s="281"/>
      <c r="EJD95" s="276"/>
      <c r="EJE95" s="281"/>
      <c r="EJF95" s="276"/>
      <c r="EJG95" s="281"/>
      <c r="EJH95" s="276"/>
      <c r="EJI95" s="281"/>
      <c r="EJJ95" s="276"/>
      <c r="EJK95" s="281"/>
      <c r="EJL95" s="276"/>
      <c r="EJM95" s="281"/>
      <c r="EJN95" s="276"/>
      <c r="EJO95" s="281"/>
      <c r="EJP95" s="276"/>
      <c r="EJQ95" s="281"/>
      <c r="EJR95" s="276"/>
      <c r="EJS95" s="281"/>
      <c r="EJT95" s="276"/>
      <c r="EJU95" s="281"/>
      <c r="EJV95" s="276"/>
      <c r="EJW95" s="281"/>
      <c r="EJX95" s="276"/>
      <c r="EJY95" s="281"/>
      <c r="EJZ95" s="276"/>
      <c r="EKA95" s="281"/>
      <c r="EKB95" s="276"/>
      <c r="EKC95" s="281"/>
      <c r="EKD95" s="276"/>
      <c r="EKE95" s="281"/>
      <c r="EKF95" s="276"/>
      <c r="EKG95" s="281"/>
      <c r="EKH95" s="276"/>
      <c r="EKI95" s="281"/>
      <c r="EKJ95" s="276"/>
      <c r="EKK95" s="281"/>
      <c r="EKL95" s="276"/>
      <c r="EKM95" s="281"/>
      <c r="EKN95" s="276"/>
      <c r="EKO95" s="281"/>
      <c r="EKP95" s="276"/>
      <c r="EKQ95" s="281"/>
      <c r="EKR95" s="276"/>
      <c r="EKS95" s="281"/>
      <c r="EKT95" s="276"/>
      <c r="EKU95" s="281"/>
      <c r="EKV95" s="276"/>
      <c r="EKW95" s="281"/>
      <c r="EKX95" s="276"/>
      <c r="EKY95" s="281"/>
      <c r="EKZ95" s="276"/>
      <c r="ELA95" s="281"/>
      <c r="ELB95" s="276"/>
      <c r="ELC95" s="281"/>
      <c r="ELD95" s="276"/>
      <c r="ELE95" s="281"/>
      <c r="ELF95" s="276"/>
      <c r="ELG95" s="281"/>
      <c r="ELH95" s="276"/>
      <c r="ELI95" s="281"/>
      <c r="ELJ95" s="276"/>
      <c r="ELK95" s="281"/>
      <c r="ELL95" s="276"/>
      <c r="ELM95" s="281"/>
      <c r="ELN95" s="276"/>
      <c r="ELO95" s="281"/>
      <c r="ELP95" s="276"/>
      <c r="ELQ95" s="281"/>
      <c r="ELR95" s="276"/>
      <c r="ELS95" s="281"/>
      <c r="ELT95" s="276"/>
      <c r="ELU95" s="281"/>
      <c r="ELV95" s="276"/>
      <c r="ELW95" s="281"/>
      <c r="ELX95" s="276"/>
      <c r="ELY95" s="281"/>
      <c r="ELZ95" s="276"/>
      <c r="EMA95" s="281"/>
      <c r="EMB95" s="276"/>
      <c r="EMC95" s="281"/>
      <c r="EMD95" s="276"/>
      <c r="EME95" s="281"/>
      <c r="EMF95" s="276"/>
      <c r="EMG95" s="281"/>
      <c r="EMH95" s="276"/>
      <c r="EMI95" s="281"/>
      <c r="EMJ95" s="276"/>
      <c r="EMK95" s="281"/>
      <c r="EML95" s="276"/>
      <c r="EMM95" s="281"/>
      <c r="EMN95" s="276"/>
      <c r="EMO95" s="281"/>
      <c r="EMP95" s="276"/>
      <c r="EMQ95" s="281"/>
      <c r="EMR95" s="276"/>
      <c r="EMS95" s="281"/>
      <c r="EMT95" s="276"/>
      <c r="EMU95" s="281"/>
      <c r="EMV95" s="276"/>
      <c r="EMW95" s="281"/>
      <c r="EMX95" s="276"/>
      <c r="EMY95" s="281"/>
      <c r="EMZ95" s="276"/>
      <c r="ENA95" s="281"/>
      <c r="ENB95" s="276"/>
      <c r="ENC95" s="281"/>
      <c r="END95" s="276"/>
      <c r="ENE95" s="281"/>
      <c r="ENF95" s="276"/>
      <c r="ENG95" s="281"/>
      <c r="ENH95" s="276"/>
      <c r="ENI95" s="281"/>
      <c r="ENJ95" s="276"/>
      <c r="ENK95" s="281"/>
      <c r="ENL95" s="276"/>
      <c r="ENM95" s="281"/>
      <c r="ENN95" s="276"/>
      <c r="ENO95" s="281"/>
      <c r="ENP95" s="276"/>
      <c r="ENQ95" s="281"/>
      <c r="ENR95" s="276"/>
      <c r="ENS95" s="281"/>
      <c r="ENT95" s="276"/>
      <c r="ENU95" s="281"/>
      <c r="ENV95" s="276"/>
      <c r="ENW95" s="281"/>
      <c r="ENX95" s="276"/>
      <c r="ENY95" s="281"/>
      <c r="ENZ95" s="276"/>
      <c r="EOA95" s="281"/>
      <c r="EOB95" s="276"/>
      <c r="EOC95" s="281"/>
      <c r="EOD95" s="276"/>
      <c r="EOE95" s="281"/>
      <c r="EOF95" s="276"/>
      <c r="EOG95" s="281"/>
      <c r="EOH95" s="276"/>
      <c r="EOI95" s="281"/>
      <c r="EOJ95" s="276"/>
      <c r="EOK95" s="281"/>
      <c r="EOL95" s="276"/>
      <c r="EOM95" s="281"/>
      <c r="EON95" s="276"/>
      <c r="EOO95" s="281"/>
      <c r="EOP95" s="276"/>
      <c r="EOQ95" s="281"/>
      <c r="EOR95" s="276"/>
      <c r="EOS95" s="281"/>
      <c r="EOT95" s="276"/>
      <c r="EOU95" s="281"/>
      <c r="EOV95" s="276"/>
      <c r="EOW95" s="281"/>
      <c r="EOX95" s="276"/>
      <c r="EOY95" s="281"/>
      <c r="EOZ95" s="276"/>
      <c r="EPA95" s="281"/>
      <c r="EPB95" s="276"/>
      <c r="EPC95" s="281"/>
      <c r="EPD95" s="276"/>
      <c r="EPE95" s="281"/>
      <c r="EPF95" s="276"/>
      <c r="EPG95" s="281"/>
      <c r="EPH95" s="276"/>
      <c r="EPI95" s="281"/>
      <c r="EPJ95" s="276"/>
      <c r="EPK95" s="281"/>
      <c r="EPL95" s="276"/>
      <c r="EPM95" s="281"/>
      <c r="EPN95" s="276"/>
      <c r="EPO95" s="281"/>
      <c r="EPP95" s="276"/>
      <c r="EPQ95" s="281"/>
      <c r="EPR95" s="276"/>
      <c r="EPS95" s="281"/>
      <c r="EPT95" s="276"/>
      <c r="EPU95" s="281"/>
      <c r="EPV95" s="276"/>
      <c r="EPW95" s="281"/>
      <c r="EPX95" s="276"/>
      <c r="EPY95" s="281"/>
      <c r="EPZ95" s="276"/>
      <c r="EQA95" s="281"/>
      <c r="EQB95" s="276"/>
      <c r="EQC95" s="281"/>
      <c r="EQD95" s="276"/>
      <c r="EQE95" s="281"/>
      <c r="EQF95" s="276"/>
      <c r="EQG95" s="281"/>
      <c r="EQH95" s="276"/>
      <c r="EQI95" s="281"/>
      <c r="EQJ95" s="276"/>
      <c r="EQK95" s="281"/>
      <c r="EQL95" s="276"/>
      <c r="EQM95" s="281"/>
      <c r="EQN95" s="276"/>
      <c r="EQO95" s="281"/>
      <c r="EQP95" s="276"/>
      <c r="EQQ95" s="281"/>
      <c r="EQR95" s="276"/>
      <c r="EQS95" s="281"/>
      <c r="EQT95" s="276"/>
      <c r="EQU95" s="281"/>
      <c r="EQV95" s="276"/>
      <c r="EQW95" s="281"/>
      <c r="EQX95" s="276"/>
      <c r="EQY95" s="281"/>
      <c r="EQZ95" s="276"/>
      <c r="ERA95" s="281"/>
      <c r="ERB95" s="276"/>
      <c r="ERC95" s="281"/>
      <c r="ERD95" s="276"/>
      <c r="ERE95" s="281"/>
      <c r="ERF95" s="276"/>
      <c r="ERG95" s="281"/>
      <c r="ERH95" s="276"/>
      <c r="ERI95" s="281"/>
      <c r="ERJ95" s="276"/>
      <c r="ERK95" s="281"/>
      <c r="ERL95" s="276"/>
      <c r="ERM95" s="281"/>
      <c r="ERN95" s="276"/>
      <c r="ERO95" s="281"/>
      <c r="ERP95" s="276"/>
      <c r="ERQ95" s="281"/>
      <c r="ERR95" s="276"/>
      <c r="ERS95" s="281"/>
      <c r="ERT95" s="276"/>
      <c r="ERU95" s="281"/>
      <c r="ERV95" s="276"/>
      <c r="ERW95" s="281"/>
      <c r="ERX95" s="276"/>
      <c r="ERY95" s="281"/>
      <c r="ERZ95" s="276"/>
      <c r="ESA95" s="281"/>
      <c r="ESB95" s="276"/>
      <c r="ESC95" s="281"/>
      <c r="ESD95" s="276"/>
      <c r="ESE95" s="281"/>
      <c r="ESF95" s="276"/>
      <c r="ESG95" s="281"/>
      <c r="ESH95" s="276"/>
      <c r="ESI95" s="281"/>
      <c r="ESJ95" s="276"/>
      <c r="ESK95" s="281"/>
      <c r="ESL95" s="276"/>
      <c r="ESM95" s="281"/>
      <c r="ESN95" s="276"/>
      <c r="ESO95" s="281"/>
      <c r="ESP95" s="276"/>
      <c r="ESQ95" s="281"/>
      <c r="ESR95" s="276"/>
      <c r="ESS95" s="281"/>
      <c r="EST95" s="276"/>
      <c r="ESU95" s="281"/>
      <c r="ESV95" s="276"/>
      <c r="ESW95" s="281"/>
      <c r="ESX95" s="276"/>
      <c r="ESY95" s="281"/>
      <c r="ESZ95" s="276"/>
      <c r="ETA95" s="281"/>
      <c r="ETB95" s="276"/>
      <c r="ETC95" s="281"/>
      <c r="ETD95" s="276"/>
      <c r="ETE95" s="281"/>
      <c r="ETF95" s="276"/>
      <c r="ETG95" s="281"/>
      <c r="ETH95" s="276"/>
      <c r="ETI95" s="281"/>
      <c r="ETJ95" s="276"/>
      <c r="ETK95" s="281"/>
      <c r="ETL95" s="276"/>
      <c r="ETM95" s="281"/>
      <c r="ETN95" s="276"/>
      <c r="ETO95" s="281"/>
      <c r="ETP95" s="276"/>
      <c r="ETQ95" s="281"/>
      <c r="ETR95" s="276"/>
      <c r="ETS95" s="281"/>
      <c r="ETT95" s="276"/>
      <c r="ETU95" s="281"/>
      <c r="ETV95" s="276"/>
      <c r="ETW95" s="281"/>
      <c r="ETX95" s="276"/>
      <c r="ETY95" s="281"/>
      <c r="ETZ95" s="276"/>
      <c r="EUA95" s="281"/>
      <c r="EUB95" s="276"/>
      <c r="EUC95" s="281"/>
      <c r="EUD95" s="276"/>
      <c r="EUE95" s="281"/>
      <c r="EUF95" s="276"/>
      <c r="EUG95" s="281"/>
      <c r="EUH95" s="276"/>
      <c r="EUI95" s="281"/>
      <c r="EUJ95" s="276"/>
      <c r="EUK95" s="281"/>
      <c r="EUL95" s="276"/>
      <c r="EUM95" s="281"/>
      <c r="EUN95" s="276"/>
      <c r="EUO95" s="281"/>
      <c r="EUP95" s="276"/>
      <c r="EUQ95" s="281"/>
      <c r="EUR95" s="276"/>
      <c r="EUS95" s="281"/>
      <c r="EUT95" s="276"/>
      <c r="EUU95" s="281"/>
      <c r="EUV95" s="276"/>
      <c r="EUW95" s="281"/>
      <c r="EUX95" s="276"/>
      <c r="EUY95" s="281"/>
      <c r="EUZ95" s="276"/>
      <c r="EVA95" s="281"/>
      <c r="EVB95" s="276"/>
      <c r="EVC95" s="281"/>
      <c r="EVD95" s="276"/>
      <c r="EVE95" s="281"/>
      <c r="EVF95" s="276"/>
      <c r="EVG95" s="281"/>
      <c r="EVH95" s="276"/>
      <c r="EVI95" s="281"/>
      <c r="EVJ95" s="276"/>
      <c r="EVK95" s="281"/>
      <c r="EVL95" s="276"/>
      <c r="EVM95" s="281"/>
      <c r="EVN95" s="276"/>
      <c r="EVO95" s="281"/>
      <c r="EVP95" s="276"/>
      <c r="EVQ95" s="281"/>
      <c r="EVR95" s="276"/>
      <c r="EVS95" s="281"/>
      <c r="EVT95" s="276"/>
      <c r="EVU95" s="281"/>
      <c r="EVV95" s="276"/>
      <c r="EVW95" s="281"/>
      <c r="EVX95" s="276"/>
      <c r="EVY95" s="281"/>
      <c r="EVZ95" s="276"/>
      <c r="EWA95" s="281"/>
      <c r="EWB95" s="276"/>
      <c r="EWC95" s="281"/>
      <c r="EWD95" s="276"/>
      <c r="EWE95" s="281"/>
      <c r="EWF95" s="276"/>
      <c r="EWG95" s="281"/>
      <c r="EWH95" s="276"/>
      <c r="EWI95" s="281"/>
      <c r="EWJ95" s="276"/>
      <c r="EWK95" s="281"/>
      <c r="EWL95" s="276"/>
      <c r="EWM95" s="281"/>
      <c r="EWN95" s="276"/>
      <c r="EWO95" s="281"/>
      <c r="EWP95" s="276"/>
      <c r="EWQ95" s="281"/>
      <c r="EWR95" s="276"/>
      <c r="EWS95" s="281"/>
      <c r="EWT95" s="276"/>
      <c r="EWU95" s="281"/>
      <c r="EWV95" s="276"/>
      <c r="EWW95" s="281"/>
      <c r="EWX95" s="276"/>
      <c r="EWY95" s="281"/>
      <c r="EWZ95" s="276"/>
      <c r="EXA95" s="281"/>
      <c r="EXB95" s="276"/>
      <c r="EXC95" s="281"/>
      <c r="EXD95" s="276"/>
      <c r="EXE95" s="281"/>
      <c r="EXF95" s="276"/>
      <c r="EXG95" s="281"/>
      <c r="EXH95" s="276"/>
      <c r="EXI95" s="281"/>
      <c r="EXJ95" s="276"/>
      <c r="EXK95" s="281"/>
      <c r="EXL95" s="276"/>
      <c r="EXM95" s="281"/>
      <c r="EXN95" s="276"/>
      <c r="EXO95" s="281"/>
      <c r="EXP95" s="276"/>
      <c r="EXQ95" s="281"/>
      <c r="EXR95" s="276"/>
      <c r="EXS95" s="281"/>
      <c r="EXT95" s="276"/>
      <c r="EXU95" s="281"/>
      <c r="EXV95" s="276"/>
      <c r="EXW95" s="281"/>
      <c r="EXX95" s="276"/>
      <c r="EXY95" s="281"/>
      <c r="EXZ95" s="276"/>
      <c r="EYA95" s="281"/>
      <c r="EYB95" s="276"/>
      <c r="EYC95" s="281"/>
      <c r="EYD95" s="276"/>
      <c r="EYE95" s="281"/>
      <c r="EYF95" s="276"/>
      <c r="EYG95" s="281"/>
      <c r="EYH95" s="276"/>
      <c r="EYI95" s="281"/>
      <c r="EYJ95" s="276"/>
      <c r="EYK95" s="281"/>
      <c r="EYL95" s="276"/>
      <c r="EYM95" s="281"/>
      <c r="EYN95" s="276"/>
      <c r="EYO95" s="281"/>
      <c r="EYP95" s="276"/>
      <c r="EYQ95" s="281"/>
      <c r="EYR95" s="276"/>
      <c r="EYS95" s="281"/>
      <c r="EYT95" s="276"/>
      <c r="EYU95" s="281"/>
      <c r="EYV95" s="276"/>
      <c r="EYW95" s="281"/>
      <c r="EYX95" s="276"/>
      <c r="EYY95" s="281"/>
      <c r="EYZ95" s="276"/>
      <c r="EZA95" s="281"/>
      <c r="EZB95" s="276"/>
      <c r="EZC95" s="281"/>
      <c r="EZD95" s="276"/>
      <c r="EZE95" s="281"/>
      <c r="EZF95" s="276"/>
      <c r="EZG95" s="281"/>
      <c r="EZH95" s="276"/>
      <c r="EZI95" s="281"/>
      <c r="EZJ95" s="276"/>
      <c r="EZK95" s="281"/>
      <c r="EZL95" s="276"/>
      <c r="EZM95" s="281"/>
      <c r="EZN95" s="276"/>
      <c r="EZO95" s="281"/>
      <c r="EZP95" s="276"/>
      <c r="EZQ95" s="281"/>
      <c r="EZR95" s="276"/>
      <c r="EZS95" s="281"/>
      <c r="EZT95" s="276"/>
      <c r="EZU95" s="281"/>
      <c r="EZV95" s="276"/>
      <c r="EZW95" s="281"/>
      <c r="EZX95" s="276"/>
      <c r="EZY95" s="281"/>
      <c r="EZZ95" s="276"/>
      <c r="FAA95" s="281"/>
      <c r="FAB95" s="276"/>
      <c r="FAC95" s="281"/>
      <c r="FAD95" s="276"/>
      <c r="FAE95" s="281"/>
      <c r="FAF95" s="276"/>
      <c r="FAG95" s="281"/>
      <c r="FAH95" s="276"/>
      <c r="FAI95" s="281"/>
      <c r="FAJ95" s="276"/>
      <c r="FAK95" s="281"/>
      <c r="FAL95" s="276"/>
      <c r="FAM95" s="281"/>
      <c r="FAN95" s="276"/>
      <c r="FAO95" s="281"/>
      <c r="FAP95" s="276"/>
      <c r="FAQ95" s="281"/>
      <c r="FAR95" s="276"/>
      <c r="FAS95" s="281"/>
      <c r="FAT95" s="276"/>
      <c r="FAU95" s="281"/>
      <c r="FAV95" s="276"/>
      <c r="FAW95" s="281"/>
      <c r="FAX95" s="276"/>
      <c r="FAY95" s="281"/>
      <c r="FAZ95" s="276"/>
      <c r="FBA95" s="281"/>
      <c r="FBB95" s="276"/>
      <c r="FBC95" s="281"/>
      <c r="FBD95" s="276"/>
      <c r="FBE95" s="281"/>
      <c r="FBF95" s="276"/>
      <c r="FBG95" s="281"/>
      <c r="FBH95" s="276"/>
      <c r="FBI95" s="281"/>
      <c r="FBJ95" s="276"/>
      <c r="FBK95" s="281"/>
      <c r="FBL95" s="276"/>
      <c r="FBM95" s="281"/>
      <c r="FBN95" s="276"/>
      <c r="FBO95" s="281"/>
      <c r="FBP95" s="276"/>
      <c r="FBQ95" s="281"/>
      <c r="FBR95" s="276"/>
      <c r="FBS95" s="281"/>
      <c r="FBT95" s="276"/>
      <c r="FBU95" s="281"/>
      <c r="FBV95" s="276"/>
      <c r="FBW95" s="281"/>
      <c r="FBX95" s="276"/>
      <c r="FBY95" s="281"/>
      <c r="FBZ95" s="276"/>
      <c r="FCA95" s="281"/>
      <c r="FCB95" s="276"/>
      <c r="FCC95" s="281"/>
      <c r="FCD95" s="276"/>
      <c r="FCE95" s="281"/>
      <c r="FCF95" s="276"/>
      <c r="FCG95" s="281"/>
      <c r="FCH95" s="276"/>
      <c r="FCI95" s="281"/>
      <c r="FCJ95" s="276"/>
      <c r="FCK95" s="281"/>
      <c r="FCL95" s="276"/>
      <c r="FCM95" s="281"/>
      <c r="FCN95" s="276"/>
      <c r="FCO95" s="281"/>
      <c r="FCP95" s="276"/>
      <c r="FCQ95" s="281"/>
      <c r="FCR95" s="276"/>
      <c r="FCS95" s="281"/>
      <c r="FCT95" s="276"/>
      <c r="FCU95" s="281"/>
      <c r="FCV95" s="276"/>
      <c r="FCW95" s="281"/>
      <c r="FCX95" s="276"/>
      <c r="FCY95" s="281"/>
      <c r="FCZ95" s="276"/>
      <c r="FDA95" s="281"/>
      <c r="FDB95" s="276"/>
      <c r="FDC95" s="281"/>
      <c r="FDD95" s="276"/>
      <c r="FDE95" s="281"/>
      <c r="FDF95" s="276"/>
      <c r="FDG95" s="281"/>
      <c r="FDH95" s="276"/>
      <c r="FDI95" s="281"/>
      <c r="FDJ95" s="276"/>
      <c r="FDK95" s="281"/>
      <c r="FDL95" s="276"/>
      <c r="FDM95" s="281"/>
      <c r="FDN95" s="276"/>
      <c r="FDO95" s="281"/>
      <c r="FDP95" s="276"/>
      <c r="FDQ95" s="281"/>
      <c r="FDR95" s="276"/>
      <c r="FDS95" s="281"/>
      <c r="FDT95" s="276"/>
      <c r="FDU95" s="281"/>
      <c r="FDV95" s="276"/>
      <c r="FDW95" s="281"/>
      <c r="FDX95" s="276"/>
      <c r="FDY95" s="281"/>
      <c r="FDZ95" s="276"/>
      <c r="FEA95" s="281"/>
      <c r="FEB95" s="276"/>
      <c r="FEC95" s="281"/>
      <c r="FED95" s="276"/>
      <c r="FEE95" s="281"/>
      <c r="FEF95" s="276"/>
      <c r="FEG95" s="281"/>
      <c r="FEH95" s="276"/>
      <c r="FEI95" s="281"/>
      <c r="FEJ95" s="276"/>
      <c r="FEK95" s="281"/>
      <c r="FEL95" s="276"/>
      <c r="FEM95" s="281"/>
      <c r="FEN95" s="276"/>
      <c r="FEO95" s="281"/>
      <c r="FEP95" s="276"/>
      <c r="FEQ95" s="281"/>
      <c r="FER95" s="276"/>
      <c r="FES95" s="281"/>
      <c r="FET95" s="276"/>
      <c r="FEU95" s="281"/>
      <c r="FEV95" s="276"/>
      <c r="FEW95" s="281"/>
      <c r="FEX95" s="276"/>
      <c r="FEY95" s="281"/>
      <c r="FEZ95" s="276"/>
      <c r="FFA95" s="281"/>
      <c r="FFB95" s="276"/>
      <c r="FFC95" s="281"/>
      <c r="FFD95" s="276"/>
      <c r="FFE95" s="281"/>
      <c r="FFF95" s="276"/>
      <c r="FFG95" s="281"/>
      <c r="FFH95" s="276"/>
      <c r="FFI95" s="281"/>
      <c r="FFJ95" s="276"/>
      <c r="FFK95" s="281"/>
      <c r="FFL95" s="276"/>
      <c r="FFM95" s="281"/>
      <c r="FFN95" s="276"/>
      <c r="FFO95" s="281"/>
      <c r="FFP95" s="276"/>
      <c r="FFQ95" s="281"/>
      <c r="FFR95" s="276"/>
      <c r="FFS95" s="281"/>
      <c r="FFT95" s="276"/>
      <c r="FFU95" s="281"/>
      <c r="FFV95" s="276"/>
      <c r="FFW95" s="281"/>
      <c r="FFX95" s="276"/>
      <c r="FFY95" s="281"/>
      <c r="FFZ95" s="276"/>
      <c r="FGA95" s="281"/>
      <c r="FGB95" s="276"/>
      <c r="FGC95" s="281"/>
      <c r="FGD95" s="276"/>
      <c r="FGE95" s="281"/>
      <c r="FGF95" s="276"/>
      <c r="FGG95" s="281"/>
      <c r="FGH95" s="276"/>
      <c r="FGI95" s="281"/>
      <c r="FGJ95" s="276"/>
      <c r="FGK95" s="281"/>
      <c r="FGL95" s="276"/>
      <c r="FGM95" s="281"/>
      <c r="FGN95" s="276"/>
      <c r="FGO95" s="281"/>
      <c r="FGP95" s="276"/>
      <c r="FGQ95" s="281"/>
      <c r="FGR95" s="276"/>
      <c r="FGS95" s="281"/>
      <c r="FGT95" s="276"/>
      <c r="FGU95" s="281"/>
      <c r="FGV95" s="276"/>
      <c r="FGW95" s="281"/>
      <c r="FGX95" s="276"/>
      <c r="FGY95" s="281"/>
      <c r="FGZ95" s="276"/>
      <c r="FHA95" s="281"/>
      <c r="FHB95" s="276"/>
      <c r="FHC95" s="281"/>
      <c r="FHD95" s="276"/>
      <c r="FHE95" s="281"/>
      <c r="FHF95" s="276"/>
      <c r="FHG95" s="281"/>
      <c r="FHH95" s="276"/>
      <c r="FHI95" s="281"/>
      <c r="FHJ95" s="276"/>
      <c r="FHK95" s="281"/>
      <c r="FHL95" s="276"/>
      <c r="FHM95" s="281"/>
      <c r="FHN95" s="276"/>
      <c r="FHO95" s="281"/>
      <c r="FHP95" s="276"/>
      <c r="FHQ95" s="281"/>
      <c r="FHR95" s="276"/>
      <c r="FHS95" s="281"/>
      <c r="FHT95" s="276"/>
      <c r="FHU95" s="281"/>
      <c r="FHV95" s="276"/>
      <c r="FHW95" s="281"/>
      <c r="FHX95" s="276"/>
      <c r="FHY95" s="281"/>
      <c r="FHZ95" s="276"/>
      <c r="FIA95" s="281"/>
      <c r="FIB95" s="276"/>
      <c r="FIC95" s="281"/>
      <c r="FID95" s="276"/>
      <c r="FIE95" s="281"/>
      <c r="FIF95" s="276"/>
      <c r="FIG95" s="281"/>
      <c r="FIH95" s="276"/>
      <c r="FII95" s="281"/>
      <c r="FIJ95" s="276"/>
      <c r="FIK95" s="281"/>
      <c r="FIL95" s="276"/>
      <c r="FIM95" s="281"/>
      <c r="FIN95" s="276"/>
      <c r="FIO95" s="281"/>
      <c r="FIP95" s="276"/>
      <c r="FIQ95" s="281"/>
      <c r="FIR95" s="276"/>
      <c r="FIS95" s="281"/>
      <c r="FIT95" s="276"/>
      <c r="FIU95" s="281"/>
      <c r="FIV95" s="276"/>
      <c r="FIW95" s="281"/>
      <c r="FIX95" s="276"/>
      <c r="FIY95" s="281"/>
      <c r="FIZ95" s="276"/>
      <c r="FJA95" s="281"/>
      <c r="FJB95" s="276"/>
      <c r="FJC95" s="281"/>
      <c r="FJD95" s="276"/>
      <c r="FJE95" s="281"/>
      <c r="FJF95" s="276"/>
      <c r="FJG95" s="281"/>
      <c r="FJH95" s="276"/>
      <c r="FJI95" s="281"/>
      <c r="FJJ95" s="276"/>
      <c r="FJK95" s="281"/>
      <c r="FJL95" s="276"/>
      <c r="FJM95" s="281"/>
      <c r="FJN95" s="276"/>
      <c r="FJO95" s="281"/>
      <c r="FJP95" s="276"/>
      <c r="FJQ95" s="281"/>
      <c r="FJR95" s="276"/>
      <c r="FJS95" s="281"/>
      <c r="FJT95" s="276"/>
      <c r="FJU95" s="281"/>
      <c r="FJV95" s="276"/>
      <c r="FJW95" s="281"/>
      <c r="FJX95" s="276"/>
      <c r="FJY95" s="281"/>
      <c r="FJZ95" s="276"/>
      <c r="FKA95" s="281"/>
      <c r="FKB95" s="276"/>
      <c r="FKC95" s="281"/>
      <c r="FKD95" s="276"/>
      <c r="FKE95" s="281"/>
      <c r="FKF95" s="276"/>
      <c r="FKG95" s="281"/>
      <c r="FKH95" s="276"/>
      <c r="FKI95" s="281"/>
      <c r="FKJ95" s="276"/>
      <c r="FKK95" s="281"/>
      <c r="FKL95" s="276"/>
      <c r="FKM95" s="281"/>
      <c r="FKN95" s="276"/>
      <c r="FKO95" s="281"/>
      <c r="FKP95" s="276"/>
      <c r="FKQ95" s="281"/>
      <c r="FKR95" s="276"/>
      <c r="FKS95" s="281"/>
      <c r="FKT95" s="276"/>
      <c r="FKU95" s="281"/>
      <c r="FKV95" s="276"/>
      <c r="FKW95" s="281"/>
      <c r="FKX95" s="276"/>
      <c r="FKY95" s="281"/>
      <c r="FKZ95" s="276"/>
      <c r="FLA95" s="281"/>
      <c r="FLB95" s="276"/>
      <c r="FLC95" s="281"/>
      <c r="FLD95" s="276"/>
      <c r="FLE95" s="281"/>
      <c r="FLF95" s="276"/>
      <c r="FLG95" s="281"/>
      <c r="FLH95" s="276"/>
      <c r="FLI95" s="281"/>
      <c r="FLJ95" s="276"/>
      <c r="FLK95" s="281"/>
      <c r="FLL95" s="276"/>
      <c r="FLM95" s="281"/>
      <c r="FLN95" s="276"/>
      <c r="FLO95" s="281"/>
      <c r="FLP95" s="276"/>
      <c r="FLQ95" s="281"/>
      <c r="FLR95" s="276"/>
      <c r="FLS95" s="281"/>
      <c r="FLT95" s="276"/>
      <c r="FLU95" s="281"/>
      <c r="FLV95" s="276"/>
      <c r="FLW95" s="281"/>
      <c r="FLX95" s="276"/>
      <c r="FLY95" s="281"/>
      <c r="FLZ95" s="276"/>
      <c r="FMA95" s="281"/>
      <c r="FMB95" s="276"/>
      <c r="FMC95" s="281"/>
      <c r="FMD95" s="276"/>
      <c r="FME95" s="281"/>
      <c r="FMF95" s="276"/>
      <c r="FMG95" s="281"/>
      <c r="FMH95" s="276"/>
      <c r="FMI95" s="281"/>
      <c r="FMJ95" s="276"/>
      <c r="FMK95" s="281"/>
      <c r="FML95" s="276"/>
      <c r="FMM95" s="281"/>
      <c r="FMN95" s="276"/>
      <c r="FMO95" s="281"/>
      <c r="FMP95" s="276"/>
      <c r="FMQ95" s="281"/>
      <c r="FMR95" s="276"/>
      <c r="FMS95" s="281"/>
      <c r="FMT95" s="276"/>
      <c r="FMU95" s="281"/>
      <c r="FMV95" s="276"/>
      <c r="FMW95" s="281"/>
      <c r="FMX95" s="276"/>
      <c r="FMY95" s="281"/>
      <c r="FMZ95" s="276"/>
      <c r="FNA95" s="281"/>
      <c r="FNB95" s="276"/>
      <c r="FNC95" s="281"/>
      <c r="FND95" s="276"/>
      <c r="FNE95" s="281"/>
      <c r="FNF95" s="276"/>
      <c r="FNG95" s="281"/>
      <c r="FNH95" s="276"/>
      <c r="FNI95" s="281"/>
      <c r="FNJ95" s="276"/>
      <c r="FNK95" s="281"/>
      <c r="FNL95" s="276"/>
      <c r="FNM95" s="281"/>
      <c r="FNN95" s="276"/>
      <c r="FNO95" s="281"/>
      <c r="FNP95" s="276"/>
      <c r="FNQ95" s="281"/>
      <c r="FNR95" s="276"/>
      <c r="FNS95" s="281"/>
      <c r="FNT95" s="276"/>
      <c r="FNU95" s="281"/>
      <c r="FNV95" s="276"/>
      <c r="FNW95" s="281"/>
      <c r="FNX95" s="276"/>
      <c r="FNY95" s="281"/>
      <c r="FNZ95" s="276"/>
      <c r="FOA95" s="281"/>
      <c r="FOB95" s="276"/>
      <c r="FOC95" s="281"/>
      <c r="FOD95" s="276"/>
      <c r="FOE95" s="281"/>
      <c r="FOF95" s="276"/>
      <c r="FOG95" s="281"/>
      <c r="FOH95" s="276"/>
      <c r="FOI95" s="281"/>
      <c r="FOJ95" s="276"/>
      <c r="FOK95" s="281"/>
      <c r="FOL95" s="276"/>
      <c r="FOM95" s="281"/>
      <c r="FON95" s="276"/>
      <c r="FOO95" s="281"/>
      <c r="FOP95" s="276"/>
      <c r="FOQ95" s="281"/>
      <c r="FOR95" s="276"/>
      <c r="FOS95" s="281"/>
      <c r="FOT95" s="276"/>
      <c r="FOU95" s="281"/>
      <c r="FOV95" s="276"/>
      <c r="FOW95" s="281"/>
      <c r="FOX95" s="276"/>
      <c r="FOY95" s="281"/>
      <c r="FOZ95" s="276"/>
      <c r="FPA95" s="281"/>
      <c r="FPB95" s="276"/>
      <c r="FPC95" s="281"/>
      <c r="FPD95" s="276"/>
      <c r="FPE95" s="281"/>
      <c r="FPF95" s="276"/>
      <c r="FPG95" s="281"/>
      <c r="FPH95" s="276"/>
      <c r="FPI95" s="281"/>
      <c r="FPJ95" s="276"/>
      <c r="FPK95" s="281"/>
      <c r="FPL95" s="276"/>
      <c r="FPM95" s="281"/>
      <c r="FPN95" s="276"/>
      <c r="FPO95" s="281"/>
      <c r="FPP95" s="276"/>
      <c r="FPQ95" s="281"/>
      <c r="FPR95" s="276"/>
      <c r="FPS95" s="281"/>
      <c r="FPT95" s="276"/>
      <c r="FPU95" s="281"/>
      <c r="FPV95" s="276"/>
      <c r="FPW95" s="281"/>
      <c r="FPX95" s="276"/>
      <c r="FPY95" s="281"/>
      <c r="FPZ95" s="276"/>
      <c r="FQA95" s="281"/>
      <c r="FQB95" s="276"/>
      <c r="FQC95" s="281"/>
      <c r="FQD95" s="276"/>
      <c r="FQE95" s="281"/>
      <c r="FQF95" s="276"/>
      <c r="FQG95" s="281"/>
      <c r="FQH95" s="276"/>
      <c r="FQI95" s="281"/>
      <c r="FQJ95" s="276"/>
      <c r="FQK95" s="281"/>
      <c r="FQL95" s="276"/>
      <c r="FQM95" s="281"/>
      <c r="FQN95" s="276"/>
      <c r="FQO95" s="281"/>
      <c r="FQP95" s="276"/>
      <c r="FQQ95" s="281"/>
      <c r="FQR95" s="276"/>
      <c r="FQS95" s="281"/>
      <c r="FQT95" s="276"/>
      <c r="FQU95" s="281"/>
      <c r="FQV95" s="276"/>
      <c r="FQW95" s="281"/>
      <c r="FQX95" s="276"/>
      <c r="FQY95" s="281"/>
      <c r="FQZ95" s="276"/>
      <c r="FRA95" s="281"/>
      <c r="FRB95" s="276"/>
      <c r="FRC95" s="281"/>
      <c r="FRD95" s="276"/>
      <c r="FRE95" s="281"/>
      <c r="FRF95" s="276"/>
      <c r="FRG95" s="281"/>
      <c r="FRH95" s="276"/>
      <c r="FRI95" s="281"/>
      <c r="FRJ95" s="276"/>
      <c r="FRK95" s="281"/>
      <c r="FRL95" s="276"/>
      <c r="FRM95" s="281"/>
      <c r="FRN95" s="276"/>
      <c r="FRO95" s="281"/>
      <c r="FRP95" s="276"/>
      <c r="FRQ95" s="281"/>
      <c r="FRR95" s="276"/>
      <c r="FRS95" s="281"/>
      <c r="FRT95" s="276"/>
      <c r="FRU95" s="281"/>
      <c r="FRV95" s="276"/>
      <c r="FRW95" s="281"/>
      <c r="FRX95" s="276"/>
      <c r="FRY95" s="281"/>
      <c r="FRZ95" s="276"/>
      <c r="FSA95" s="281"/>
      <c r="FSB95" s="276"/>
      <c r="FSC95" s="281"/>
      <c r="FSD95" s="276"/>
      <c r="FSE95" s="281"/>
      <c r="FSF95" s="276"/>
      <c r="FSG95" s="281"/>
      <c r="FSH95" s="276"/>
      <c r="FSI95" s="281"/>
      <c r="FSJ95" s="276"/>
      <c r="FSK95" s="281"/>
      <c r="FSL95" s="276"/>
      <c r="FSM95" s="281"/>
      <c r="FSN95" s="276"/>
      <c r="FSO95" s="281"/>
      <c r="FSP95" s="276"/>
      <c r="FSQ95" s="281"/>
      <c r="FSR95" s="276"/>
      <c r="FSS95" s="281"/>
      <c r="FST95" s="276"/>
      <c r="FSU95" s="281"/>
      <c r="FSV95" s="276"/>
      <c r="FSW95" s="281"/>
      <c r="FSX95" s="276"/>
      <c r="FSY95" s="281"/>
      <c r="FSZ95" s="276"/>
      <c r="FTA95" s="281"/>
      <c r="FTB95" s="276"/>
      <c r="FTC95" s="281"/>
      <c r="FTD95" s="276"/>
      <c r="FTE95" s="281"/>
      <c r="FTF95" s="276"/>
      <c r="FTG95" s="281"/>
      <c r="FTH95" s="276"/>
      <c r="FTI95" s="281"/>
      <c r="FTJ95" s="276"/>
      <c r="FTK95" s="281"/>
      <c r="FTL95" s="276"/>
      <c r="FTM95" s="281"/>
      <c r="FTN95" s="276"/>
      <c r="FTO95" s="281"/>
      <c r="FTP95" s="276"/>
      <c r="FTQ95" s="281"/>
      <c r="FTR95" s="276"/>
      <c r="FTS95" s="281"/>
      <c r="FTT95" s="276"/>
      <c r="FTU95" s="281"/>
      <c r="FTV95" s="276"/>
      <c r="FTW95" s="281"/>
      <c r="FTX95" s="276"/>
      <c r="FTY95" s="281"/>
      <c r="FTZ95" s="276"/>
      <c r="FUA95" s="281"/>
      <c r="FUB95" s="276"/>
      <c r="FUC95" s="281"/>
      <c r="FUD95" s="276"/>
      <c r="FUE95" s="281"/>
      <c r="FUF95" s="276"/>
      <c r="FUG95" s="281"/>
      <c r="FUH95" s="276"/>
      <c r="FUI95" s="281"/>
      <c r="FUJ95" s="276"/>
      <c r="FUK95" s="281"/>
      <c r="FUL95" s="276"/>
      <c r="FUM95" s="281"/>
      <c r="FUN95" s="276"/>
      <c r="FUO95" s="281"/>
      <c r="FUP95" s="276"/>
      <c r="FUQ95" s="281"/>
      <c r="FUR95" s="276"/>
      <c r="FUS95" s="281"/>
      <c r="FUT95" s="276"/>
      <c r="FUU95" s="281"/>
      <c r="FUV95" s="276"/>
      <c r="FUW95" s="281"/>
      <c r="FUX95" s="276"/>
      <c r="FUY95" s="281"/>
      <c r="FUZ95" s="276"/>
      <c r="FVA95" s="281"/>
      <c r="FVB95" s="276"/>
      <c r="FVC95" s="281"/>
      <c r="FVD95" s="276"/>
      <c r="FVE95" s="281"/>
      <c r="FVF95" s="276"/>
      <c r="FVG95" s="281"/>
      <c r="FVH95" s="276"/>
      <c r="FVI95" s="281"/>
      <c r="FVJ95" s="276"/>
      <c r="FVK95" s="281"/>
      <c r="FVL95" s="276"/>
      <c r="FVM95" s="281"/>
      <c r="FVN95" s="276"/>
      <c r="FVO95" s="281"/>
      <c r="FVP95" s="276"/>
      <c r="FVQ95" s="281"/>
      <c r="FVR95" s="276"/>
      <c r="FVS95" s="281"/>
      <c r="FVT95" s="276"/>
      <c r="FVU95" s="281"/>
      <c r="FVV95" s="276"/>
      <c r="FVW95" s="281"/>
      <c r="FVX95" s="276"/>
      <c r="FVY95" s="281"/>
      <c r="FVZ95" s="276"/>
      <c r="FWA95" s="281"/>
      <c r="FWB95" s="276"/>
      <c r="FWC95" s="281"/>
      <c r="FWD95" s="276"/>
      <c r="FWE95" s="281"/>
      <c r="FWF95" s="276"/>
      <c r="FWG95" s="281"/>
      <c r="FWH95" s="276"/>
      <c r="FWI95" s="281"/>
      <c r="FWJ95" s="276"/>
      <c r="FWK95" s="281"/>
      <c r="FWL95" s="276"/>
      <c r="FWM95" s="281"/>
      <c r="FWN95" s="276"/>
      <c r="FWO95" s="281"/>
      <c r="FWP95" s="276"/>
      <c r="FWQ95" s="281"/>
      <c r="FWR95" s="276"/>
      <c r="FWS95" s="281"/>
      <c r="FWT95" s="276"/>
      <c r="FWU95" s="281"/>
      <c r="FWV95" s="276"/>
      <c r="FWW95" s="281"/>
      <c r="FWX95" s="276"/>
      <c r="FWY95" s="281"/>
      <c r="FWZ95" s="276"/>
      <c r="FXA95" s="281"/>
      <c r="FXB95" s="276"/>
      <c r="FXC95" s="281"/>
      <c r="FXD95" s="276"/>
      <c r="FXE95" s="281"/>
      <c r="FXF95" s="276"/>
      <c r="FXG95" s="281"/>
      <c r="FXH95" s="276"/>
      <c r="FXI95" s="281"/>
      <c r="FXJ95" s="276"/>
      <c r="FXK95" s="281"/>
      <c r="FXL95" s="276"/>
      <c r="FXM95" s="281"/>
      <c r="FXN95" s="276"/>
      <c r="FXO95" s="281"/>
      <c r="FXP95" s="276"/>
      <c r="FXQ95" s="281"/>
      <c r="FXR95" s="276"/>
      <c r="FXS95" s="281"/>
      <c r="FXT95" s="276"/>
      <c r="FXU95" s="281"/>
      <c r="FXV95" s="276"/>
      <c r="FXW95" s="281"/>
      <c r="FXX95" s="276"/>
      <c r="FXY95" s="281"/>
      <c r="FXZ95" s="276"/>
      <c r="FYA95" s="281"/>
      <c r="FYB95" s="276"/>
      <c r="FYC95" s="281"/>
      <c r="FYD95" s="276"/>
      <c r="FYE95" s="281"/>
      <c r="FYF95" s="276"/>
      <c r="FYG95" s="281"/>
      <c r="FYH95" s="276"/>
      <c r="FYI95" s="281"/>
      <c r="FYJ95" s="276"/>
      <c r="FYK95" s="281"/>
      <c r="FYL95" s="276"/>
      <c r="FYM95" s="281"/>
      <c r="FYN95" s="276"/>
      <c r="FYO95" s="281"/>
      <c r="FYP95" s="276"/>
      <c r="FYQ95" s="281"/>
      <c r="FYR95" s="276"/>
      <c r="FYS95" s="281"/>
      <c r="FYT95" s="276"/>
      <c r="FYU95" s="281"/>
      <c r="FYV95" s="276"/>
      <c r="FYW95" s="281"/>
      <c r="FYX95" s="276"/>
      <c r="FYY95" s="281"/>
      <c r="FYZ95" s="276"/>
      <c r="FZA95" s="281"/>
      <c r="FZB95" s="276"/>
      <c r="FZC95" s="281"/>
      <c r="FZD95" s="276"/>
      <c r="FZE95" s="281"/>
      <c r="FZF95" s="276"/>
      <c r="FZG95" s="281"/>
      <c r="FZH95" s="276"/>
      <c r="FZI95" s="281"/>
      <c r="FZJ95" s="276"/>
      <c r="FZK95" s="281"/>
      <c r="FZL95" s="276"/>
      <c r="FZM95" s="281"/>
      <c r="FZN95" s="276"/>
      <c r="FZO95" s="281"/>
      <c r="FZP95" s="276"/>
      <c r="FZQ95" s="281"/>
      <c r="FZR95" s="276"/>
      <c r="FZS95" s="281"/>
      <c r="FZT95" s="276"/>
      <c r="FZU95" s="281"/>
      <c r="FZV95" s="276"/>
      <c r="FZW95" s="281"/>
      <c r="FZX95" s="276"/>
      <c r="FZY95" s="281"/>
      <c r="FZZ95" s="276"/>
      <c r="GAA95" s="281"/>
      <c r="GAB95" s="276"/>
      <c r="GAC95" s="281"/>
      <c r="GAD95" s="276"/>
      <c r="GAE95" s="281"/>
      <c r="GAF95" s="276"/>
      <c r="GAG95" s="281"/>
      <c r="GAH95" s="276"/>
      <c r="GAI95" s="281"/>
      <c r="GAJ95" s="276"/>
      <c r="GAK95" s="281"/>
      <c r="GAL95" s="276"/>
      <c r="GAM95" s="281"/>
      <c r="GAN95" s="276"/>
      <c r="GAO95" s="281"/>
      <c r="GAP95" s="276"/>
      <c r="GAQ95" s="281"/>
      <c r="GAR95" s="276"/>
      <c r="GAS95" s="281"/>
      <c r="GAT95" s="276"/>
      <c r="GAU95" s="281"/>
      <c r="GAV95" s="276"/>
      <c r="GAW95" s="281"/>
      <c r="GAX95" s="276"/>
      <c r="GAY95" s="281"/>
      <c r="GAZ95" s="276"/>
      <c r="GBA95" s="281"/>
      <c r="GBB95" s="276"/>
      <c r="GBC95" s="281"/>
      <c r="GBD95" s="276"/>
      <c r="GBE95" s="281"/>
      <c r="GBF95" s="276"/>
      <c r="GBG95" s="281"/>
      <c r="GBH95" s="276"/>
      <c r="GBI95" s="281"/>
      <c r="GBJ95" s="276"/>
      <c r="GBK95" s="281"/>
      <c r="GBL95" s="276"/>
      <c r="GBM95" s="281"/>
      <c r="GBN95" s="276"/>
      <c r="GBO95" s="281"/>
      <c r="GBP95" s="276"/>
      <c r="GBQ95" s="281"/>
      <c r="GBR95" s="276"/>
      <c r="GBS95" s="281"/>
      <c r="GBT95" s="276"/>
      <c r="GBU95" s="281"/>
      <c r="GBV95" s="276"/>
      <c r="GBW95" s="281"/>
      <c r="GBX95" s="276"/>
      <c r="GBY95" s="281"/>
      <c r="GBZ95" s="276"/>
      <c r="GCA95" s="281"/>
      <c r="GCB95" s="276"/>
      <c r="GCC95" s="281"/>
      <c r="GCD95" s="276"/>
      <c r="GCE95" s="281"/>
      <c r="GCF95" s="276"/>
      <c r="GCG95" s="281"/>
      <c r="GCH95" s="276"/>
      <c r="GCI95" s="281"/>
      <c r="GCJ95" s="276"/>
      <c r="GCK95" s="281"/>
      <c r="GCL95" s="276"/>
      <c r="GCM95" s="281"/>
      <c r="GCN95" s="276"/>
      <c r="GCO95" s="281"/>
      <c r="GCP95" s="276"/>
      <c r="GCQ95" s="281"/>
      <c r="GCR95" s="276"/>
      <c r="GCS95" s="281"/>
      <c r="GCT95" s="276"/>
      <c r="GCU95" s="281"/>
      <c r="GCV95" s="276"/>
      <c r="GCW95" s="281"/>
      <c r="GCX95" s="276"/>
      <c r="GCY95" s="281"/>
      <c r="GCZ95" s="276"/>
      <c r="GDA95" s="281"/>
      <c r="GDB95" s="276"/>
      <c r="GDC95" s="281"/>
      <c r="GDD95" s="276"/>
      <c r="GDE95" s="281"/>
      <c r="GDF95" s="276"/>
      <c r="GDG95" s="281"/>
      <c r="GDH95" s="276"/>
      <c r="GDI95" s="281"/>
      <c r="GDJ95" s="276"/>
      <c r="GDK95" s="281"/>
      <c r="GDL95" s="276"/>
      <c r="GDM95" s="281"/>
      <c r="GDN95" s="276"/>
      <c r="GDO95" s="281"/>
      <c r="GDP95" s="276"/>
      <c r="GDQ95" s="281"/>
      <c r="GDR95" s="276"/>
      <c r="GDS95" s="281"/>
      <c r="GDT95" s="276"/>
      <c r="GDU95" s="281"/>
      <c r="GDV95" s="276"/>
      <c r="GDW95" s="281"/>
      <c r="GDX95" s="276"/>
      <c r="GDY95" s="281"/>
      <c r="GDZ95" s="276"/>
      <c r="GEA95" s="281"/>
      <c r="GEB95" s="276"/>
      <c r="GEC95" s="281"/>
      <c r="GED95" s="276"/>
      <c r="GEE95" s="281"/>
      <c r="GEF95" s="276"/>
      <c r="GEG95" s="281"/>
      <c r="GEH95" s="276"/>
      <c r="GEI95" s="281"/>
      <c r="GEJ95" s="276"/>
      <c r="GEK95" s="281"/>
      <c r="GEL95" s="276"/>
      <c r="GEM95" s="281"/>
      <c r="GEN95" s="276"/>
      <c r="GEO95" s="281"/>
      <c r="GEP95" s="276"/>
      <c r="GEQ95" s="281"/>
      <c r="GER95" s="276"/>
      <c r="GES95" s="281"/>
      <c r="GET95" s="276"/>
      <c r="GEU95" s="281"/>
      <c r="GEV95" s="276"/>
      <c r="GEW95" s="281"/>
      <c r="GEX95" s="276"/>
      <c r="GEY95" s="281"/>
      <c r="GEZ95" s="276"/>
      <c r="GFA95" s="281"/>
      <c r="GFB95" s="276"/>
      <c r="GFC95" s="281"/>
      <c r="GFD95" s="276"/>
      <c r="GFE95" s="281"/>
      <c r="GFF95" s="276"/>
      <c r="GFG95" s="281"/>
      <c r="GFH95" s="276"/>
      <c r="GFI95" s="281"/>
      <c r="GFJ95" s="276"/>
      <c r="GFK95" s="281"/>
      <c r="GFL95" s="276"/>
      <c r="GFM95" s="281"/>
      <c r="GFN95" s="276"/>
      <c r="GFO95" s="281"/>
      <c r="GFP95" s="276"/>
      <c r="GFQ95" s="281"/>
      <c r="GFR95" s="276"/>
      <c r="GFS95" s="281"/>
      <c r="GFT95" s="276"/>
      <c r="GFU95" s="281"/>
      <c r="GFV95" s="276"/>
      <c r="GFW95" s="281"/>
      <c r="GFX95" s="276"/>
      <c r="GFY95" s="281"/>
      <c r="GFZ95" s="276"/>
      <c r="GGA95" s="281"/>
      <c r="GGB95" s="276"/>
      <c r="GGC95" s="281"/>
      <c r="GGD95" s="276"/>
      <c r="GGE95" s="281"/>
      <c r="GGF95" s="276"/>
      <c r="GGG95" s="281"/>
      <c r="GGH95" s="276"/>
      <c r="GGI95" s="281"/>
      <c r="GGJ95" s="276"/>
      <c r="GGK95" s="281"/>
      <c r="GGL95" s="276"/>
      <c r="GGM95" s="281"/>
      <c r="GGN95" s="276"/>
      <c r="GGO95" s="281"/>
      <c r="GGP95" s="276"/>
      <c r="GGQ95" s="281"/>
      <c r="GGR95" s="276"/>
      <c r="GGS95" s="281"/>
      <c r="GGT95" s="276"/>
      <c r="GGU95" s="281"/>
      <c r="GGV95" s="276"/>
      <c r="GGW95" s="281"/>
      <c r="GGX95" s="276"/>
      <c r="GGY95" s="281"/>
      <c r="GGZ95" s="276"/>
      <c r="GHA95" s="281"/>
      <c r="GHB95" s="276"/>
      <c r="GHC95" s="281"/>
      <c r="GHD95" s="276"/>
      <c r="GHE95" s="281"/>
      <c r="GHF95" s="276"/>
      <c r="GHG95" s="281"/>
      <c r="GHH95" s="276"/>
      <c r="GHI95" s="281"/>
      <c r="GHJ95" s="276"/>
      <c r="GHK95" s="281"/>
      <c r="GHL95" s="276"/>
      <c r="GHM95" s="281"/>
      <c r="GHN95" s="276"/>
      <c r="GHO95" s="281"/>
      <c r="GHP95" s="276"/>
      <c r="GHQ95" s="281"/>
      <c r="GHR95" s="276"/>
      <c r="GHS95" s="281"/>
      <c r="GHT95" s="276"/>
      <c r="GHU95" s="281"/>
      <c r="GHV95" s="276"/>
      <c r="GHW95" s="281"/>
      <c r="GHX95" s="276"/>
      <c r="GHY95" s="281"/>
      <c r="GHZ95" s="276"/>
      <c r="GIA95" s="281"/>
      <c r="GIB95" s="276"/>
      <c r="GIC95" s="281"/>
      <c r="GID95" s="276"/>
      <c r="GIE95" s="281"/>
      <c r="GIF95" s="276"/>
      <c r="GIG95" s="281"/>
      <c r="GIH95" s="276"/>
      <c r="GII95" s="281"/>
      <c r="GIJ95" s="276"/>
      <c r="GIK95" s="281"/>
      <c r="GIL95" s="276"/>
      <c r="GIM95" s="281"/>
      <c r="GIN95" s="276"/>
      <c r="GIO95" s="281"/>
      <c r="GIP95" s="276"/>
      <c r="GIQ95" s="281"/>
      <c r="GIR95" s="276"/>
      <c r="GIS95" s="281"/>
      <c r="GIT95" s="276"/>
      <c r="GIU95" s="281"/>
      <c r="GIV95" s="276"/>
      <c r="GIW95" s="281"/>
      <c r="GIX95" s="276"/>
      <c r="GIY95" s="281"/>
      <c r="GIZ95" s="276"/>
      <c r="GJA95" s="281"/>
      <c r="GJB95" s="276"/>
      <c r="GJC95" s="281"/>
      <c r="GJD95" s="276"/>
      <c r="GJE95" s="281"/>
      <c r="GJF95" s="276"/>
      <c r="GJG95" s="281"/>
      <c r="GJH95" s="276"/>
      <c r="GJI95" s="281"/>
      <c r="GJJ95" s="276"/>
      <c r="GJK95" s="281"/>
      <c r="GJL95" s="276"/>
      <c r="GJM95" s="281"/>
      <c r="GJN95" s="276"/>
      <c r="GJO95" s="281"/>
      <c r="GJP95" s="276"/>
      <c r="GJQ95" s="281"/>
      <c r="GJR95" s="276"/>
      <c r="GJS95" s="281"/>
      <c r="GJT95" s="276"/>
      <c r="GJU95" s="281"/>
      <c r="GJV95" s="276"/>
      <c r="GJW95" s="281"/>
      <c r="GJX95" s="276"/>
      <c r="GJY95" s="281"/>
      <c r="GJZ95" s="276"/>
      <c r="GKA95" s="281"/>
      <c r="GKB95" s="276"/>
      <c r="GKC95" s="281"/>
      <c r="GKD95" s="276"/>
      <c r="GKE95" s="281"/>
      <c r="GKF95" s="276"/>
      <c r="GKG95" s="281"/>
      <c r="GKH95" s="276"/>
      <c r="GKI95" s="281"/>
      <c r="GKJ95" s="276"/>
      <c r="GKK95" s="281"/>
      <c r="GKL95" s="276"/>
      <c r="GKM95" s="281"/>
      <c r="GKN95" s="276"/>
      <c r="GKO95" s="281"/>
      <c r="GKP95" s="276"/>
      <c r="GKQ95" s="281"/>
      <c r="GKR95" s="276"/>
      <c r="GKS95" s="281"/>
      <c r="GKT95" s="276"/>
      <c r="GKU95" s="281"/>
      <c r="GKV95" s="276"/>
      <c r="GKW95" s="281"/>
      <c r="GKX95" s="276"/>
      <c r="GKY95" s="281"/>
      <c r="GKZ95" s="276"/>
      <c r="GLA95" s="281"/>
      <c r="GLB95" s="276"/>
      <c r="GLC95" s="281"/>
      <c r="GLD95" s="276"/>
      <c r="GLE95" s="281"/>
      <c r="GLF95" s="276"/>
      <c r="GLG95" s="281"/>
      <c r="GLH95" s="276"/>
      <c r="GLI95" s="281"/>
      <c r="GLJ95" s="276"/>
      <c r="GLK95" s="281"/>
      <c r="GLL95" s="276"/>
      <c r="GLM95" s="281"/>
      <c r="GLN95" s="276"/>
      <c r="GLO95" s="281"/>
      <c r="GLP95" s="276"/>
      <c r="GLQ95" s="281"/>
      <c r="GLR95" s="276"/>
      <c r="GLS95" s="281"/>
      <c r="GLT95" s="276"/>
      <c r="GLU95" s="281"/>
      <c r="GLV95" s="276"/>
      <c r="GLW95" s="281"/>
      <c r="GLX95" s="276"/>
      <c r="GLY95" s="281"/>
      <c r="GLZ95" s="276"/>
      <c r="GMA95" s="281"/>
      <c r="GMB95" s="276"/>
      <c r="GMC95" s="281"/>
      <c r="GMD95" s="276"/>
      <c r="GME95" s="281"/>
      <c r="GMF95" s="276"/>
      <c r="GMG95" s="281"/>
      <c r="GMH95" s="276"/>
      <c r="GMI95" s="281"/>
      <c r="GMJ95" s="276"/>
      <c r="GMK95" s="281"/>
      <c r="GML95" s="276"/>
      <c r="GMM95" s="281"/>
      <c r="GMN95" s="276"/>
      <c r="GMO95" s="281"/>
      <c r="GMP95" s="276"/>
      <c r="GMQ95" s="281"/>
      <c r="GMR95" s="276"/>
      <c r="GMS95" s="281"/>
      <c r="GMT95" s="276"/>
      <c r="GMU95" s="281"/>
      <c r="GMV95" s="276"/>
      <c r="GMW95" s="281"/>
      <c r="GMX95" s="276"/>
      <c r="GMY95" s="281"/>
      <c r="GMZ95" s="276"/>
      <c r="GNA95" s="281"/>
      <c r="GNB95" s="276"/>
      <c r="GNC95" s="281"/>
      <c r="GND95" s="276"/>
      <c r="GNE95" s="281"/>
      <c r="GNF95" s="276"/>
      <c r="GNG95" s="281"/>
      <c r="GNH95" s="276"/>
      <c r="GNI95" s="281"/>
      <c r="GNJ95" s="276"/>
      <c r="GNK95" s="281"/>
      <c r="GNL95" s="276"/>
      <c r="GNM95" s="281"/>
      <c r="GNN95" s="276"/>
      <c r="GNO95" s="281"/>
      <c r="GNP95" s="276"/>
      <c r="GNQ95" s="281"/>
      <c r="GNR95" s="276"/>
      <c r="GNS95" s="281"/>
      <c r="GNT95" s="276"/>
      <c r="GNU95" s="281"/>
      <c r="GNV95" s="276"/>
      <c r="GNW95" s="281"/>
      <c r="GNX95" s="276"/>
      <c r="GNY95" s="281"/>
      <c r="GNZ95" s="276"/>
      <c r="GOA95" s="281"/>
      <c r="GOB95" s="276"/>
      <c r="GOC95" s="281"/>
      <c r="GOD95" s="276"/>
      <c r="GOE95" s="281"/>
      <c r="GOF95" s="276"/>
      <c r="GOG95" s="281"/>
      <c r="GOH95" s="276"/>
      <c r="GOI95" s="281"/>
      <c r="GOJ95" s="276"/>
      <c r="GOK95" s="281"/>
      <c r="GOL95" s="276"/>
      <c r="GOM95" s="281"/>
      <c r="GON95" s="276"/>
      <c r="GOO95" s="281"/>
      <c r="GOP95" s="276"/>
      <c r="GOQ95" s="281"/>
      <c r="GOR95" s="276"/>
      <c r="GOS95" s="281"/>
      <c r="GOT95" s="276"/>
      <c r="GOU95" s="281"/>
      <c r="GOV95" s="276"/>
      <c r="GOW95" s="281"/>
      <c r="GOX95" s="276"/>
      <c r="GOY95" s="281"/>
      <c r="GOZ95" s="276"/>
      <c r="GPA95" s="281"/>
      <c r="GPB95" s="276"/>
      <c r="GPC95" s="281"/>
      <c r="GPD95" s="276"/>
      <c r="GPE95" s="281"/>
      <c r="GPF95" s="276"/>
      <c r="GPG95" s="281"/>
      <c r="GPH95" s="276"/>
      <c r="GPI95" s="281"/>
      <c r="GPJ95" s="276"/>
      <c r="GPK95" s="281"/>
      <c r="GPL95" s="276"/>
      <c r="GPM95" s="281"/>
      <c r="GPN95" s="276"/>
      <c r="GPO95" s="281"/>
      <c r="GPP95" s="276"/>
      <c r="GPQ95" s="281"/>
      <c r="GPR95" s="276"/>
      <c r="GPS95" s="281"/>
      <c r="GPT95" s="276"/>
      <c r="GPU95" s="281"/>
      <c r="GPV95" s="276"/>
      <c r="GPW95" s="281"/>
      <c r="GPX95" s="276"/>
      <c r="GPY95" s="281"/>
      <c r="GPZ95" s="276"/>
      <c r="GQA95" s="281"/>
      <c r="GQB95" s="276"/>
      <c r="GQC95" s="281"/>
      <c r="GQD95" s="276"/>
      <c r="GQE95" s="281"/>
      <c r="GQF95" s="276"/>
      <c r="GQG95" s="281"/>
      <c r="GQH95" s="276"/>
      <c r="GQI95" s="281"/>
      <c r="GQJ95" s="276"/>
      <c r="GQK95" s="281"/>
      <c r="GQL95" s="276"/>
      <c r="GQM95" s="281"/>
      <c r="GQN95" s="276"/>
      <c r="GQO95" s="281"/>
      <c r="GQP95" s="276"/>
      <c r="GQQ95" s="281"/>
      <c r="GQR95" s="276"/>
      <c r="GQS95" s="281"/>
      <c r="GQT95" s="276"/>
      <c r="GQU95" s="281"/>
      <c r="GQV95" s="276"/>
      <c r="GQW95" s="281"/>
      <c r="GQX95" s="276"/>
      <c r="GQY95" s="281"/>
      <c r="GQZ95" s="276"/>
      <c r="GRA95" s="281"/>
      <c r="GRB95" s="276"/>
      <c r="GRC95" s="281"/>
      <c r="GRD95" s="276"/>
      <c r="GRE95" s="281"/>
      <c r="GRF95" s="276"/>
      <c r="GRG95" s="281"/>
      <c r="GRH95" s="276"/>
      <c r="GRI95" s="281"/>
      <c r="GRJ95" s="276"/>
      <c r="GRK95" s="281"/>
      <c r="GRL95" s="276"/>
      <c r="GRM95" s="281"/>
      <c r="GRN95" s="276"/>
      <c r="GRO95" s="281"/>
      <c r="GRP95" s="276"/>
      <c r="GRQ95" s="281"/>
      <c r="GRR95" s="276"/>
      <c r="GRS95" s="281"/>
      <c r="GRT95" s="276"/>
      <c r="GRU95" s="281"/>
      <c r="GRV95" s="276"/>
      <c r="GRW95" s="281"/>
      <c r="GRX95" s="276"/>
      <c r="GRY95" s="281"/>
      <c r="GRZ95" s="276"/>
      <c r="GSA95" s="281"/>
      <c r="GSB95" s="276"/>
      <c r="GSC95" s="281"/>
      <c r="GSD95" s="276"/>
      <c r="GSE95" s="281"/>
      <c r="GSF95" s="276"/>
      <c r="GSG95" s="281"/>
      <c r="GSH95" s="276"/>
      <c r="GSI95" s="281"/>
      <c r="GSJ95" s="276"/>
      <c r="GSK95" s="281"/>
      <c r="GSL95" s="276"/>
      <c r="GSM95" s="281"/>
      <c r="GSN95" s="276"/>
      <c r="GSO95" s="281"/>
      <c r="GSP95" s="276"/>
      <c r="GSQ95" s="281"/>
      <c r="GSR95" s="276"/>
      <c r="GSS95" s="281"/>
      <c r="GST95" s="276"/>
      <c r="GSU95" s="281"/>
      <c r="GSV95" s="276"/>
      <c r="GSW95" s="281"/>
      <c r="GSX95" s="276"/>
      <c r="GSY95" s="281"/>
      <c r="GSZ95" s="276"/>
      <c r="GTA95" s="281"/>
      <c r="GTB95" s="276"/>
      <c r="GTC95" s="281"/>
      <c r="GTD95" s="276"/>
      <c r="GTE95" s="281"/>
      <c r="GTF95" s="276"/>
      <c r="GTG95" s="281"/>
      <c r="GTH95" s="276"/>
      <c r="GTI95" s="281"/>
      <c r="GTJ95" s="276"/>
      <c r="GTK95" s="281"/>
      <c r="GTL95" s="276"/>
      <c r="GTM95" s="281"/>
      <c r="GTN95" s="276"/>
      <c r="GTO95" s="281"/>
      <c r="GTP95" s="276"/>
      <c r="GTQ95" s="281"/>
      <c r="GTR95" s="276"/>
      <c r="GTS95" s="281"/>
      <c r="GTT95" s="276"/>
      <c r="GTU95" s="281"/>
      <c r="GTV95" s="276"/>
      <c r="GTW95" s="281"/>
      <c r="GTX95" s="276"/>
      <c r="GTY95" s="281"/>
      <c r="GTZ95" s="276"/>
      <c r="GUA95" s="281"/>
      <c r="GUB95" s="276"/>
      <c r="GUC95" s="281"/>
      <c r="GUD95" s="276"/>
      <c r="GUE95" s="281"/>
      <c r="GUF95" s="276"/>
      <c r="GUG95" s="281"/>
      <c r="GUH95" s="276"/>
      <c r="GUI95" s="281"/>
      <c r="GUJ95" s="276"/>
      <c r="GUK95" s="281"/>
      <c r="GUL95" s="276"/>
      <c r="GUM95" s="281"/>
      <c r="GUN95" s="276"/>
      <c r="GUO95" s="281"/>
      <c r="GUP95" s="276"/>
      <c r="GUQ95" s="281"/>
      <c r="GUR95" s="276"/>
      <c r="GUS95" s="281"/>
      <c r="GUT95" s="276"/>
      <c r="GUU95" s="281"/>
      <c r="GUV95" s="276"/>
      <c r="GUW95" s="281"/>
      <c r="GUX95" s="276"/>
      <c r="GUY95" s="281"/>
      <c r="GUZ95" s="276"/>
      <c r="GVA95" s="281"/>
      <c r="GVB95" s="276"/>
      <c r="GVC95" s="281"/>
      <c r="GVD95" s="276"/>
      <c r="GVE95" s="281"/>
      <c r="GVF95" s="276"/>
      <c r="GVG95" s="281"/>
      <c r="GVH95" s="276"/>
      <c r="GVI95" s="281"/>
      <c r="GVJ95" s="276"/>
      <c r="GVK95" s="281"/>
      <c r="GVL95" s="276"/>
      <c r="GVM95" s="281"/>
      <c r="GVN95" s="276"/>
      <c r="GVO95" s="281"/>
      <c r="GVP95" s="276"/>
      <c r="GVQ95" s="281"/>
      <c r="GVR95" s="276"/>
      <c r="GVS95" s="281"/>
      <c r="GVT95" s="276"/>
      <c r="GVU95" s="281"/>
      <c r="GVV95" s="276"/>
      <c r="GVW95" s="281"/>
      <c r="GVX95" s="276"/>
      <c r="GVY95" s="281"/>
      <c r="GVZ95" s="276"/>
      <c r="GWA95" s="281"/>
      <c r="GWB95" s="276"/>
      <c r="GWC95" s="281"/>
      <c r="GWD95" s="276"/>
      <c r="GWE95" s="281"/>
      <c r="GWF95" s="276"/>
      <c r="GWG95" s="281"/>
      <c r="GWH95" s="276"/>
      <c r="GWI95" s="281"/>
      <c r="GWJ95" s="276"/>
      <c r="GWK95" s="281"/>
      <c r="GWL95" s="276"/>
      <c r="GWM95" s="281"/>
      <c r="GWN95" s="276"/>
      <c r="GWO95" s="281"/>
      <c r="GWP95" s="276"/>
      <c r="GWQ95" s="281"/>
      <c r="GWR95" s="276"/>
      <c r="GWS95" s="281"/>
      <c r="GWT95" s="276"/>
      <c r="GWU95" s="281"/>
      <c r="GWV95" s="276"/>
      <c r="GWW95" s="281"/>
      <c r="GWX95" s="276"/>
      <c r="GWY95" s="281"/>
      <c r="GWZ95" s="276"/>
      <c r="GXA95" s="281"/>
      <c r="GXB95" s="276"/>
      <c r="GXC95" s="281"/>
      <c r="GXD95" s="276"/>
      <c r="GXE95" s="281"/>
      <c r="GXF95" s="276"/>
      <c r="GXG95" s="281"/>
      <c r="GXH95" s="276"/>
      <c r="GXI95" s="281"/>
      <c r="GXJ95" s="276"/>
      <c r="GXK95" s="281"/>
      <c r="GXL95" s="276"/>
      <c r="GXM95" s="281"/>
      <c r="GXN95" s="276"/>
      <c r="GXO95" s="281"/>
      <c r="GXP95" s="276"/>
      <c r="GXQ95" s="281"/>
      <c r="GXR95" s="276"/>
      <c r="GXS95" s="281"/>
      <c r="GXT95" s="276"/>
      <c r="GXU95" s="281"/>
      <c r="GXV95" s="276"/>
      <c r="GXW95" s="281"/>
      <c r="GXX95" s="276"/>
      <c r="GXY95" s="281"/>
      <c r="GXZ95" s="276"/>
      <c r="GYA95" s="281"/>
      <c r="GYB95" s="276"/>
      <c r="GYC95" s="281"/>
      <c r="GYD95" s="276"/>
      <c r="GYE95" s="281"/>
      <c r="GYF95" s="276"/>
      <c r="GYG95" s="281"/>
      <c r="GYH95" s="276"/>
      <c r="GYI95" s="281"/>
      <c r="GYJ95" s="276"/>
      <c r="GYK95" s="281"/>
      <c r="GYL95" s="276"/>
      <c r="GYM95" s="281"/>
      <c r="GYN95" s="276"/>
      <c r="GYO95" s="281"/>
      <c r="GYP95" s="276"/>
      <c r="GYQ95" s="281"/>
      <c r="GYR95" s="276"/>
      <c r="GYS95" s="281"/>
      <c r="GYT95" s="276"/>
      <c r="GYU95" s="281"/>
      <c r="GYV95" s="276"/>
      <c r="GYW95" s="281"/>
      <c r="GYX95" s="276"/>
      <c r="GYY95" s="281"/>
      <c r="GYZ95" s="276"/>
      <c r="GZA95" s="281"/>
      <c r="GZB95" s="276"/>
      <c r="GZC95" s="281"/>
      <c r="GZD95" s="276"/>
      <c r="GZE95" s="281"/>
      <c r="GZF95" s="276"/>
      <c r="GZG95" s="281"/>
      <c r="GZH95" s="276"/>
      <c r="GZI95" s="281"/>
      <c r="GZJ95" s="276"/>
      <c r="GZK95" s="281"/>
      <c r="GZL95" s="276"/>
      <c r="GZM95" s="281"/>
      <c r="GZN95" s="276"/>
      <c r="GZO95" s="281"/>
      <c r="GZP95" s="276"/>
      <c r="GZQ95" s="281"/>
      <c r="GZR95" s="276"/>
      <c r="GZS95" s="281"/>
      <c r="GZT95" s="276"/>
      <c r="GZU95" s="281"/>
      <c r="GZV95" s="276"/>
      <c r="GZW95" s="281"/>
      <c r="GZX95" s="276"/>
      <c r="GZY95" s="281"/>
      <c r="GZZ95" s="276"/>
      <c r="HAA95" s="281"/>
      <c r="HAB95" s="276"/>
      <c r="HAC95" s="281"/>
      <c r="HAD95" s="276"/>
      <c r="HAE95" s="281"/>
      <c r="HAF95" s="276"/>
      <c r="HAG95" s="281"/>
      <c r="HAH95" s="276"/>
      <c r="HAI95" s="281"/>
      <c r="HAJ95" s="276"/>
      <c r="HAK95" s="281"/>
      <c r="HAL95" s="276"/>
      <c r="HAM95" s="281"/>
      <c r="HAN95" s="276"/>
      <c r="HAO95" s="281"/>
      <c r="HAP95" s="276"/>
      <c r="HAQ95" s="281"/>
      <c r="HAR95" s="276"/>
      <c r="HAS95" s="281"/>
      <c r="HAT95" s="276"/>
      <c r="HAU95" s="281"/>
      <c r="HAV95" s="276"/>
      <c r="HAW95" s="281"/>
      <c r="HAX95" s="276"/>
      <c r="HAY95" s="281"/>
      <c r="HAZ95" s="276"/>
      <c r="HBA95" s="281"/>
      <c r="HBB95" s="276"/>
      <c r="HBC95" s="281"/>
      <c r="HBD95" s="276"/>
      <c r="HBE95" s="281"/>
      <c r="HBF95" s="276"/>
      <c r="HBG95" s="281"/>
      <c r="HBH95" s="276"/>
      <c r="HBI95" s="281"/>
      <c r="HBJ95" s="276"/>
      <c r="HBK95" s="281"/>
      <c r="HBL95" s="276"/>
      <c r="HBM95" s="281"/>
      <c r="HBN95" s="276"/>
      <c r="HBO95" s="281"/>
      <c r="HBP95" s="276"/>
      <c r="HBQ95" s="281"/>
      <c r="HBR95" s="276"/>
      <c r="HBS95" s="281"/>
      <c r="HBT95" s="276"/>
      <c r="HBU95" s="281"/>
      <c r="HBV95" s="276"/>
      <c r="HBW95" s="281"/>
      <c r="HBX95" s="276"/>
      <c r="HBY95" s="281"/>
      <c r="HBZ95" s="276"/>
      <c r="HCA95" s="281"/>
      <c r="HCB95" s="276"/>
      <c r="HCC95" s="281"/>
      <c r="HCD95" s="276"/>
      <c r="HCE95" s="281"/>
      <c r="HCF95" s="276"/>
      <c r="HCG95" s="281"/>
      <c r="HCH95" s="276"/>
      <c r="HCI95" s="281"/>
      <c r="HCJ95" s="276"/>
      <c r="HCK95" s="281"/>
      <c r="HCL95" s="276"/>
      <c r="HCM95" s="281"/>
      <c r="HCN95" s="276"/>
      <c r="HCO95" s="281"/>
      <c r="HCP95" s="276"/>
      <c r="HCQ95" s="281"/>
      <c r="HCR95" s="276"/>
      <c r="HCS95" s="281"/>
      <c r="HCT95" s="276"/>
      <c r="HCU95" s="281"/>
      <c r="HCV95" s="276"/>
      <c r="HCW95" s="281"/>
      <c r="HCX95" s="276"/>
      <c r="HCY95" s="281"/>
      <c r="HCZ95" s="276"/>
      <c r="HDA95" s="281"/>
      <c r="HDB95" s="276"/>
      <c r="HDC95" s="281"/>
      <c r="HDD95" s="276"/>
      <c r="HDE95" s="281"/>
      <c r="HDF95" s="276"/>
      <c r="HDG95" s="281"/>
      <c r="HDH95" s="276"/>
      <c r="HDI95" s="281"/>
      <c r="HDJ95" s="276"/>
      <c r="HDK95" s="281"/>
      <c r="HDL95" s="276"/>
      <c r="HDM95" s="281"/>
      <c r="HDN95" s="276"/>
      <c r="HDO95" s="281"/>
      <c r="HDP95" s="276"/>
      <c r="HDQ95" s="281"/>
      <c r="HDR95" s="276"/>
      <c r="HDS95" s="281"/>
      <c r="HDT95" s="276"/>
      <c r="HDU95" s="281"/>
      <c r="HDV95" s="276"/>
      <c r="HDW95" s="281"/>
      <c r="HDX95" s="276"/>
      <c r="HDY95" s="281"/>
      <c r="HDZ95" s="276"/>
      <c r="HEA95" s="281"/>
      <c r="HEB95" s="276"/>
      <c r="HEC95" s="281"/>
      <c r="HED95" s="276"/>
      <c r="HEE95" s="281"/>
      <c r="HEF95" s="276"/>
      <c r="HEG95" s="281"/>
      <c r="HEH95" s="276"/>
      <c r="HEI95" s="281"/>
      <c r="HEJ95" s="276"/>
      <c r="HEK95" s="281"/>
      <c r="HEL95" s="276"/>
      <c r="HEM95" s="281"/>
      <c r="HEN95" s="276"/>
      <c r="HEO95" s="281"/>
      <c r="HEP95" s="276"/>
      <c r="HEQ95" s="281"/>
      <c r="HER95" s="276"/>
      <c r="HES95" s="281"/>
      <c r="HET95" s="276"/>
      <c r="HEU95" s="281"/>
      <c r="HEV95" s="276"/>
      <c r="HEW95" s="281"/>
      <c r="HEX95" s="276"/>
      <c r="HEY95" s="281"/>
      <c r="HEZ95" s="276"/>
      <c r="HFA95" s="281"/>
      <c r="HFB95" s="276"/>
      <c r="HFC95" s="281"/>
      <c r="HFD95" s="276"/>
      <c r="HFE95" s="281"/>
      <c r="HFF95" s="276"/>
      <c r="HFG95" s="281"/>
      <c r="HFH95" s="276"/>
      <c r="HFI95" s="281"/>
      <c r="HFJ95" s="276"/>
      <c r="HFK95" s="281"/>
      <c r="HFL95" s="276"/>
      <c r="HFM95" s="281"/>
      <c r="HFN95" s="276"/>
      <c r="HFO95" s="281"/>
      <c r="HFP95" s="276"/>
      <c r="HFQ95" s="281"/>
      <c r="HFR95" s="276"/>
      <c r="HFS95" s="281"/>
      <c r="HFT95" s="276"/>
      <c r="HFU95" s="281"/>
      <c r="HFV95" s="276"/>
      <c r="HFW95" s="281"/>
      <c r="HFX95" s="276"/>
      <c r="HFY95" s="281"/>
      <c r="HFZ95" s="276"/>
      <c r="HGA95" s="281"/>
      <c r="HGB95" s="276"/>
      <c r="HGC95" s="281"/>
      <c r="HGD95" s="276"/>
      <c r="HGE95" s="281"/>
      <c r="HGF95" s="276"/>
      <c r="HGG95" s="281"/>
      <c r="HGH95" s="276"/>
      <c r="HGI95" s="281"/>
      <c r="HGJ95" s="276"/>
      <c r="HGK95" s="281"/>
      <c r="HGL95" s="276"/>
      <c r="HGM95" s="281"/>
      <c r="HGN95" s="276"/>
      <c r="HGO95" s="281"/>
      <c r="HGP95" s="276"/>
      <c r="HGQ95" s="281"/>
      <c r="HGR95" s="276"/>
      <c r="HGS95" s="281"/>
      <c r="HGT95" s="276"/>
      <c r="HGU95" s="281"/>
      <c r="HGV95" s="276"/>
      <c r="HGW95" s="281"/>
      <c r="HGX95" s="276"/>
      <c r="HGY95" s="281"/>
      <c r="HGZ95" s="276"/>
      <c r="HHA95" s="281"/>
      <c r="HHB95" s="276"/>
      <c r="HHC95" s="281"/>
      <c r="HHD95" s="276"/>
      <c r="HHE95" s="281"/>
      <c r="HHF95" s="276"/>
      <c r="HHG95" s="281"/>
      <c r="HHH95" s="276"/>
      <c r="HHI95" s="281"/>
      <c r="HHJ95" s="276"/>
      <c r="HHK95" s="281"/>
      <c r="HHL95" s="276"/>
      <c r="HHM95" s="281"/>
      <c r="HHN95" s="276"/>
      <c r="HHO95" s="281"/>
      <c r="HHP95" s="276"/>
      <c r="HHQ95" s="281"/>
      <c r="HHR95" s="276"/>
      <c r="HHS95" s="281"/>
      <c r="HHT95" s="276"/>
      <c r="HHU95" s="281"/>
      <c r="HHV95" s="276"/>
      <c r="HHW95" s="281"/>
      <c r="HHX95" s="276"/>
      <c r="HHY95" s="281"/>
      <c r="HHZ95" s="276"/>
      <c r="HIA95" s="281"/>
      <c r="HIB95" s="276"/>
      <c r="HIC95" s="281"/>
      <c r="HID95" s="276"/>
      <c r="HIE95" s="281"/>
      <c r="HIF95" s="276"/>
      <c r="HIG95" s="281"/>
      <c r="HIH95" s="276"/>
      <c r="HII95" s="281"/>
      <c r="HIJ95" s="276"/>
      <c r="HIK95" s="281"/>
      <c r="HIL95" s="276"/>
      <c r="HIM95" s="281"/>
      <c r="HIN95" s="276"/>
      <c r="HIO95" s="281"/>
      <c r="HIP95" s="276"/>
      <c r="HIQ95" s="281"/>
      <c r="HIR95" s="276"/>
      <c r="HIS95" s="281"/>
      <c r="HIT95" s="276"/>
      <c r="HIU95" s="281"/>
      <c r="HIV95" s="276"/>
      <c r="HIW95" s="281"/>
      <c r="HIX95" s="276"/>
      <c r="HIY95" s="281"/>
      <c r="HIZ95" s="276"/>
      <c r="HJA95" s="281"/>
      <c r="HJB95" s="276"/>
      <c r="HJC95" s="281"/>
      <c r="HJD95" s="276"/>
      <c r="HJE95" s="281"/>
      <c r="HJF95" s="276"/>
      <c r="HJG95" s="281"/>
      <c r="HJH95" s="276"/>
      <c r="HJI95" s="281"/>
      <c r="HJJ95" s="276"/>
      <c r="HJK95" s="281"/>
      <c r="HJL95" s="276"/>
      <c r="HJM95" s="281"/>
      <c r="HJN95" s="276"/>
      <c r="HJO95" s="281"/>
      <c r="HJP95" s="276"/>
      <c r="HJQ95" s="281"/>
      <c r="HJR95" s="276"/>
      <c r="HJS95" s="281"/>
      <c r="HJT95" s="276"/>
      <c r="HJU95" s="281"/>
      <c r="HJV95" s="276"/>
      <c r="HJW95" s="281"/>
      <c r="HJX95" s="276"/>
      <c r="HJY95" s="281"/>
      <c r="HJZ95" s="276"/>
      <c r="HKA95" s="281"/>
      <c r="HKB95" s="276"/>
      <c r="HKC95" s="281"/>
      <c r="HKD95" s="276"/>
      <c r="HKE95" s="281"/>
      <c r="HKF95" s="276"/>
      <c r="HKG95" s="281"/>
      <c r="HKH95" s="276"/>
      <c r="HKI95" s="281"/>
      <c r="HKJ95" s="276"/>
      <c r="HKK95" s="281"/>
      <c r="HKL95" s="276"/>
      <c r="HKM95" s="281"/>
      <c r="HKN95" s="276"/>
      <c r="HKO95" s="281"/>
      <c r="HKP95" s="276"/>
      <c r="HKQ95" s="281"/>
      <c r="HKR95" s="276"/>
      <c r="HKS95" s="281"/>
      <c r="HKT95" s="276"/>
      <c r="HKU95" s="281"/>
      <c r="HKV95" s="276"/>
      <c r="HKW95" s="281"/>
      <c r="HKX95" s="276"/>
      <c r="HKY95" s="281"/>
      <c r="HKZ95" s="276"/>
      <c r="HLA95" s="281"/>
      <c r="HLB95" s="276"/>
      <c r="HLC95" s="281"/>
      <c r="HLD95" s="276"/>
      <c r="HLE95" s="281"/>
      <c r="HLF95" s="276"/>
      <c r="HLG95" s="281"/>
      <c r="HLH95" s="276"/>
      <c r="HLI95" s="281"/>
      <c r="HLJ95" s="276"/>
      <c r="HLK95" s="281"/>
      <c r="HLL95" s="276"/>
      <c r="HLM95" s="281"/>
      <c r="HLN95" s="276"/>
      <c r="HLO95" s="281"/>
      <c r="HLP95" s="276"/>
      <c r="HLQ95" s="281"/>
      <c r="HLR95" s="276"/>
      <c r="HLS95" s="281"/>
      <c r="HLT95" s="276"/>
      <c r="HLU95" s="281"/>
      <c r="HLV95" s="276"/>
      <c r="HLW95" s="281"/>
      <c r="HLX95" s="276"/>
      <c r="HLY95" s="281"/>
      <c r="HLZ95" s="276"/>
      <c r="HMA95" s="281"/>
      <c r="HMB95" s="276"/>
      <c r="HMC95" s="281"/>
      <c r="HMD95" s="276"/>
      <c r="HME95" s="281"/>
      <c r="HMF95" s="276"/>
      <c r="HMG95" s="281"/>
      <c r="HMH95" s="276"/>
      <c r="HMI95" s="281"/>
      <c r="HMJ95" s="276"/>
      <c r="HMK95" s="281"/>
      <c r="HML95" s="276"/>
      <c r="HMM95" s="281"/>
      <c r="HMN95" s="276"/>
      <c r="HMO95" s="281"/>
      <c r="HMP95" s="276"/>
      <c r="HMQ95" s="281"/>
      <c r="HMR95" s="276"/>
      <c r="HMS95" s="281"/>
      <c r="HMT95" s="276"/>
      <c r="HMU95" s="281"/>
      <c r="HMV95" s="276"/>
      <c r="HMW95" s="281"/>
      <c r="HMX95" s="276"/>
      <c r="HMY95" s="281"/>
      <c r="HMZ95" s="276"/>
      <c r="HNA95" s="281"/>
      <c r="HNB95" s="276"/>
      <c r="HNC95" s="281"/>
      <c r="HND95" s="276"/>
      <c r="HNE95" s="281"/>
      <c r="HNF95" s="276"/>
      <c r="HNG95" s="281"/>
      <c r="HNH95" s="276"/>
      <c r="HNI95" s="281"/>
      <c r="HNJ95" s="276"/>
      <c r="HNK95" s="281"/>
      <c r="HNL95" s="276"/>
      <c r="HNM95" s="281"/>
      <c r="HNN95" s="276"/>
      <c r="HNO95" s="281"/>
      <c r="HNP95" s="276"/>
      <c r="HNQ95" s="281"/>
      <c r="HNR95" s="276"/>
      <c r="HNS95" s="281"/>
      <c r="HNT95" s="276"/>
      <c r="HNU95" s="281"/>
      <c r="HNV95" s="276"/>
      <c r="HNW95" s="281"/>
      <c r="HNX95" s="276"/>
      <c r="HNY95" s="281"/>
      <c r="HNZ95" s="276"/>
      <c r="HOA95" s="281"/>
      <c r="HOB95" s="276"/>
      <c r="HOC95" s="281"/>
      <c r="HOD95" s="276"/>
      <c r="HOE95" s="281"/>
      <c r="HOF95" s="276"/>
      <c r="HOG95" s="281"/>
      <c r="HOH95" s="276"/>
      <c r="HOI95" s="281"/>
      <c r="HOJ95" s="276"/>
      <c r="HOK95" s="281"/>
      <c r="HOL95" s="276"/>
      <c r="HOM95" s="281"/>
      <c r="HON95" s="276"/>
      <c r="HOO95" s="281"/>
      <c r="HOP95" s="276"/>
      <c r="HOQ95" s="281"/>
      <c r="HOR95" s="276"/>
      <c r="HOS95" s="281"/>
      <c r="HOT95" s="276"/>
      <c r="HOU95" s="281"/>
      <c r="HOV95" s="276"/>
      <c r="HOW95" s="281"/>
      <c r="HOX95" s="276"/>
      <c r="HOY95" s="281"/>
      <c r="HOZ95" s="276"/>
      <c r="HPA95" s="281"/>
      <c r="HPB95" s="276"/>
      <c r="HPC95" s="281"/>
      <c r="HPD95" s="276"/>
      <c r="HPE95" s="281"/>
      <c r="HPF95" s="276"/>
      <c r="HPG95" s="281"/>
      <c r="HPH95" s="276"/>
      <c r="HPI95" s="281"/>
      <c r="HPJ95" s="276"/>
      <c r="HPK95" s="281"/>
      <c r="HPL95" s="276"/>
      <c r="HPM95" s="281"/>
      <c r="HPN95" s="276"/>
      <c r="HPO95" s="281"/>
      <c r="HPP95" s="276"/>
      <c r="HPQ95" s="281"/>
      <c r="HPR95" s="276"/>
      <c r="HPS95" s="281"/>
      <c r="HPT95" s="276"/>
      <c r="HPU95" s="281"/>
      <c r="HPV95" s="276"/>
      <c r="HPW95" s="281"/>
      <c r="HPX95" s="276"/>
      <c r="HPY95" s="281"/>
      <c r="HPZ95" s="276"/>
      <c r="HQA95" s="281"/>
      <c r="HQB95" s="276"/>
      <c r="HQC95" s="281"/>
      <c r="HQD95" s="276"/>
      <c r="HQE95" s="281"/>
      <c r="HQF95" s="276"/>
      <c r="HQG95" s="281"/>
      <c r="HQH95" s="276"/>
      <c r="HQI95" s="281"/>
      <c r="HQJ95" s="276"/>
      <c r="HQK95" s="281"/>
      <c r="HQL95" s="276"/>
      <c r="HQM95" s="281"/>
      <c r="HQN95" s="276"/>
      <c r="HQO95" s="281"/>
      <c r="HQP95" s="276"/>
      <c r="HQQ95" s="281"/>
      <c r="HQR95" s="276"/>
      <c r="HQS95" s="281"/>
      <c r="HQT95" s="276"/>
      <c r="HQU95" s="281"/>
      <c r="HQV95" s="276"/>
      <c r="HQW95" s="281"/>
      <c r="HQX95" s="276"/>
      <c r="HQY95" s="281"/>
      <c r="HQZ95" s="276"/>
      <c r="HRA95" s="281"/>
      <c r="HRB95" s="276"/>
      <c r="HRC95" s="281"/>
      <c r="HRD95" s="276"/>
      <c r="HRE95" s="281"/>
      <c r="HRF95" s="276"/>
      <c r="HRG95" s="281"/>
      <c r="HRH95" s="276"/>
      <c r="HRI95" s="281"/>
      <c r="HRJ95" s="276"/>
      <c r="HRK95" s="281"/>
      <c r="HRL95" s="276"/>
      <c r="HRM95" s="281"/>
      <c r="HRN95" s="276"/>
      <c r="HRO95" s="281"/>
      <c r="HRP95" s="276"/>
      <c r="HRQ95" s="281"/>
      <c r="HRR95" s="276"/>
      <c r="HRS95" s="281"/>
      <c r="HRT95" s="276"/>
      <c r="HRU95" s="281"/>
      <c r="HRV95" s="276"/>
      <c r="HRW95" s="281"/>
      <c r="HRX95" s="276"/>
      <c r="HRY95" s="281"/>
      <c r="HRZ95" s="276"/>
      <c r="HSA95" s="281"/>
      <c r="HSB95" s="276"/>
      <c r="HSC95" s="281"/>
      <c r="HSD95" s="276"/>
      <c r="HSE95" s="281"/>
      <c r="HSF95" s="276"/>
      <c r="HSG95" s="281"/>
      <c r="HSH95" s="276"/>
      <c r="HSI95" s="281"/>
      <c r="HSJ95" s="276"/>
      <c r="HSK95" s="281"/>
      <c r="HSL95" s="276"/>
      <c r="HSM95" s="281"/>
      <c r="HSN95" s="276"/>
      <c r="HSO95" s="281"/>
      <c r="HSP95" s="276"/>
      <c r="HSQ95" s="281"/>
      <c r="HSR95" s="276"/>
      <c r="HSS95" s="281"/>
      <c r="HST95" s="276"/>
      <c r="HSU95" s="281"/>
      <c r="HSV95" s="276"/>
      <c r="HSW95" s="281"/>
      <c r="HSX95" s="276"/>
      <c r="HSY95" s="281"/>
      <c r="HSZ95" s="276"/>
      <c r="HTA95" s="281"/>
      <c r="HTB95" s="276"/>
      <c r="HTC95" s="281"/>
      <c r="HTD95" s="276"/>
      <c r="HTE95" s="281"/>
      <c r="HTF95" s="276"/>
      <c r="HTG95" s="281"/>
      <c r="HTH95" s="276"/>
      <c r="HTI95" s="281"/>
      <c r="HTJ95" s="276"/>
      <c r="HTK95" s="281"/>
      <c r="HTL95" s="276"/>
      <c r="HTM95" s="281"/>
      <c r="HTN95" s="276"/>
      <c r="HTO95" s="281"/>
      <c r="HTP95" s="276"/>
      <c r="HTQ95" s="281"/>
      <c r="HTR95" s="276"/>
      <c r="HTS95" s="281"/>
      <c r="HTT95" s="276"/>
      <c r="HTU95" s="281"/>
      <c r="HTV95" s="276"/>
      <c r="HTW95" s="281"/>
      <c r="HTX95" s="276"/>
      <c r="HTY95" s="281"/>
      <c r="HTZ95" s="276"/>
      <c r="HUA95" s="281"/>
      <c r="HUB95" s="276"/>
      <c r="HUC95" s="281"/>
      <c r="HUD95" s="276"/>
      <c r="HUE95" s="281"/>
      <c r="HUF95" s="276"/>
      <c r="HUG95" s="281"/>
      <c r="HUH95" s="276"/>
      <c r="HUI95" s="281"/>
      <c r="HUJ95" s="276"/>
      <c r="HUK95" s="281"/>
      <c r="HUL95" s="276"/>
      <c r="HUM95" s="281"/>
      <c r="HUN95" s="276"/>
      <c r="HUO95" s="281"/>
      <c r="HUP95" s="276"/>
      <c r="HUQ95" s="281"/>
      <c r="HUR95" s="276"/>
      <c r="HUS95" s="281"/>
      <c r="HUT95" s="276"/>
      <c r="HUU95" s="281"/>
      <c r="HUV95" s="276"/>
      <c r="HUW95" s="281"/>
      <c r="HUX95" s="276"/>
      <c r="HUY95" s="281"/>
      <c r="HUZ95" s="276"/>
      <c r="HVA95" s="281"/>
      <c r="HVB95" s="276"/>
      <c r="HVC95" s="281"/>
      <c r="HVD95" s="276"/>
      <c r="HVE95" s="281"/>
      <c r="HVF95" s="276"/>
      <c r="HVG95" s="281"/>
      <c r="HVH95" s="276"/>
      <c r="HVI95" s="281"/>
      <c r="HVJ95" s="276"/>
      <c r="HVK95" s="281"/>
      <c r="HVL95" s="276"/>
      <c r="HVM95" s="281"/>
      <c r="HVN95" s="276"/>
      <c r="HVO95" s="281"/>
      <c r="HVP95" s="276"/>
      <c r="HVQ95" s="281"/>
      <c r="HVR95" s="276"/>
      <c r="HVS95" s="281"/>
      <c r="HVT95" s="276"/>
      <c r="HVU95" s="281"/>
      <c r="HVV95" s="276"/>
      <c r="HVW95" s="281"/>
      <c r="HVX95" s="276"/>
      <c r="HVY95" s="281"/>
      <c r="HVZ95" s="276"/>
      <c r="HWA95" s="281"/>
      <c r="HWB95" s="276"/>
      <c r="HWC95" s="281"/>
      <c r="HWD95" s="276"/>
      <c r="HWE95" s="281"/>
      <c r="HWF95" s="276"/>
      <c r="HWG95" s="281"/>
      <c r="HWH95" s="276"/>
      <c r="HWI95" s="281"/>
      <c r="HWJ95" s="276"/>
      <c r="HWK95" s="281"/>
      <c r="HWL95" s="276"/>
      <c r="HWM95" s="281"/>
      <c r="HWN95" s="276"/>
      <c r="HWO95" s="281"/>
      <c r="HWP95" s="276"/>
      <c r="HWQ95" s="281"/>
      <c r="HWR95" s="276"/>
      <c r="HWS95" s="281"/>
      <c r="HWT95" s="276"/>
      <c r="HWU95" s="281"/>
      <c r="HWV95" s="276"/>
      <c r="HWW95" s="281"/>
      <c r="HWX95" s="276"/>
      <c r="HWY95" s="281"/>
      <c r="HWZ95" s="276"/>
      <c r="HXA95" s="281"/>
      <c r="HXB95" s="276"/>
      <c r="HXC95" s="281"/>
      <c r="HXD95" s="276"/>
      <c r="HXE95" s="281"/>
      <c r="HXF95" s="276"/>
      <c r="HXG95" s="281"/>
      <c r="HXH95" s="276"/>
      <c r="HXI95" s="281"/>
      <c r="HXJ95" s="276"/>
      <c r="HXK95" s="281"/>
      <c r="HXL95" s="276"/>
      <c r="HXM95" s="281"/>
      <c r="HXN95" s="276"/>
      <c r="HXO95" s="281"/>
      <c r="HXP95" s="276"/>
      <c r="HXQ95" s="281"/>
      <c r="HXR95" s="276"/>
      <c r="HXS95" s="281"/>
      <c r="HXT95" s="276"/>
      <c r="HXU95" s="281"/>
      <c r="HXV95" s="276"/>
      <c r="HXW95" s="281"/>
      <c r="HXX95" s="276"/>
      <c r="HXY95" s="281"/>
      <c r="HXZ95" s="276"/>
      <c r="HYA95" s="281"/>
      <c r="HYB95" s="276"/>
      <c r="HYC95" s="281"/>
      <c r="HYD95" s="276"/>
      <c r="HYE95" s="281"/>
      <c r="HYF95" s="276"/>
      <c r="HYG95" s="281"/>
      <c r="HYH95" s="276"/>
      <c r="HYI95" s="281"/>
      <c r="HYJ95" s="276"/>
      <c r="HYK95" s="281"/>
      <c r="HYL95" s="276"/>
      <c r="HYM95" s="281"/>
      <c r="HYN95" s="276"/>
      <c r="HYO95" s="281"/>
      <c r="HYP95" s="276"/>
      <c r="HYQ95" s="281"/>
      <c r="HYR95" s="276"/>
      <c r="HYS95" s="281"/>
      <c r="HYT95" s="276"/>
      <c r="HYU95" s="281"/>
      <c r="HYV95" s="276"/>
      <c r="HYW95" s="281"/>
      <c r="HYX95" s="276"/>
      <c r="HYY95" s="281"/>
      <c r="HYZ95" s="276"/>
      <c r="HZA95" s="281"/>
      <c r="HZB95" s="276"/>
      <c r="HZC95" s="281"/>
      <c r="HZD95" s="276"/>
      <c r="HZE95" s="281"/>
      <c r="HZF95" s="276"/>
      <c r="HZG95" s="281"/>
      <c r="HZH95" s="276"/>
      <c r="HZI95" s="281"/>
      <c r="HZJ95" s="276"/>
      <c r="HZK95" s="281"/>
      <c r="HZL95" s="276"/>
      <c r="HZM95" s="281"/>
      <c r="HZN95" s="276"/>
      <c r="HZO95" s="281"/>
      <c r="HZP95" s="276"/>
      <c r="HZQ95" s="281"/>
      <c r="HZR95" s="276"/>
      <c r="HZS95" s="281"/>
      <c r="HZT95" s="276"/>
      <c r="HZU95" s="281"/>
      <c r="HZV95" s="276"/>
      <c r="HZW95" s="281"/>
      <c r="HZX95" s="276"/>
      <c r="HZY95" s="281"/>
      <c r="HZZ95" s="276"/>
      <c r="IAA95" s="281"/>
      <c r="IAB95" s="276"/>
      <c r="IAC95" s="281"/>
      <c r="IAD95" s="276"/>
      <c r="IAE95" s="281"/>
      <c r="IAF95" s="276"/>
      <c r="IAG95" s="281"/>
      <c r="IAH95" s="276"/>
      <c r="IAI95" s="281"/>
      <c r="IAJ95" s="276"/>
      <c r="IAK95" s="281"/>
      <c r="IAL95" s="276"/>
      <c r="IAM95" s="281"/>
      <c r="IAN95" s="276"/>
      <c r="IAO95" s="281"/>
      <c r="IAP95" s="276"/>
      <c r="IAQ95" s="281"/>
      <c r="IAR95" s="276"/>
      <c r="IAS95" s="281"/>
      <c r="IAT95" s="276"/>
      <c r="IAU95" s="281"/>
      <c r="IAV95" s="276"/>
      <c r="IAW95" s="281"/>
      <c r="IAX95" s="276"/>
      <c r="IAY95" s="281"/>
      <c r="IAZ95" s="276"/>
      <c r="IBA95" s="281"/>
      <c r="IBB95" s="276"/>
      <c r="IBC95" s="281"/>
      <c r="IBD95" s="276"/>
      <c r="IBE95" s="281"/>
      <c r="IBF95" s="276"/>
      <c r="IBG95" s="281"/>
      <c r="IBH95" s="276"/>
      <c r="IBI95" s="281"/>
      <c r="IBJ95" s="276"/>
      <c r="IBK95" s="281"/>
      <c r="IBL95" s="276"/>
      <c r="IBM95" s="281"/>
      <c r="IBN95" s="276"/>
      <c r="IBO95" s="281"/>
      <c r="IBP95" s="276"/>
      <c r="IBQ95" s="281"/>
      <c r="IBR95" s="276"/>
      <c r="IBS95" s="281"/>
      <c r="IBT95" s="276"/>
      <c r="IBU95" s="281"/>
      <c r="IBV95" s="276"/>
      <c r="IBW95" s="281"/>
      <c r="IBX95" s="276"/>
      <c r="IBY95" s="281"/>
      <c r="IBZ95" s="276"/>
      <c r="ICA95" s="281"/>
      <c r="ICB95" s="276"/>
      <c r="ICC95" s="281"/>
      <c r="ICD95" s="276"/>
      <c r="ICE95" s="281"/>
      <c r="ICF95" s="276"/>
      <c r="ICG95" s="281"/>
      <c r="ICH95" s="276"/>
      <c r="ICI95" s="281"/>
      <c r="ICJ95" s="276"/>
      <c r="ICK95" s="281"/>
      <c r="ICL95" s="276"/>
      <c r="ICM95" s="281"/>
      <c r="ICN95" s="276"/>
      <c r="ICO95" s="281"/>
      <c r="ICP95" s="276"/>
      <c r="ICQ95" s="281"/>
      <c r="ICR95" s="276"/>
      <c r="ICS95" s="281"/>
      <c r="ICT95" s="276"/>
      <c r="ICU95" s="281"/>
      <c r="ICV95" s="276"/>
      <c r="ICW95" s="281"/>
      <c r="ICX95" s="276"/>
      <c r="ICY95" s="281"/>
      <c r="ICZ95" s="276"/>
      <c r="IDA95" s="281"/>
      <c r="IDB95" s="276"/>
      <c r="IDC95" s="281"/>
      <c r="IDD95" s="276"/>
      <c r="IDE95" s="281"/>
      <c r="IDF95" s="276"/>
      <c r="IDG95" s="281"/>
      <c r="IDH95" s="276"/>
      <c r="IDI95" s="281"/>
      <c r="IDJ95" s="276"/>
      <c r="IDK95" s="281"/>
      <c r="IDL95" s="276"/>
      <c r="IDM95" s="281"/>
      <c r="IDN95" s="276"/>
      <c r="IDO95" s="281"/>
      <c r="IDP95" s="276"/>
      <c r="IDQ95" s="281"/>
      <c r="IDR95" s="276"/>
      <c r="IDS95" s="281"/>
      <c r="IDT95" s="276"/>
      <c r="IDU95" s="281"/>
      <c r="IDV95" s="276"/>
      <c r="IDW95" s="281"/>
      <c r="IDX95" s="276"/>
      <c r="IDY95" s="281"/>
      <c r="IDZ95" s="276"/>
      <c r="IEA95" s="281"/>
      <c r="IEB95" s="276"/>
      <c r="IEC95" s="281"/>
      <c r="IED95" s="276"/>
      <c r="IEE95" s="281"/>
      <c r="IEF95" s="276"/>
      <c r="IEG95" s="281"/>
      <c r="IEH95" s="276"/>
      <c r="IEI95" s="281"/>
      <c r="IEJ95" s="276"/>
      <c r="IEK95" s="281"/>
      <c r="IEL95" s="276"/>
      <c r="IEM95" s="281"/>
      <c r="IEN95" s="276"/>
      <c r="IEO95" s="281"/>
      <c r="IEP95" s="276"/>
      <c r="IEQ95" s="281"/>
      <c r="IER95" s="276"/>
      <c r="IES95" s="281"/>
      <c r="IET95" s="276"/>
      <c r="IEU95" s="281"/>
      <c r="IEV95" s="276"/>
      <c r="IEW95" s="281"/>
      <c r="IEX95" s="276"/>
      <c r="IEY95" s="281"/>
      <c r="IEZ95" s="276"/>
      <c r="IFA95" s="281"/>
      <c r="IFB95" s="276"/>
      <c r="IFC95" s="281"/>
      <c r="IFD95" s="276"/>
      <c r="IFE95" s="281"/>
      <c r="IFF95" s="276"/>
      <c r="IFG95" s="281"/>
      <c r="IFH95" s="276"/>
      <c r="IFI95" s="281"/>
      <c r="IFJ95" s="276"/>
      <c r="IFK95" s="281"/>
      <c r="IFL95" s="276"/>
      <c r="IFM95" s="281"/>
      <c r="IFN95" s="276"/>
      <c r="IFO95" s="281"/>
      <c r="IFP95" s="276"/>
      <c r="IFQ95" s="281"/>
      <c r="IFR95" s="276"/>
      <c r="IFS95" s="281"/>
      <c r="IFT95" s="276"/>
      <c r="IFU95" s="281"/>
      <c r="IFV95" s="276"/>
      <c r="IFW95" s="281"/>
      <c r="IFX95" s="276"/>
      <c r="IFY95" s="281"/>
      <c r="IFZ95" s="276"/>
      <c r="IGA95" s="281"/>
      <c r="IGB95" s="276"/>
      <c r="IGC95" s="281"/>
      <c r="IGD95" s="276"/>
      <c r="IGE95" s="281"/>
      <c r="IGF95" s="276"/>
      <c r="IGG95" s="281"/>
      <c r="IGH95" s="276"/>
      <c r="IGI95" s="281"/>
      <c r="IGJ95" s="276"/>
      <c r="IGK95" s="281"/>
      <c r="IGL95" s="276"/>
      <c r="IGM95" s="281"/>
      <c r="IGN95" s="276"/>
      <c r="IGO95" s="281"/>
      <c r="IGP95" s="276"/>
      <c r="IGQ95" s="281"/>
      <c r="IGR95" s="276"/>
      <c r="IGS95" s="281"/>
      <c r="IGT95" s="276"/>
      <c r="IGU95" s="281"/>
      <c r="IGV95" s="276"/>
      <c r="IGW95" s="281"/>
      <c r="IGX95" s="276"/>
      <c r="IGY95" s="281"/>
      <c r="IGZ95" s="276"/>
      <c r="IHA95" s="281"/>
      <c r="IHB95" s="276"/>
      <c r="IHC95" s="281"/>
      <c r="IHD95" s="276"/>
      <c r="IHE95" s="281"/>
      <c r="IHF95" s="276"/>
      <c r="IHG95" s="281"/>
      <c r="IHH95" s="276"/>
      <c r="IHI95" s="281"/>
      <c r="IHJ95" s="276"/>
      <c r="IHK95" s="281"/>
      <c r="IHL95" s="276"/>
      <c r="IHM95" s="281"/>
      <c r="IHN95" s="276"/>
      <c r="IHO95" s="281"/>
      <c r="IHP95" s="276"/>
      <c r="IHQ95" s="281"/>
      <c r="IHR95" s="276"/>
      <c r="IHS95" s="281"/>
      <c r="IHT95" s="276"/>
      <c r="IHU95" s="281"/>
      <c r="IHV95" s="276"/>
      <c r="IHW95" s="281"/>
      <c r="IHX95" s="276"/>
      <c r="IHY95" s="281"/>
      <c r="IHZ95" s="276"/>
      <c r="IIA95" s="281"/>
      <c r="IIB95" s="276"/>
      <c r="IIC95" s="281"/>
      <c r="IID95" s="276"/>
      <c r="IIE95" s="281"/>
      <c r="IIF95" s="276"/>
      <c r="IIG95" s="281"/>
      <c r="IIH95" s="276"/>
      <c r="III95" s="281"/>
      <c r="IIJ95" s="276"/>
      <c r="IIK95" s="281"/>
      <c r="IIL95" s="276"/>
      <c r="IIM95" s="281"/>
      <c r="IIN95" s="276"/>
      <c r="IIO95" s="281"/>
      <c r="IIP95" s="276"/>
      <c r="IIQ95" s="281"/>
      <c r="IIR95" s="276"/>
      <c r="IIS95" s="281"/>
      <c r="IIT95" s="276"/>
      <c r="IIU95" s="281"/>
      <c r="IIV95" s="276"/>
      <c r="IIW95" s="281"/>
      <c r="IIX95" s="276"/>
      <c r="IIY95" s="281"/>
      <c r="IIZ95" s="276"/>
      <c r="IJA95" s="281"/>
      <c r="IJB95" s="276"/>
      <c r="IJC95" s="281"/>
      <c r="IJD95" s="276"/>
      <c r="IJE95" s="281"/>
      <c r="IJF95" s="276"/>
      <c r="IJG95" s="281"/>
      <c r="IJH95" s="276"/>
      <c r="IJI95" s="281"/>
      <c r="IJJ95" s="276"/>
      <c r="IJK95" s="281"/>
      <c r="IJL95" s="276"/>
      <c r="IJM95" s="281"/>
      <c r="IJN95" s="276"/>
      <c r="IJO95" s="281"/>
      <c r="IJP95" s="276"/>
      <c r="IJQ95" s="281"/>
      <c r="IJR95" s="276"/>
      <c r="IJS95" s="281"/>
      <c r="IJT95" s="276"/>
      <c r="IJU95" s="281"/>
      <c r="IJV95" s="276"/>
      <c r="IJW95" s="281"/>
      <c r="IJX95" s="276"/>
      <c r="IJY95" s="281"/>
      <c r="IJZ95" s="276"/>
      <c r="IKA95" s="281"/>
      <c r="IKB95" s="276"/>
      <c r="IKC95" s="281"/>
      <c r="IKD95" s="276"/>
      <c r="IKE95" s="281"/>
      <c r="IKF95" s="276"/>
      <c r="IKG95" s="281"/>
      <c r="IKH95" s="276"/>
      <c r="IKI95" s="281"/>
      <c r="IKJ95" s="276"/>
      <c r="IKK95" s="281"/>
      <c r="IKL95" s="276"/>
      <c r="IKM95" s="281"/>
      <c r="IKN95" s="276"/>
      <c r="IKO95" s="281"/>
      <c r="IKP95" s="276"/>
      <c r="IKQ95" s="281"/>
      <c r="IKR95" s="276"/>
      <c r="IKS95" s="281"/>
      <c r="IKT95" s="276"/>
      <c r="IKU95" s="281"/>
      <c r="IKV95" s="276"/>
      <c r="IKW95" s="281"/>
      <c r="IKX95" s="276"/>
      <c r="IKY95" s="281"/>
      <c r="IKZ95" s="276"/>
      <c r="ILA95" s="281"/>
      <c r="ILB95" s="276"/>
      <c r="ILC95" s="281"/>
      <c r="ILD95" s="276"/>
      <c r="ILE95" s="281"/>
      <c r="ILF95" s="276"/>
      <c r="ILG95" s="281"/>
      <c r="ILH95" s="276"/>
      <c r="ILI95" s="281"/>
      <c r="ILJ95" s="276"/>
      <c r="ILK95" s="281"/>
      <c r="ILL95" s="276"/>
      <c r="ILM95" s="281"/>
      <c r="ILN95" s="276"/>
      <c r="ILO95" s="281"/>
      <c r="ILP95" s="276"/>
      <c r="ILQ95" s="281"/>
      <c r="ILR95" s="276"/>
      <c r="ILS95" s="281"/>
      <c r="ILT95" s="276"/>
      <c r="ILU95" s="281"/>
      <c r="ILV95" s="276"/>
      <c r="ILW95" s="281"/>
      <c r="ILX95" s="276"/>
      <c r="ILY95" s="281"/>
      <c r="ILZ95" s="276"/>
      <c r="IMA95" s="281"/>
      <c r="IMB95" s="276"/>
      <c r="IMC95" s="281"/>
      <c r="IMD95" s="276"/>
      <c r="IME95" s="281"/>
      <c r="IMF95" s="276"/>
      <c r="IMG95" s="281"/>
      <c r="IMH95" s="276"/>
      <c r="IMI95" s="281"/>
      <c r="IMJ95" s="276"/>
      <c r="IMK95" s="281"/>
      <c r="IML95" s="276"/>
      <c r="IMM95" s="281"/>
      <c r="IMN95" s="276"/>
      <c r="IMO95" s="281"/>
      <c r="IMP95" s="276"/>
      <c r="IMQ95" s="281"/>
      <c r="IMR95" s="276"/>
      <c r="IMS95" s="281"/>
      <c r="IMT95" s="276"/>
      <c r="IMU95" s="281"/>
      <c r="IMV95" s="276"/>
      <c r="IMW95" s="281"/>
      <c r="IMX95" s="276"/>
      <c r="IMY95" s="281"/>
      <c r="IMZ95" s="276"/>
      <c r="INA95" s="281"/>
      <c r="INB95" s="276"/>
      <c r="INC95" s="281"/>
      <c r="IND95" s="276"/>
      <c r="INE95" s="281"/>
      <c r="INF95" s="276"/>
      <c r="ING95" s="281"/>
      <c r="INH95" s="276"/>
      <c r="INI95" s="281"/>
      <c r="INJ95" s="276"/>
      <c r="INK95" s="281"/>
      <c r="INL95" s="276"/>
      <c r="INM95" s="281"/>
      <c r="INN95" s="276"/>
      <c r="INO95" s="281"/>
      <c r="INP95" s="276"/>
      <c r="INQ95" s="281"/>
      <c r="INR95" s="276"/>
      <c r="INS95" s="281"/>
      <c r="INT95" s="276"/>
      <c r="INU95" s="281"/>
      <c r="INV95" s="276"/>
      <c r="INW95" s="281"/>
      <c r="INX95" s="276"/>
      <c r="INY95" s="281"/>
      <c r="INZ95" s="276"/>
      <c r="IOA95" s="281"/>
      <c r="IOB95" s="276"/>
      <c r="IOC95" s="281"/>
      <c r="IOD95" s="276"/>
      <c r="IOE95" s="281"/>
      <c r="IOF95" s="276"/>
      <c r="IOG95" s="281"/>
      <c r="IOH95" s="276"/>
      <c r="IOI95" s="281"/>
      <c r="IOJ95" s="276"/>
      <c r="IOK95" s="281"/>
      <c r="IOL95" s="276"/>
      <c r="IOM95" s="281"/>
      <c r="ION95" s="276"/>
      <c r="IOO95" s="281"/>
      <c r="IOP95" s="276"/>
      <c r="IOQ95" s="281"/>
      <c r="IOR95" s="276"/>
      <c r="IOS95" s="281"/>
      <c r="IOT95" s="276"/>
      <c r="IOU95" s="281"/>
      <c r="IOV95" s="276"/>
      <c r="IOW95" s="281"/>
      <c r="IOX95" s="276"/>
      <c r="IOY95" s="281"/>
      <c r="IOZ95" s="276"/>
      <c r="IPA95" s="281"/>
      <c r="IPB95" s="276"/>
      <c r="IPC95" s="281"/>
      <c r="IPD95" s="276"/>
      <c r="IPE95" s="281"/>
      <c r="IPF95" s="276"/>
      <c r="IPG95" s="281"/>
      <c r="IPH95" s="276"/>
      <c r="IPI95" s="281"/>
      <c r="IPJ95" s="276"/>
      <c r="IPK95" s="281"/>
      <c r="IPL95" s="276"/>
      <c r="IPM95" s="281"/>
      <c r="IPN95" s="276"/>
      <c r="IPO95" s="281"/>
      <c r="IPP95" s="276"/>
      <c r="IPQ95" s="281"/>
      <c r="IPR95" s="276"/>
      <c r="IPS95" s="281"/>
      <c r="IPT95" s="276"/>
      <c r="IPU95" s="281"/>
      <c r="IPV95" s="276"/>
      <c r="IPW95" s="281"/>
      <c r="IPX95" s="276"/>
      <c r="IPY95" s="281"/>
      <c r="IPZ95" s="276"/>
      <c r="IQA95" s="281"/>
      <c r="IQB95" s="276"/>
      <c r="IQC95" s="281"/>
      <c r="IQD95" s="276"/>
      <c r="IQE95" s="281"/>
      <c r="IQF95" s="276"/>
      <c r="IQG95" s="281"/>
      <c r="IQH95" s="276"/>
      <c r="IQI95" s="281"/>
      <c r="IQJ95" s="276"/>
      <c r="IQK95" s="281"/>
      <c r="IQL95" s="276"/>
      <c r="IQM95" s="281"/>
      <c r="IQN95" s="276"/>
      <c r="IQO95" s="281"/>
      <c r="IQP95" s="276"/>
      <c r="IQQ95" s="281"/>
      <c r="IQR95" s="276"/>
      <c r="IQS95" s="281"/>
      <c r="IQT95" s="276"/>
      <c r="IQU95" s="281"/>
      <c r="IQV95" s="276"/>
      <c r="IQW95" s="281"/>
      <c r="IQX95" s="276"/>
      <c r="IQY95" s="281"/>
      <c r="IQZ95" s="276"/>
      <c r="IRA95" s="281"/>
      <c r="IRB95" s="276"/>
      <c r="IRC95" s="281"/>
      <c r="IRD95" s="276"/>
      <c r="IRE95" s="281"/>
      <c r="IRF95" s="276"/>
      <c r="IRG95" s="281"/>
      <c r="IRH95" s="276"/>
      <c r="IRI95" s="281"/>
      <c r="IRJ95" s="276"/>
      <c r="IRK95" s="281"/>
      <c r="IRL95" s="276"/>
      <c r="IRM95" s="281"/>
      <c r="IRN95" s="276"/>
      <c r="IRO95" s="281"/>
      <c r="IRP95" s="276"/>
      <c r="IRQ95" s="281"/>
      <c r="IRR95" s="276"/>
      <c r="IRS95" s="281"/>
      <c r="IRT95" s="276"/>
      <c r="IRU95" s="281"/>
      <c r="IRV95" s="276"/>
      <c r="IRW95" s="281"/>
      <c r="IRX95" s="276"/>
      <c r="IRY95" s="281"/>
      <c r="IRZ95" s="276"/>
      <c r="ISA95" s="281"/>
      <c r="ISB95" s="276"/>
      <c r="ISC95" s="281"/>
      <c r="ISD95" s="276"/>
      <c r="ISE95" s="281"/>
      <c r="ISF95" s="276"/>
      <c r="ISG95" s="281"/>
      <c r="ISH95" s="276"/>
      <c r="ISI95" s="281"/>
      <c r="ISJ95" s="276"/>
      <c r="ISK95" s="281"/>
      <c r="ISL95" s="276"/>
      <c r="ISM95" s="281"/>
      <c r="ISN95" s="276"/>
      <c r="ISO95" s="281"/>
      <c r="ISP95" s="276"/>
      <c r="ISQ95" s="281"/>
      <c r="ISR95" s="276"/>
      <c r="ISS95" s="281"/>
      <c r="IST95" s="276"/>
      <c r="ISU95" s="281"/>
      <c r="ISV95" s="276"/>
      <c r="ISW95" s="281"/>
      <c r="ISX95" s="276"/>
      <c r="ISY95" s="281"/>
      <c r="ISZ95" s="276"/>
      <c r="ITA95" s="281"/>
      <c r="ITB95" s="276"/>
      <c r="ITC95" s="281"/>
      <c r="ITD95" s="276"/>
      <c r="ITE95" s="281"/>
      <c r="ITF95" s="276"/>
      <c r="ITG95" s="281"/>
      <c r="ITH95" s="276"/>
      <c r="ITI95" s="281"/>
      <c r="ITJ95" s="276"/>
      <c r="ITK95" s="281"/>
      <c r="ITL95" s="276"/>
      <c r="ITM95" s="281"/>
      <c r="ITN95" s="276"/>
      <c r="ITO95" s="281"/>
      <c r="ITP95" s="276"/>
      <c r="ITQ95" s="281"/>
      <c r="ITR95" s="276"/>
      <c r="ITS95" s="281"/>
      <c r="ITT95" s="276"/>
      <c r="ITU95" s="281"/>
      <c r="ITV95" s="276"/>
      <c r="ITW95" s="281"/>
      <c r="ITX95" s="276"/>
      <c r="ITY95" s="281"/>
      <c r="ITZ95" s="276"/>
      <c r="IUA95" s="281"/>
      <c r="IUB95" s="276"/>
      <c r="IUC95" s="281"/>
      <c r="IUD95" s="276"/>
      <c r="IUE95" s="281"/>
      <c r="IUF95" s="276"/>
      <c r="IUG95" s="281"/>
      <c r="IUH95" s="276"/>
      <c r="IUI95" s="281"/>
      <c r="IUJ95" s="276"/>
      <c r="IUK95" s="281"/>
      <c r="IUL95" s="276"/>
      <c r="IUM95" s="281"/>
      <c r="IUN95" s="276"/>
      <c r="IUO95" s="281"/>
      <c r="IUP95" s="276"/>
      <c r="IUQ95" s="281"/>
      <c r="IUR95" s="276"/>
      <c r="IUS95" s="281"/>
      <c r="IUT95" s="276"/>
      <c r="IUU95" s="281"/>
      <c r="IUV95" s="276"/>
      <c r="IUW95" s="281"/>
      <c r="IUX95" s="276"/>
      <c r="IUY95" s="281"/>
      <c r="IUZ95" s="276"/>
      <c r="IVA95" s="281"/>
      <c r="IVB95" s="276"/>
      <c r="IVC95" s="281"/>
      <c r="IVD95" s="276"/>
      <c r="IVE95" s="281"/>
      <c r="IVF95" s="276"/>
      <c r="IVG95" s="281"/>
      <c r="IVH95" s="276"/>
      <c r="IVI95" s="281"/>
      <c r="IVJ95" s="276"/>
      <c r="IVK95" s="281"/>
      <c r="IVL95" s="276"/>
      <c r="IVM95" s="281"/>
      <c r="IVN95" s="276"/>
      <c r="IVO95" s="281"/>
      <c r="IVP95" s="276"/>
      <c r="IVQ95" s="281"/>
      <c r="IVR95" s="276"/>
      <c r="IVS95" s="281"/>
      <c r="IVT95" s="276"/>
      <c r="IVU95" s="281"/>
      <c r="IVV95" s="276"/>
      <c r="IVW95" s="281"/>
      <c r="IVX95" s="276"/>
      <c r="IVY95" s="281"/>
      <c r="IVZ95" s="276"/>
      <c r="IWA95" s="281"/>
      <c r="IWB95" s="276"/>
      <c r="IWC95" s="281"/>
      <c r="IWD95" s="276"/>
      <c r="IWE95" s="281"/>
      <c r="IWF95" s="276"/>
      <c r="IWG95" s="281"/>
      <c r="IWH95" s="276"/>
      <c r="IWI95" s="281"/>
      <c r="IWJ95" s="276"/>
      <c r="IWK95" s="281"/>
      <c r="IWL95" s="276"/>
      <c r="IWM95" s="281"/>
      <c r="IWN95" s="276"/>
      <c r="IWO95" s="281"/>
      <c r="IWP95" s="276"/>
      <c r="IWQ95" s="281"/>
      <c r="IWR95" s="276"/>
      <c r="IWS95" s="281"/>
      <c r="IWT95" s="276"/>
      <c r="IWU95" s="281"/>
      <c r="IWV95" s="276"/>
      <c r="IWW95" s="281"/>
      <c r="IWX95" s="276"/>
      <c r="IWY95" s="281"/>
      <c r="IWZ95" s="276"/>
      <c r="IXA95" s="281"/>
      <c r="IXB95" s="276"/>
      <c r="IXC95" s="281"/>
      <c r="IXD95" s="276"/>
      <c r="IXE95" s="281"/>
      <c r="IXF95" s="276"/>
      <c r="IXG95" s="281"/>
      <c r="IXH95" s="276"/>
      <c r="IXI95" s="281"/>
      <c r="IXJ95" s="276"/>
      <c r="IXK95" s="281"/>
      <c r="IXL95" s="276"/>
      <c r="IXM95" s="281"/>
      <c r="IXN95" s="276"/>
      <c r="IXO95" s="281"/>
      <c r="IXP95" s="276"/>
      <c r="IXQ95" s="281"/>
      <c r="IXR95" s="276"/>
      <c r="IXS95" s="281"/>
      <c r="IXT95" s="276"/>
      <c r="IXU95" s="281"/>
      <c r="IXV95" s="276"/>
      <c r="IXW95" s="281"/>
      <c r="IXX95" s="276"/>
      <c r="IXY95" s="281"/>
      <c r="IXZ95" s="276"/>
      <c r="IYA95" s="281"/>
      <c r="IYB95" s="276"/>
      <c r="IYC95" s="281"/>
      <c r="IYD95" s="276"/>
      <c r="IYE95" s="281"/>
      <c r="IYF95" s="276"/>
      <c r="IYG95" s="281"/>
      <c r="IYH95" s="276"/>
      <c r="IYI95" s="281"/>
      <c r="IYJ95" s="276"/>
      <c r="IYK95" s="281"/>
      <c r="IYL95" s="276"/>
      <c r="IYM95" s="281"/>
      <c r="IYN95" s="276"/>
      <c r="IYO95" s="281"/>
      <c r="IYP95" s="276"/>
      <c r="IYQ95" s="281"/>
      <c r="IYR95" s="276"/>
      <c r="IYS95" s="281"/>
      <c r="IYT95" s="276"/>
      <c r="IYU95" s="281"/>
      <c r="IYV95" s="276"/>
      <c r="IYW95" s="281"/>
      <c r="IYX95" s="276"/>
      <c r="IYY95" s="281"/>
      <c r="IYZ95" s="276"/>
      <c r="IZA95" s="281"/>
      <c r="IZB95" s="276"/>
      <c r="IZC95" s="281"/>
      <c r="IZD95" s="276"/>
      <c r="IZE95" s="281"/>
      <c r="IZF95" s="276"/>
      <c r="IZG95" s="281"/>
      <c r="IZH95" s="276"/>
      <c r="IZI95" s="281"/>
      <c r="IZJ95" s="276"/>
      <c r="IZK95" s="281"/>
      <c r="IZL95" s="276"/>
      <c r="IZM95" s="281"/>
      <c r="IZN95" s="276"/>
      <c r="IZO95" s="281"/>
      <c r="IZP95" s="276"/>
      <c r="IZQ95" s="281"/>
      <c r="IZR95" s="276"/>
      <c r="IZS95" s="281"/>
      <c r="IZT95" s="276"/>
      <c r="IZU95" s="281"/>
      <c r="IZV95" s="276"/>
      <c r="IZW95" s="281"/>
      <c r="IZX95" s="276"/>
      <c r="IZY95" s="281"/>
      <c r="IZZ95" s="276"/>
      <c r="JAA95" s="281"/>
      <c r="JAB95" s="276"/>
      <c r="JAC95" s="281"/>
      <c r="JAD95" s="276"/>
      <c r="JAE95" s="281"/>
      <c r="JAF95" s="276"/>
      <c r="JAG95" s="281"/>
      <c r="JAH95" s="276"/>
      <c r="JAI95" s="281"/>
      <c r="JAJ95" s="276"/>
      <c r="JAK95" s="281"/>
      <c r="JAL95" s="276"/>
      <c r="JAM95" s="281"/>
      <c r="JAN95" s="276"/>
      <c r="JAO95" s="281"/>
      <c r="JAP95" s="276"/>
      <c r="JAQ95" s="281"/>
      <c r="JAR95" s="276"/>
      <c r="JAS95" s="281"/>
      <c r="JAT95" s="276"/>
      <c r="JAU95" s="281"/>
      <c r="JAV95" s="276"/>
      <c r="JAW95" s="281"/>
      <c r="JAX95" s="276"/>
      <c r="JAY95" s="281"/>
      <c r="JAZ95" s="276"/>
      <c r="JBA95" s="281"/>
      <c r="JBB95" s="276"/>
      <c r="JBC95" s="281"/>
      <c r="JBD95" s="276"/>
      <c r="JBE95" s="281"/>
      <c r="JBF95" s="276"/>
      <c r="JBG95" s="281"/>
      <c r="JBH95" s="276"/>
      <c r="JBI95" s="281"/>
      <c r="JBJ95" s="276"/>
      <c r="JBK95" s="281"/>
      <c r="JBL95" s="276"/>
      <c r="JBM95" s="281"/>
      <c r="JBN95" s="276"/>
      <c r="JBO95" s="281"/>
      <c r="JBP95" s="276"/>
      <c r="JBQ95" s="281"/>
      <c r="JBR95" s="276"/>
      <c r="JBS95" s="281"/>
      <c r="JBT95" s="276"/>
      <c r="JBU95" s="281"/>
      <c r="JBV95" s="276"/>
      <c r="JBW95" s="281"/>
      <c r="JBX95" s="276"/>
      <c r="JBY95" s="281"/>
      <c r="JBZ95" s="276"/>
      <c r="JCA95" s="281"/>
      <c r="JCB95" s="276"/>
      <c r="JCC95" s="281"/>
      <c r="JCD95" s="276"/>
      <c r="JCE95" s="281"/>
      <c r="JCF95" s="276"/>
      <c r="JCG95" s="281"/>
      <c r="JCH95" s="276"/>
      <c r="JCI95" s="281"/>
      <c r="JCJ95" s="276"/>
      <c r="JCK95" s="281"/>
      <c r="JCL95" s="276"/>
      <c r="JCM95" s="281"/>
      <c r="JCN95" s="276"/>
      <c r="JCO95" s="281"/>
      <c r="JCP95" s="276"/>
      <c r="JCQ95" s="281"/>
      <c r="JCR95" s="276"/>
      <c r="JCS95" s="281"/>
      <c r="JCT95" s="276"/>
      <c r="JCU95" s="281"/>
      <c r="JCV95" s="276"/>
      <c r="JCW95" s="281"/>
      <c r="JCX95" s="276"/>
      <c r="JCY95" s="281"/>
      <c r="JCZ95" s="276"/>
      <c r="JDA95" s="281"/>
      <c r="JDB95" s="276"/>
      <c r="JDC95" s="281"/>
      <c r="JDD95" s="276"/>
      <c r="JDE95" s="281"/>
      <c r="JDF95" s="276"/>
      <c r="JDG95" s="281"/>
      <c r="JDH95" s="276"/>
      <c r="JDI95" s="281"/>
      <c r="JDJ95" s="276"/>
      <c r="JDK95" s="281"/>
      <c r="JDL95" s="276"/>
      <c r="JDM95" s="281"/>
      <c r="JDN95" s="276"/>
      <c r="JDO95" s="281"/>
      <c r="JDP95" s="276"/>
      <c r="JDQ95" s="281"/>
      <c r="JDR95" s="276"/>
      <c r="JDS95" s="281"/>
      <c r="JDT95" s="276"/>
      <c r="JDU95" s="281"/>
      <c r="JDV95" s="276"/>
      <c r="JDW95" s="281"/>
      <c r="JDX95" s="276"/>
      <c r="JDY95" s="281"/>
      <c r="JDZ95" s="276"/>
      <c r="JEA95" s="281"/>
      <c r="JEB95" s="276"/>
      <c r="JEC95" s="281"/>
      <c r="JED95" s="276"/>
      <c r="JEE95" s="281"/>
      <c r="JEF95" s="276"/>
      <c r="JEG95" s="281"/>
      <c r="JEH95" s="276"/>
      <c r="JEI95" s="281"/>
      <c r="JEJ95" s="276"/>
      <c r="JEK95" s="281"/>
      <c r="JEL95" s="276"/>
      <c r="JEM95" s="281"/>
      <c r="JEN95" s="276"/>
      <c r="JEO95" s="281"/>
      <c r="JEP95" s="276"/>
      <c r="JEQ95" s="281"/>
      <c r="JER95" s="276"/>
      <c r="JES95" s="281"/>
      <c r="JET95" s="276"/>
      <c r="JEU95" s="281"/>
      <c r="JEV95" s="276"/>
      <c r="JEW95" s="281"/>
      <c r="JEX95" s="276"/>
      <c r="JEY95" s="281"/>
      <c r="JEZ95" s="276"/>
      <c r="JFA95" s="281"/>
      <c r="JFB95" s="276"/>
      <c r="JFC95" s="281"/>
      <c r="JFD95" s="276"/>
      <c r="JFE95" s="281"/>
      <c r="JFF95" s="276"/>
      <c r="JFG95" s="281"/>
      <c r="JFH95" s="276"/>
      <c r="JFI95" s="281"/>
      <c r="JFJ95" s="276"/>
      <c r="JFK95" s="281"/>
      <c r="JFL95" s="276"/>
      <c r="JFM95" s="281"/>
      <c r="JFN95" s="276"/>
      <c r="JFO95" s="281"/>
      <c r="JFP95" s="276"/>
      <c r="JFQ95" s="281"/>
      <c r="JFR95" s="276"/>
      <c r="JFS95" s="281"/>
      <c r="JFT95" s="276"/>
      <c r="JFU95" s="281"/>
      <c r="JFV95" s="276"/>
      <c r="JFW95" s="281"/>
      <c r="JFX95" s="276"/>
      <c r="JFY95" s="281"/>
      <c r="JFZ95" s="276"/>
      <c r="JGA95" s="281"/>
      <c r="JGB95" s="276"/>
      <c r="JGC95" s="281"/>
      <c r="JGD95" s="276"/>
      <c r="JGE95" s="281"/>
      <c r="JGF95" s="276"/>
      <c r="JGG95" s="281"/>
      <c r="JGH95" s="276"/>
      <c r="JGI95" s="281"/>
      <c r="JGJ95" s="276"/>
      <c r="JGK95" s="281"/>
      <c r="JGL95" s="276"/>
      <c r="JGM95" s="281"/>
      <c r="JGN95" s="276"/>
      <c r="JGO95" s="281"/>
      <c r="JGP95" s="276"/>
      <c r="JGQ95" s="281"/>
      <c r="JGR95" s="276"/>
      <c r="JGS95" s="281"/>
      <c r="JGT95" s="276"/>
      <c r="JGU95" s="281"/>
      <c r="JGV95" s="276"/>
      <c r="JGW95" s="281"/>
      <c r="JGX95" s="276"/>
      <c r="JGY95" s="281"/>
      <c r="JGZ95" s="276"/>
      <c r="JHA95" s="281"/>
      <c r="JHB95" s="276"/>
      <c r="JHC95" s="281"/>
      <c r="JHD95" s="276"/>
      <c r="JHE95" s="281"/>
      <c r="JHF95" s="276"/>
      <c r="JHG95" s="281"/>
      <c r="JHH95" s="276"/>
      <c r="JHI95" s="281"/>
      <c r="JHJ95" s="276"/>
      <c r="JHK95" s="281"/>
      <c r="JHL95" s="276"/>
      <c r="JHM95" s="281"/>
      <c r="JHN95" s="276"/>
      <c r="JHO95" s="281"/>
      <c r="JHP95" s="276"/>
      <c r="JHQ95" s="281"/>
      <c r="JHR95" s="276"/>
      <c r="JHS95" s="281"/>
      <c r="JHT95" s="276"/>
      <c r="JHU95" s="281"/>
      <c r="JHV95" s="276"/>
      <c r="JHW95" s="281"/>
      <c r="JHX95" s="276"/>
      <c r="JHY95" s="281"/>
      <c r="JHZ95" s="276"/>
      <c r="JIA95" s="281"/>
      <c r="JIB95" s="276"/>
      <c r="JIC95" s="281"/>
      <c r="JID95" s="276"/>
      <c r="JIE95" s="281"/>
      <c r="JIF95" s="276"/>
      <c r="JIG95" s="281"/>
      <c r="JIH95" s="276"/>
      <c r="JII95" s="281"/>
      <c r="JIJ95" s="276"/>
      <c r="JIK95" s="281"/>
      <c r="JIL95" s="276"/>
      <c r="JIM95" s="281"/>
      <c r="JIN95" s="276"/>
      <c r="JIO95" s="281"/>
      <c r="JIP95" s="276"/>
      <c r="JIQ95" s="281"/>
      <c r="JIR95" s="276"/>
      <c r="JIS95" s="281"/>
      <c r="JIT95" s="276"/>
      <c r="JIU95" s="281"/>
      <c r="JIV95" s="276"/>
      <c r="JIW95" s="281"/>
      <c r="JIX95" s="276"/>
      <c r="JIY95" s="281"/>
      <c r="JIZ95" s="276"/>
      <c r="JJA95" s="281"/>
      <c r="JJB95" s="276"/>
      <c r="JJC95" s="281"/>
      <c r="JJD95" s="276"/>
      <c r="JJE95" s="281"/>
      <c r="JJF95" s="276"/>
      <c r="JJG95" s="281"/>
      <c r="JJH95" s="276"/>
      <c r="JJI95" s="281"/>
      <c r="JJJ95" s="276"/>
      <c r="JJK95" s="281"/>
      <c r="JJL95" s="276"/>
      <c r="JJM95" s="281"/>
      <c r="JJN95" s="276"/>
      <c r="JJO95" s="281"/>
      <c r="JJP95" s="276"/>
      <c r="JJQ95" s="281"/>
      <c r="JJR95" s="276"/>
      <c r="JJS95" s="281"/>
      <c r="JJT95" s="276"/>
      <c r="JJU95" s="281"/>
      <c r="JJV95" s="276"/>
      <c r="JJW95" s="281"/>
      <c r="JJX95" s="276"/>
      <c r="JJY95" s="281"/>
      <c r="JJZ95" s="276"/>
      <c r="JKA95" s="281"/>
      <c r="JKB95" s="276"/>
      <c r="JKC95" s="281"/>
      <c r="JKD95" s="276"/>
      <c r="JKE95" s="281"/>
      <c r="JKF95" s="276"/>
      <c r="JKG95" s="281"/>
      <c r="JKH95" s="276"/>
      <c r="JKI95" s="281"/>
      <c r="JKJ95" s="276"/>
      <c r="JKK95" s="281"/>
      <c r="JKL95" s="276"/>
      <c r="JKM95" s="281"/>
      <c r="JKN95" s="276"/>
      <c r="JKO95" s="281"/>
      <c r="JKP95" s="276"/>
      <c r="JKQ95" s="281"/>
      <c r="JKR95" s="276"/>
      <c r="JKS95" s="281"/>
      <c r="JKT95" s="276"/>
      <c r="JKU95" s="281"/>
      <c r="JKV95" s="276"/>
      <c r="JKW95" s="281"/>
      <c r="JKX95" s="276"/>
      <c r="JKY95" s="281"/>
      <c r="JKZ95" s="276"/>
      <c r="JLA95" s="281"/>
      <c r="JLB95" s="276"/>
      <c r="JLC95" s="281"/>
      <c r="JLD95" s="276"/>
      <c r="JLE95" s="281"/>
      <c r="JLF95" s="276"/>
      <c r="JLG95" s="281"/>
      <c r="JLH95" s="276"/>
      <c r="JLI95" s="281"/>
      <c r="JLJ95" s="276"/>
      <c r="JLK95" s="281"/>
      <c r="JLL95" s="276"/>
      <c r="JLM95" s="281"/>
      <c r="JLN95" s="276"/>
      <c r="JLO95" s="281"/>
      <c r="JLP95" s="276"/>
      <c r="JLQ95" s="281"/>
      <c r="JLR95" s="276"/>
      <c r="JLS95" s="281"/>
      <c r="JLT95" s="276"/>
      <c r="JLU95" s="281"/>
      <c r="JLV95" s="276"/>
      <c r="JLW95" s="281"/>
      <c r="JLX95" s="276"/>
      <c r="JLY95" s="281"/>
      <c r="JLZ95" s="276"/>
      <c r="JMA95" s="281"/>
      <c r="JMB95" s="276"/>
      <c r="JMC95" s="281"/>
      <c r="JMD95" s="276"/>
      <c r="JME95" s="281"/>
      <c r="JMF95" s="276"/>
      <c r="JMG95" s="281"/>
      <c r="JMH95" s="276"/>
      <c r="JMI95" s="281"/>
      <c r="JMJ95" s="276"/>
      <c r="JMK95" s="281"/>
      <c r="JML95" s="276"/>
      <c r="JMM95" s="281"/>
      <c r="JMN95" s="276"/>
      <c r="JMO95" s="281"/>
      <c r="JMP95" s="276"/>
      <c r="JMQ95" s="281"/>
      <c r="JMR95" s="276"/>
      <c r="JMS95" s="281"/>
      <c r="JMT95" s="276"/>
      <c r="JMU95" s="281"/>
      <c r="JMV95" s="276"/>
      <c r="JMW95" s="281"/>
      <c r="JMX95" s="276"/>
      <c r="JMY95" s="281"/>
      <c r="JMZ95" s="276"/>
      <c r="JNA95" s="281"/>
      <c r="JNB95" s="276"/>
      <c r="JNC95" s="281"/>
      <c r="JND95" s="276"/>
      <c r="JNE95" s="281"/>
      <c r="JNF95" s="276"/>
      <c r="JNG95" s="281"/>
      <c r="JNH95" s="276"/>
      <c r="JNI95" s="281"/>
      <c r="JNJ95" s="276"/>
      <c r="JNK95" s="281"/>
      <c r="JNL95" s="276"/>
      <c r="JNM95" s="281"/>
      <c r="JNN95" s="276"/>
      <c r="JNO95" s="281"/>
      <c r="JNP95" s="276"/>
      <c r="JNQ95" s="281"/>
      <c r="JNR95" s="276"/>
      <c r="JNS95" s="281"/>
      <c r="JNT95" s="276"/>
      <c r="JNU95" s="281"/>
      <c r="JNV95" s="276"/>
      <c r="JNW95" s="281"/>
      <c r="JNX95" s="276"/>
      <c r="JNY95" s="281"/>
      <c r="JNZ95" s="276"/>
      <c r="JOA95" s="281"/>
      <c r="JOB95" s="276"/>
      <c r="JOC95" s="281"/>
      <c r="JOD95" s="276"/>
      <c r="JOE95" s="281"/>
      <c r="JOF95" s="276"/>
      <c r="JOG95" s="281"/>
      <c r="JOH95" s="276"/>
      <c r="JOI95" s="281"/>
      <c r="JOJ95" s="276"/>
      <c r="JOK95" s="281"/>
      <c r="JOL95" s="276"/>
      <c r="JOM95" s="281"/>
      <c r="JON95" s="276"/>
      <c r="JOO95" s="281"/>
      <c r="JOP95" s="276"/>
      <c r="JOQ95" s="281"/>
      <c r="JOR95" s="276"/>
      <c r="JOS95" s="281"/>
      <c r="JOT95" s="276"/>
      <c r="JOU95" s="281"/>
      <c r="JOV95" s="276"/>
      <c r="JOW95" s="281"/>
      <c r="JOX95" s="276"/>
      <c r="JOY95" s="281"/>
      <c r="JOZ95" s="276"/>
      <c r="JPA95" s="281"/>
      <c r="JPB95" s="276"/>
      <c r="JPC95" s="281"/>
      <c r="JPD95" s="276"/>
      <c r="JPE95" s="281"/>
      <c r="JPF95" s="276"/>
      <c r="JPG95" s="281"/>
      <c r="JPH95" s="276"/>
      <c r="JPI95" s="281"/>
      <c r="JPJ95" s="276"/>
      <c r="JPK95" s="281"/>
      <c r="JPL95" s="276"/>
      <c r="JPM95" s="281"/>
      <c r="JPN95" s="276"/>
      <c r="JPO95" s="281"/>
      <c r="JPP95" s="276"/>
      <c r="JPQ95" s="281"/>
      <c r="JPR95" s="276"/>
      <c r="JPS95" s="281"/>
      <c r="JPT95" s="276"/>
      <c r="JPU95" s="281"/>
      <c r="JPV95" s="276"/>
      <c r="JPW95" s="281"/>
      <c r="JPX95" s="276"/>
      <c r="JPY95" s="281"/>
      <c r="JPZ95" s="276"/>
      <c r="JQA95" s="281"/>
      <c r="JQB95" s="276"/>
      <c r="JQC95" s="281"/>
      <c r="JQD95" s="276"/>
      <c r="JQE95" s="281"/>
      <c r="JQF95" s="276"/>
      <c r="JQG95" s="281"/>
      <c r="JQH95" s="276"/>
      <c r="JQI95" s="281"/>
      <c r="JQJ95" s="276"/>
      <c r="JQK95" s="281"/>
      <c r="JQL95" s="276"/>
      <c r="JQM95" s="281"/>
      <c r="JQN95" s="276"/>
      <c r="JQO95" s="281"/>
      <c r="JQP95" s="276"/>
      <c r="JQQ95" s="281"/>
      <c r="JQR95" s="276"/>
      <c r="JQS95" s="281"/>
      <c r="JQT95" s="276"/>
      <c r="JQU95" s="281"/>
      <c r="JQV95" s="276"/>
      <c r="JQW95" s="281"/>
      <c r="JQX95" s="276"/>
      <c r="JQY95" s="281"/>
      <c r="JQZ95" s="276"/>
      <c r="JRA95" s="281"/>
      <c r="JRB95" s="276"/>
      <c r="JRC95" s="281"/>
      <c r="JRD95" s="276"/>
      <c r="JRE95" s="281"/>
      <c r="JRF95" s="276"/>
      <c r="JRG95" s="281"/>
      <c r="JRH95" s="276"/>
      <c r="JRI95" s="281"/>
      <c r="JRJ95" s="276"/>
      <c r="JRK95" s="281"/>
      <c r="JRL95" s="276"/>
      <c r="JRM95" s="281"/>
      <c r="JRN95" s="276"/>
      <c r="JRO95" s="281"/>
      <c r="JRP95" s="276"/>
      <c r="JRQ95" s="281"/>
      <c r="JRR95" s="276"/>
      <c r="JRS95" s="281"/>
      <c r="JRT95" s="276"/>
      <c r="JRU95" s="281"/>
      <c r="JRV95" s="276"/>
      <c r="JRW95" s="281"/>
      <c r="JRX95" s="276"/>
      <c r="JRY95" s="281"/>
      <c r="JRZ95" s="276"/>
      <c r="JSA95" s="281"/>
      <c r="JSB95" s="276"/>
      <c r="JSC95" s="281"/>
      <c r="JSD95" s="276"/>
      <c r="JSE95" s="281"/>
      <c r="JSF95" s="276"/>
      <c r="JSG95" s="281"/>
      <c r="JSH95" s="276"/>
      <c r="JSI95" s="281"/>
      <c r="JSJ95" s="276"/>
      <c r="JSK95" s="281"/>
      <c r="JSL95" s="276"/>
      <c r="JSM95" s="281"/>
      <c r="JSN95" s="276"/>
      <c r="JSO95" s="281"/>
      <c r="JSP95" s="276"/>
      <c r="JSQ95" s="281"/>
      <c r="JSR95" s="276"/>
      <c r="JSS95" s="281"/>
      <c r="JST95" s="276"/>
      <c r="JSU95" s="281"/>
      <c r="JSV95" s="276"/>
      <c r="JSW95" s="281"/>
      <c r="JSX95" s="276"/>
      <c r="JSY95" s="281"/>
      <c r="JSZ95" s="276"/>
      <c r="JTA95" s="281"/>
      <c r="JTB95" s="276"/>
      <c r="JTC95" s="281"/>
      <c r="JTD95" s="276"/>
      <c r="JTE95" s="281"/>
      <c r="JTF95" s="276"/>
      <c r="JTG95" s="281"/>
      <c r="JTH95" s="276"/>
      <c r="JTI95" s="281"/>
      <c r="JTJ95" s="276"/>
      <c r="JTK95" s="281"/>
      <c r="JTL95" s="276"/>
      <c r="JTM95" s="281"/>
      <c r="JTN95" s="276"/>
      <c r="JTO95" s="281"/>
      <c r="JTP95" s="276"/>
      <c r="JTQ95" s="281"/>
      <c r="JTR95" s="276"/>
      <c r="JTS95" s="281"/>
      <c r="JTT95" s="276"/>
      <c r="JTU95" s="281"/>
      <c r="JTV95" s="276"/>
      <c r="JTW95" s="281"/>
      <c r="JTX95" s="276"/>
      <c r="JTY95" s="281"/>
      <c r="JTZ95" s="276"/>
      <c r="JUA95" s="281"/>
      <c r="JUB95" s="276"/>
      <c r="JUC95" s="281"/>
      <c r="JUD95" s="276"/>
      <c r="JUE95" s="281"/>
      <c r="JUF95" s="276"/>
      <c r="JUG95" s="281"/>
      <c r="JUH95" s="276"/>
      <c r="JUI95" s="281"/>
      <c r="JUJ95" s="276"/>
      <c r="JUK95" s="281"/>
      <c r="JUL95" s="276"/>
      <c r="JUM95" s="281"/>
      <c r="JUN95" s="276"/>
      <c r="JUO95" s="281"/>
      <c r="JUP95" s="276"/>
      <c r="JUQ95" s="281"/>
      <c r="JUR95" s="276"/>
      <c r="JUS95" s="281"/>
      <c r="JUT95" s="276"/>
      <c r="JUU95" s="281"/>
      <c r="JUV95" s="276"/>
      <c r="JUW95" s="281"/>
      <c r="JUX95" s="276"/>
      <c r="JUY95" s="281"/>
      <c r="JUZ95" s="276"/>
      <c r="JVA95" s="281"/>
      <c r="JVB95" s="276"/>
      <c r="JVC95" s="281"/>
      <c r="JVD95" s="276"/>
      <c r="JVE95" s="281"/>
      <c r="JVF95" s="276"/>
      <c r="JVG95" s="281"/>
      <c r="JVH95" s="276"/>
      <c r="JVI95" s="281"/>
      <c r="JVJ95" s="276"/>
      <c r="JVK95" s="281"/>
      <c r="JVL95" s="276"/>
      <c r="JVM95" s="281"/>
      <c r="JVN95" s="276"/>
      <c r="JVO95" s="281"/>
      <c r="JVP95" s="276"/>
      <c r="JVQ95" s="281"/>
      <c r="JVR95" s="276"/>
      <c r="JVS95" s="281"/>
      <c r="JVT95" s="276"/>
      <c r="JVU95" s="281"/>
      <c r="JVV95" s="276"/>
      <c r="JVW95" s="281"/>
      <c r="JVX95" s="276"/>
      <c r="JVY95" s="281"/>
      <c r="JVZ95" s="276"/>
      <c r="JWA95" s="281"/>
      <c r="JWB95" s="276"/>
      <c r="JWC95" s="281"/>
      <c r="JWD95" s="276"/>
      <c r="JWE95" s="281"/>
      <c r="JWF95" s="276"/>
      <c r="JWG95" s="281"/>
      <c r="JWH95" s="276"/>
      <c r="JWI95" s="281"/>
      <c r="JWJ95" s="276"/>
      <c r="JWK95" s="281"/>
      <c r="JWL95" s="276"/>
      <c r="JWM95" s="281"/>
      <c r="JWN95" s="276"/>
      <c r="JWO95" s="281"/>
      <c r="JWP95" s="276"/>
      <c r="JWQ95" s="281"/>
      <c r="JWR95" s="276"/>
      <c r="JWS95" s="281"/>
      <c r="JWT95" s="276"/>
      <c r="JWU95" s="281"/>
      <c r="JWV95" s="276"/>
      <c r="JWW95" s="281"/>
      <c r="JWX95" s="276"/>
      <c r="JWY95" s="281"/>
      <c r="JWZ95" s="276"/>
      <c r="JXA95" s="281"/>
      <c r="JXB95" s="276"/>
      <c r="JXC95" s="281"/>
      <c r="JXD95" s="276"/>
      <c r="JXE95" s="281"/>
      <c r="JXF95" s="276"/>
      <c r="JXG95" s="281"/>
      <c r="JXH95" s="276"/>
      <c r="JXI95" s="281"/>
      <c r="JXJ95" s="276"/>
      <c r="JXK95" s="281"/>
      <c r="JXL95" s="276"/>
      <c r="JXM95" s="281"/>
      <c r="JXN95" s="276"/>
      <c r="JXO95" s="281"/>
      <c r="JXP95" s="276"/>
      <c r="JXQ95" s="281"/>
      <c r="JXR95" s="276"/>
      <c r="JXS95" s="281"/>
      <c r="JXT95" s="276"/>
      <c r="JXU95" s="281"/>
      <c r="JXV95" s="276"/>
      <c r="JXW95" s="281"/>
      <c r="JXX95" s="276"/>
      <c r="JXY95" s="281"/>
      <c r="JXZ95" s="276"/>
      <c r="JYA95" s="281"/>
      <c r="JYB95" s="276"/>
      <c r="JYC95" s="281"/>
      <c r="JYD95" s="276"/>
      <c r="JYE95" s="281"/>
      <c r="JYF95" s="276"/>
      <c r="JYG95" s="281"/>
      <c r="JYH95" s="276"/>
      <c r="JYI95" s="281"/>
      <c r="JYJ95" s="276"/>
      <c r="JYK95" s="281"/>
      <c r="JYL95" s="276"/>
      <c r="JYM95" s="281"/>
      <c r="JYN95" s="276"/>
      <c r="JYO95" s="281"/>
      <c r="JYP95" s="276"/>
      <c r="JYQ95" s="281"/>
      <c r="JYR95" s="276"/>
      <c r="JYS95" s="281"/>
      <c r="JYT95" s="276"/>
      <c r="JYU95" s="281"/>
      <c r="JYV95" s="276"/>
      <c r="JYW95" s="281"/>
      <c r="JYX95" s="276"/>
      <c r="JYY95" s="281"/>
      <c r="JYZ95" s="276"/>
      <c r="JZA95" s="281"/>
      <c r="JZB95" s="276"/>
      <c r="JZC95" s="281"/>
      <c r="JZD95" s="276"/>
      <c r="JZE95" s="281"/>
      <c r="JZF95" s="276"/>
      <c r="JZG95" s="281"/>
      <c r="JZH95" s="276"/>
      <c r="JZI95" s="281"/>
      <c r="JZJ95" s="276"/>
      <c r="JZK95" s="281"/>
      <c r="JZL95" s="276"/>
      <c r="JZM95" s="281"/>
      <c r="JZN95" s="276"/>
      <c r="JZO95" s="281"/>
      <c r="JZP95" s="276"/>
      <c r="JZQ95" s="281"/>
      <c r="JZR95" s="276"/>
      <c r="JZS95" s="281"/>
      <c r="JZT95" s="276"/>
      <c r="JZU95" s="281"/>
      <c r="JZV95" s="276"/>
      <c r="JZW95" s="281"/>
      <c r="JZX95" s="276"/>
      <c r="JZY95" s="281"/>
      <c r="JZZ95" s="276"/>
      <c r="KAA95" s="281"/>
      <c r="KAB95" s="276"/>
      <c r="KAC95" s="281"/>
      <c r="KAD95" s="276"/>
      <c r="KAE95" s="281"/>
      <c r="KAF95" s="276"/>
      <c r="KAG95" s="281"/>
      <c r="KAH95" s="276"/>
      <c r="KAI95" s="281"/>
      <c r="KAJ95" s="276"/>
      <c r="KAK95" s="281"/>
      <c r="KAL95" s="276"/>
      <c r="KAM95" s="281"/>
      <c r="KAN95" s="276"/>
      <c r="KAO95" s="281"/>
      <c r="KAP95" s="276"/>
      <c r="KAQ95" s="281"/>
      <c r="KAR95" s="276"/>
      <c r="KAS95" s="281"/>
      <c r="KAT95" s="276"/>
      <c r="KAU95" s="281"/>
      <c r="KAV95" s="276"/>
      <c r="KAW95" s="281"/>
      <c r="KAX95" s="276"/>
      <c r="KAY95" s="281"/>
      <c r="KAZ95" s="276"/>
      <c r="KBA95" s="281"/>
      <c r="KBB95" s="276"/>
      <c r="KBC95" s="281"/>
      <c r="KBD95" s="276"/>
      <c r="KBE95" s="281"/>
      <c r="KBF95" s="276"/>
      <c r="KBG95" s="281"/>
      <c r="KBH95" s="276"/>
      <c r="KBI95" s="281"/>
      <c r="KBJ95" s="276"/>
      <c r="KBK95" s="281"/>
      <c r="KBL95" s="276"/>
      <c r="KBM95" s="281"/>
      <c r="KBN95" s="276"/>
      <c r="KBO95" s="281"/>
      <c r="KBP95" s="276"/>
      <c r="KBQ95" s="281"/>
      <c r="KBR95" s="276"/>
      <c r="KBS95" s="281"/>
      <c r="KBT95" s="276"/>
      <c r="KBU95" s="281"/>
      <c r="KBV95" s="276"/>
      <c r="KBW95" s="281"/>
      <c r="KBX95" s="276"/>
      <c r="KBY95" s="281"/>
      <c r="KBZ95" s="276"/>
      <c r="KCA95" s="281"/>
      <c r="KCB95" s="276"/>
      <c r="KCC95" s="281"/>
      <c r="KCD95" s="276"/>
      <c r="KCE95" s="281"/>
      <c r="KCF95" s="276"/>
      <c r="KCG95" s="281"/>
      <c r="KCH95" s="276"/>
      <c r="KCI95" s="281"/>
      <c r="KCJ95" s="276"/>
      <c r="KCK95" s="281"/>
      <c r="KCL95" s="276"/>
      <c r="KCM95" s="281"/>
      <c r="KCN95" s="276"/>
      <c r="KCO95" s="281"/>
      <c r="KCP95" s="276"/>
      <c r="KCQ95" s="281"/>
      <c r="KCR95" s="276"/>
      <c r="KCS95" s="281"/>
      <c r="KCT95" s="276"/>
      <c r="KCU95" s="281"/>
      <c r="KCV95" s="276"/>
      <c r="KCW95" s="281"/>
      <c r="KCX95" s="276"/>
      <c r="KCY95" s="281"/>
      <c r="KCZ95" s="276"/>
      <c r="KDA95" s="281"/>
      <c r="KDB95" s="276"/>
      <c r="KDC95" s="281"/>
      <c r="KDD95" s="276"/>
      <c r="KDE95" s="281"/>
      <c r="KDF95" s="276"/>
      <c r="KDG95" s="281"/>
      <c r="KDH95" s="276"/>
      <c r="KDI95" s="281"/>
      <c r="KDJ95" s="276"/>
      <c r="KDK95" s="281"/>
      <c r="KDL95" s="276"/>
      <c r="KDM95" s="281"/>
      <c r="KDN95" s="276"/>
      <c r="KDO95" s="281"/>
      <c r="KDP95" s="276"/>
      <c r="KDQ95" s="281"/>
      <c r="KDR95" s="276"/>
      <c r="KDS95" s="281"/>
      <c r="KDT95" s="276"/>
      <c r="KDU95" s="281"/>
      <c r="KDV95" s="276"/>
      <c r="KDW95" s="281"/>
      <c r="KDX95" s="276"/>
      <c r="KDY95" s="281"/>
      <c r="KDZ95" s="276"/>
      <c r="KEA95" s="281"/>
      <c r="KEB95" s="276"/>
      <c r="KEC95" s="281"/>
      <c r="KED95" s="276"/>
      <c r="KEE95" s="281"/>
      <c r="KEF95" s="276"/>
      <c r="KEG95" s="281"/>
      <c r="KEH95" s="276"/>
      <c r="KEI95" s="281"/>
      <c r="KEJ95" s="276"/>
      <c r="KEK95" s="281"/>
      <c r="KEL95" s="276"/>
      <c r="KEM95" s="281"/>
      <c r="KEN95" s="276"/>
      <c r="KEO95" s="281"/>
      <c r="KEP95" s="276"/>
      <c r="KEQ95" s="281"/>
      <c r="KER95" s="276"/>
      <c r="KES95" s="281"/>
      <c r="KET95" s="276"/>
      <c r="KEU95" s="281"/>
      <c r="KEV95" s="276"/>
      <c r="KEW95" s="281"/>
      <c r="KEX95" s="276"/>
      <c r="KEY95" s="281"/>
      <c r="KEZ95" s="276"/>
      <c r="KFA95" s="281"/>
      <c r="KFB95" s="276"/>
      <c r="KFC95" s="281"/>
      <c r="KFD95" s="276"/>
      <c r="KFE95" s="281"/>
      <c r="KFF95" s="276"/>
      <c r="KFG95" s="281"/>
      <c r="KFH95" s="276"/>
      <c r="KFI95" s="281"/>
      <c r="KFJ95" s="276"/>
      <c r="KFK95" s="281"/>
      <c r="KFL95" s="276"/>
      <c r="KFM95" s="281"/>
      <c r="KFN95" s="276"/>
      <c r="KFO95" s="281"/>
      <c r="KFP95" s="276"/>
      <c r="KFQ95" s="281"/>
      <c r="KFR95" s="276"/>
      <c r="KFS95" s="281"/>
      <c r="KFT95" s="276"/>
      <c r="KFU95" s="281"/>
      <c r="KFV95" s="276"/>
      <c r="KFW95" s="281"/>
      <c r="KFX95" s="276"/>
      <c r="KFY95" s="281"/>
      <c r="KFZ95" s="276"/>
      <c r="KGA95" s="281"/>
      <c r="KGB95" s="276"/>
      <c r="KGC95" s="281"/>
      <c r="KGD95" s="276"/>
      <c r="KGE95" s="281"/>
      <c r="KGF95" s="276"/>
      <c r="KGG95" s="281"/>
      <c r="KGH95" s="276"/>
      <c r="KGI95" s="281"/>
      <c r="KGJ95" s="276"/>
      <c r="KGK95" s="281"/>
      <c r="KGL95" s="276"/>
      <c r="KGM95" s="281"/>
      <c r="KGN95" s="276"/>
      <c r="KGO95" s="281"/>
      <c r="KGP95" s="276"/>
      <c r="KGQ95" s="281"/>
      <c r="KGR95" s="276"/>
      <c r="KGS95" s="281"/>
      <c r="KGT95" s="276"/>
      <c r="KGU95" s="281"/>
      <c r="KGV95" s="276"/>
      <c r="KGW95" s="281"/>
      <c r="KGX95" s="276"/>
      <c r="KGY95" s="281"/>
      <c r="KGZ95" s="276"/>
      <c r="KHA95" s="281"/>
      <c r="KHB95" s="276"/>
      <c r="KHC95" s="281"/>
      <c r="KHD95" s="276"/>
      <c r="KHE95" s="281"/>
      <c r="KHF95" s="276"/>
      <c r="KHG95" s="281"/>
      <c r="KHH95" s="276"/>
      <c r="KHI95" s="281"/>
      <c r="KHJ95" s="276"/>
      <c r="KHK95" s="281"/>
      <c r="KHL95" s="276"/>
      <c r="KHM95" s="281"/>
      <c r="KHN95" s="276"/>
      <c r="KHO95" s="281"/>
      <c r="KHP95" s="276"/>
      <c r="KHQ95" s="281"/>
      <c r="KHR95" s="276"/>
      <c r="KHS95" s="281"/>
      <c r="KHT95" s="276"/>
      <c r="KHU95" s="281"/>
      <c r="KHV95" s="276"/>
      <c r="KHW95" s="281"/>
      <c r="KHX95" s="276"/>
      <c r="KHY95" s="281"/>
      <c r="KHZ95" s="276"/>
      <c r="KIA95" s="281"/>
      <c r="KIB95" s="276"/>
      <c r="KIC95" s="281"/>
      <c r="KID95" s="276"/>
      <c r="KIE95" s="281"/>
      <c r="KIF95" s="276"/>
      <c r="KIG95" s="281"/>
      <c r="KIH95" s="276"/>
      <c r="KII95" s="281"/>
      <c r="KIJ95" s="276"/>
      <c r="KIK95" s="281"/>
      <c r="KIL95" s="276"/>
      <c r="KIM95" s="281"/>
      <c r="KIN95" s="276"/>
      <c r="KIO95" s="281"/>
      <c r="KIP95" s="276"/>
      <c r="KIQ95" s="281"/>
      <c r="KIR95" s="276"/>
      <c r="KIS95" s="281"/>
      <c r="KIT95" s="276"/>
      <c r="KIU95" s="281"/>
      <c r="KIV95" s="276"/>
      <c r="KIW95" s="281"/>
      <c r="KIX95" s="276"/>
      <c r="KIY95" s="281"/>
      <c r="KIZ95" s="276"/>
      <c r="KJA95" s="281"/>
      <c r="KJB95" s="276"/>
      <c r="KJC95" s="281"/>
      <c r="KJD95" s="276"/>
      <c r="KJE95" s="281"/>
      <c r="KJF95" s="276"/>
      <c r="KJG95" s="281"/>
      <c r="KJH95" s="276"/>
      <c r="KJI95" s="281"/>
      <c r="KJJ95" s="276"/>
      <c r="KJK95" s="281"/>
      <c r="KJL95" s="276"/>
      <c r="KJM95" s="281"/>
      <c r="KJN95" s="276"/>
      <c r="KJO95" s="281"/>
      <c r="KJP95" s="276"/>
      <c r="KJQ95" s="281"/>
      <c r="KJR95" s="276"/>
      <c r="KJS95" s="281"/>
      <c r="KJT95" s="276"/>
      <c r="KJU95" s="281"/>
      <c r="KJV95" s="276"/>
      <c r="KJW95" s="281"/>
      <c r="KJX95" s="276"/>
      <c r="KJY95" s="281"/>
      <c r="KJZ95" s="276"/>
      <c r="KKA95" s="281"/>
      <c r="KKB95" s="276"/>
      <c r="KKC95" s="281"/>
      <c r="KKD95" s="276"/>
      <c r="KKE95" s="281"/>
      <c r="KKF95" s="276"/>
      <c r="KKG95" s="281"/>
      <c r="KKH95" s="276"/>
      <c r="KKI95" s="281"/>
      <c r="KKJ95" s="276"/>
      <c r="KKK95" s="281"/>
      <c r="KKL95" s="276"/>
      <c r="KKM95" s="281"/>
      <c r="KKN95" s="276"/>
      <c r="KKO95" s="281"/>
      <c r="KKP95" s="276"/>
      <c r="KKQ95" s="281"/>
      <c r="KKR95" s="276"/>
      <c r="KKS95" s="281"/>
      <c r="KKT95" s="276"/>
      <c r="KKU95" s="281"/>
      <c r="KKV95" s="276"/>
      <c r="KKW95" s="281"/>
      <c r="KKX95" s="276"/>
      <c r="KKY95" s="281"/>
      <c r="KKZ95" s="276"/>
      <c r="KLA95" s="281"/>
      <c r="KLB95" s="276"/>
      <c r="KLC95" s="281"/>
      <c r="KLD95" s="276"/>
      <c r="KLE95" s="281"/>
      <c r="KLF95" s="276"/>
      <c r="KLG95" s="281"/>
      <c r="KLH95" s="276"/>
      <c r="KLI95" s="281"/>
      <c r="KLJ95" s="276"/>
      <c r="KLK95" s="281"/>
      <c r="KLL95" s="276"/>
      <c r="KLM95" s="281"/>
      <c r="KLN95" s="276"/>
      <c r="KLO95" s="281"/>
      <c r="KLP95" s="276"/>
      <c r="KLQ95" s="281"/>
      <c r="KLR95" s="276"/>
      <c r="KLS95" s="281"/>
      <c r="KLT95" s="276"/>
      <c r="KLU95" s="281"/>
      <c r="KLV95" s="276"/>
      <c r="KLW95" s="281"/>
      <c r="KLX95" s="276"/>
      <c r="KLY95" s="281"/>
      <c r="KLZ95" s="276"/>
      <c r="KMA95" s="281"/>
      <c r="KMB95" s="276"/>
      <c r="KMC95" s="281"/>
      <c r="KMD95" s="276"/>
      <c r="KME95" s="281"/>
      <c r="KMF95" s="276"/>
      <c r="KMG95" s="281"/>
      <c r="KMH95" s="276"/>
      <c r="KMI95" s="281"/>
      <c r="KMJ95" s="276"/>
      <c r="KMK95" s="281"/>
      <c r="KML95" s="276"/>
      <c r="KMM95" s="281"/>
      <c r="KMN95" s="276"/>
      <c r="KMO95" s="281"/>
      <c r="KMP95" s="276"/>
      <c r="KMQ95" s="281"/>
      <c r="KMR95" s="276"/>
      <c r="KMS95" s="281"/>
      <c r="KMT95" s="276"/>
      <c r="KMU95" s="281"/>
      <c r="KMV95" s="276"/>
      <c r="KMW95" s="281"/>
      <c r="KMX95" s="276"/>
      <c r="KMY95" s="281"/>
      <c r="KMZ95" s="276"/>
      <c r="KNA95" s="281"/>
      <c r="KNB95" s="276"/>
      <c r="KNC95" s="281"/>
      <c r="KND95" s="276"/>
      <c r="KNE95" s="281"/>
      <c r="KNF95" s="276"/>
      <c r="KNG95" s="281"/>
      <c r="KNH95" s="276"/>
      <c r="KNI95" s="281"/>
      <c r="KNJ95" s="276"/>
      <c r="KNK95" s="281"/>
      <c r="KNL95" s="276"/>
      <c r="KNM95" s="281"/>
      <c r="KNN95" s="276"/>
      <c r="KNO95" s="281"/>
      <c r="KNP95" s="276"/>
      <c r="KNQ95" s="281"/>
      <c r="KNR95" s="276"/>
      <c r="KNS95" s="281"/>
      <c r="KNT95" s="276"/>
      <c r="KNU95" s="281"/>
      <c r="KNV95" s="276"/>
      <c r="KNW95" s="281"/>
      <c r="KNX95" s="276"/>
      <c r="KNY95" s="281"/>
      <c r="KNZ95" s="276"/>
      <c r="KOA95" s="281"/>
      <c r="KOB95" s="276"/>
      <c r="KOC95" s="281"/>
      <c r="KOD95" s="276"/>
      <c r="KOE95" s="281"/>
      <c r="KOF95" s="276"/>
      <c r="KOG95" s="281"/>
      <c r="KOH95" s="276"/>
      <c r="KOI95" s="281"/>
      <c r="KOJ95" s="276"/>
      <c r="KOK95" s="281"/>
      <c r="KOL95" s="276"/>
      <c r="KOM95" s="281"/>
      <c r="KON95" s="276"/>
      <c r="KOO95" s="281"/>
      <c r="KOP95" s="276"/>
      <c r="KOQ95" s="281"/>
      <c r="KOR95" s="276"/>
      <c r="KOS95" s="281"/>
      <c r="KOT95" s="276"/>
      <c r="KOU95" s="281"/>
      <c r="KOV95" s="276"/>
      <c r="KOW95" s="281"/>
      <c r="KOX95" s="276"/>
      <c r="KOY95" s="281"/>
      <c r="KOZ95" s="276"/>
      <c r="KPA95" s="281"/>
      <c r="KPB95" s="276"/>
      <c r="KPC95" s="281"/>
      <c r="KPD95" s="276"/>
      <c r="KPE95" s="281"/>
      <c r="KPF95" s="276"/>
      <c r="KPG95" s="281"/>
      <c r="KPH95" s="276"/>
      <c r="KPI95" s="281"/>
      <c r="KPJ95" s="276"/>
      <c r="KPK95" s="281"/>
      <c r="KPL95" s="276"/>
      <c r="KPM95" s="281"/>
      <c r="KPN95" s="276"/>
      <c r="KPO95" s="281"/>
      <c r="KPP95" s="276"/>
      <c r="KPQ95" s="281"/>
      <c r="KPR95" s="276"/>
      <c r="KPS95" s="281"/>
      <c r="KPT95" s="276"/>
      <c r="KPU95" s="281"/>
      <c r="KPV95" s="276"/>
      <c r="KPW95" s="281"/>
      <c r="KPX95" s="276"/>
      <c r="KPY95" s="281"/>
      <c r="KPZ95" s="276"/>
      <c r="KQA95" s="281"/>
      <c r="KQB95" s="276"/>
      <c r="KQC95" s="281"/>
      <c r="KQD95" s="276"/>
      <c r="KQE95" s="281"/>
      <c r="KQF95" s="276"/>
      <c r="KQG95" s="281"/>
      <c r="KQH95" s="276"/>
      <c r="KQI95" s="281"/>
      <c r="KQJ95" s="276"/>
      <c r="KQK95" s="281"/>
      <c r="KQL95" s="276"/>
      <c r="KQM95" s="281"/>
      <c r="KQN95" s="276"/>
      <c r="KQO95" s="281"/>
      <c r="KQP95" s="276"/>
      <c r="KQQ95" s="281"/>
      <c r="KQR95" s="276"/>
      <c r="KQS95" s="281"/>
      <c r="KQT95" s="276"/>
      <c r="KQU95" s="281"/>
      <c r="KQV95" s="276"/>
      <c r="KQW95" s="281"/>
      <c r="KQX95" s="276"/>
      <c r="KQY95" s="281"/>
      <c r="KQZ95" s="276"/>
      <c r="KRA95" s="281"/>
      <c r="KRB95" s="276"/>
      <c r="KRC95" s="281"/>
      <c r="KRD95" s="276"/>
      <c r="KRE95" s="281"/>
      <c r="KRF95" s="276"/>
      <c r="KRG95" s="281"/>
      <c r="KRH95" s="276"/>
      <c r="KRI95" s="281"/>
      <c r="KRJ95" s="276"/>
      <c r="KRK95" s="281"/>
      <c r="KRL95" s="276"/>
      <c r="KRM95" s="281"/>
      <c r="KRN95" s="276"/>
      <c r="KRO95" s="281"/>
      <c r="KRP95" s="276"/>
      <c r="KRQ95" s="281"/>
      <c r="KRR95" s="276"/>
      <c r="KRS95" s="281"/>
      <c r="KRT95" s="276"/>
      <c r="KRU95" s="281"/>
      <c r="KRV95" s="276"/>
      <c r="KRW95" s="281"/>
      <c r="KRX95" s="276"/>
      <c r="KRY95" s="281"/>
      <c r="KRZ95" s="276"/>
      <c r="KSA95" s="281"/>
      <c r="KSB95" s="276"/>
      <c r="KSC95" s="281"/>
      <c r="KSD95" s="276"/>
      <c r="KSE95" s="281"/>
      <c r="KSF95" s="276"/>
      <c r="KSG95" s="281"/>
      <c r="KSH95" s="276"/>
      <c r="KSI95" s="281"/>
      <c r="KSJ95" s="276"/>
      <c r="KSK95" s="281"/>
      <c r="KSL95" s="276"/>
      <c r="KSM95" s="281"/>
      <c r="KSN95" s="276"/>
      <c r="KSO95" s="281"/>
      <c r="KSP95" s="276"/>
      <c r="KSQ95" s="281"/>
      <c r="KSR95" s="276"/>
      <c r="KSS95" s="281"/>
      <c r="KST95" s="276"/>
      <c r="KSU95" s="281"/>
      <c r="KSV95" s="276"/>
      <c r="KSW95" s="281"/>
      <c r="KSX95" s="276"/>
      <c r="KSY95" s="281"/>
      <c r="KSZ95" s="276"/>
      <c r="KTA95" s="281"/>
      <c r="KTB95" s="276"/>
      <c r="KTC95" s="281"/>
      <c r="KTD95" s="276"/>
      <c r="KTE95" s="281"/>
      <c r="KTF95" s="276"/>
      <c r="KTG95" s="281"/>
      <c r="KTH95" s="276"/>
      <c r="KTI95" s="281"/>
      <c r="KTJ95" s="276"/>
      <c r="KTK95" s="281"/>
      <c r="KTL95" s="276"/>
      <c r="KTM95" s="281"/>
      <c r="KTN95" s="276"/>
      <c r="KTO95" s="281"/>
      <c r="KTP95" s="276"/>
      <c r="KTQ95" s="281"/>
      <c r="KTR95" s="276"/>
      <c r="KTS95" s="281"/>
      <c r="KTT95" s="276"/>
      <c r="KTU95" s="281"/>
      <c r="KTV95" s="276"/>
      <c r="KTW95" s="281"/>
      <c r="KTX95" s="276"/>
      <c r="KTY95" s="281"/>
      <c r="KTZ95" s="276"/>
      <c r="KUA95" s="281"/>
      <c r="KUB95" s="276"/>
      <c r="KUC95" s="281"/>
      <c r="KUD95" s="276"/>
      <c r="KUE95" s="281"/>
      <c r="KUF95" s="276"/>
      <c r="KUG95" s="281"/>
      <c r="KUH95" s="276"/>
      <c r="KUI95" s="281"/>
      <c r="KUJ95" s="276"/>
      <c r="KUK95" s="281"/>
      <c r="KUL95" s="276"/>
      <c r="KUM95" s="281"/>
      <c r="KUN95" s="276"/>
      <c r="KUO95" s="281"/>
      <c r="KUP95" s="276"/>
      <c r="KUQ95" s="281"/>
      <c r="KUR95" s="276"/>
      <c r="KUS95" s="281"/>
      <c r="KUT95" s="276"/>
      <c r="KUU95" s="281"/>
      <c r="KUV95" s="276"/>
      <c r="KUW95" s="281"/>
      <c r="KUX95" s="276"/>
      <c r="KUY95" s="281"/>
      <c r="KUZ95" s="276"/>
      <c r="KVA95" s="281"/>
      <c r="KVB95" s="276"/>
      <c r="KVC95" s="281"/>
      <c r="KVD95" s="276"/>
      <c r="KVE95" s="281"/>
      <c r="KVF95" s="276"/>
      <c r="KVG95" s="281"/>
      <c r="KVH95" s="276"/>
      <c r="KVI95" s="281"/>
      <c r="KVJ95" s="276"/>
      <c r="KVK95" s="281"/>
      <c r="KVL95" s="276"/>
      <c r="KVM95" s="281"/>
      <c r="KVN95" s="276"/>
      <c r="KVO95" s="281"/>
      <c r="KVP95" s="276"/>
      <c r="KVQ95" s="281"/>
      <c r="KVR95" s="276"/>
      <c r="KVS95" s="281"/>
      <c r="KVT95" s="276"/>
      <c r="KVU95" s="281"/>
      <c r="KVV95" s="276"/>
      <c r="KVW95" s="281"/>
      <c r="KVX95" s="276"/>
      <c r="KVY95" s="281"/>
      <c r="KVZ95" s="276"/>
      <c r="KWA95" s="281"/>
      <c r="KWB95" s="276"/>
      <c r="KWC95" s="281"/>
      <c r="KWD95" s="276"/>
      <c r="KWE95" s="281"/>
      <c r="KWF95" s="276"/>
      <c r="KWG95" s="281"/>
      <c r="KWH95" s="276"/>
      <c r="KWI95" s="281"/>
      <c r="KWJ95" s="276"/>
      <c r="KWK95" s="281"/>
      <c r="KWL95" s="276"/>
      <c r="KWM95" s="281"/>
      <c r="KWN95" s="276"/>
      <c r="KWO95" s="281"/>
      <c r="KWP95" s="276"/>
      <c r="KWQ95" s="281"/>
      <c r="KWR95" s="276"/>
      <c r="KWS95" s="281"/>
      <c r="KWT95" s="276"/>
      <c r="KWU95" s="281"/>
      <c r="KWV95" s="276"/>
      <c r="KWW95" s="281"/>
      <c r="KWX95" s="276"/>
      <c r="KWY95" s="281"/>
      <c r="KWZ95" s="276"/>
      <c r="KXA95" s="281"/>
      <c r="KXB95" s="276"/>
      <c r="KXC95" s="281"/>
      <c r="KXD95" s="276"/>
      <c r="KXE95" s="281"/>
      <c r="KXF95" s="276"/>
      <c r="KXG95" s="281"/>
      <c r="KXH95" s="276"/>
      <c r="KXI95" s="281"/>
      <c r="KXJ95" s="276"/>
      <c r="KXK95" s="281"/>
      <c r="KXL95" s="276"/>
      <c r="KXM95" s="281"/>
      <c r="KXN95" s="276"/>
      <c r="KXO95" s="281"/>
      <c r="KXP95" s="276"/>
      <c r="KXQ95" s="281"/>
      <c r="KXR95" s="276"/>
      <c r="KXS95" s="281"/>
      <c r="KXT95" s="276"/>
      <c r="KXU95" s="281"/>
      <c r="KXV95" s="276"/>
      <c r="KXW95" s="281"/>
      <c r="KXX95" s="276"/>
      <c r="KXY95" s="281"/>
      <c r="KXZ95" s="276"/>
      <c r="KYA95" s="281"/>
      <c r="KYB95" s="276"/>
      <c r="KYC95" s="281"/>
      <c r="KYD95" s="276"/>
      <c r="KYE95" s="281"/>
      <c r="KYF95" s="276"/>
      <c r="KYG95" s="281"/>
      <c r="KYH95" s="276"/>
      <c r="KYI95" s="281"/>
      <c r="KYJ95" s="276"/>
      <c r="KYK95" s="281"/>
      <c r="KYL95" s="276"/>
      <c r="KYM95" s="281"/>
      <c r="KYN95" s="276"/>
      <c r="KYO95" s="281"/>
      <c r="KYP95" s="276"/>
      <c r="KYQ95" s="281"/>
      <c r="KYR95" s="276"/>
      <c r="KYS95" s="281"/>
      <c r="KYT95" s="276"/>
      <c r="KYU95" s="281"/>
      <c r="KYV95" s="276"/>
      <c r="KYW95" s="281"/>
      <c r="KYX95" s="276"/>
      <c r="KYY95" s="281"/>
      <c r="KYZ95" s="276"/>
      <c r="KZA95" s="281"/>
      <c r="KZB95" s="276"/>
      <c r="KZC95" s="281"/>
      <c r="KZD95" s="276"/>
      <c r="KZE95" s="281"/>
      <c r="KZF95" s="276"/>
      <c r="KZG95" s="281"/>
      <c r="KZH95" s="276"/>
      <c r="KZI95" s="281"/>
      <c r="KZJ95" s="276"/>
      <c r="KZK95" s="281"/>
      <c r="KZL95" s="276"/>
      <c r="KZM95" s="281"/>
      <c r="KZN95" s="276"/>
      <c r="KZO95" s="281"/>
      <c r="KZP95" s="276"/>
      <c r="KZQ95" s="281"/>
      <c r="KZR95" s="276"/>
      <c r="KZS95" s="281"/>
      <c r="KZT95" s="276"/>
      <c r="KZU95" s="281"/>
      <c r="KZV95" s="276"/>
      <c r="KZW95" s="281"/>
      <c r="KZX95" s="276"/>
      <c r="KZY95" s="281"/>
      <c r="KZZ95" s="276"/>
      <c r="LAA95" s="281"/>
      <c r="LAB95" s="276"/>
      <c r="LAC95" s="281"/>
      <c r="LAD95" s="276"/>
      <c r="LAE95" s="281"/>
      <c r="LAF95" s="276"/>
      <c r="LAG95" s="281"/>
      <c r="LAH95" s="276"/>
      <c r="LAI95" s="281"/>
      <c r="LAJ95" s="276"/>
      <c r="LAK95" s="281"/>
      <c r="LAL95" s="276"/>
      <c r="LAM95" s="281"/>
      <c r="LAN95" s="276"/>
      <c r="LAO95" s="281"/>
      <c r="LAP95" s="276"/>
      <c r="LAQ95" s="281"/>
      <c r="LAR95" s="276"/>
      <c r="LAS95" s="281"/>
      <c r="LAT95" s="276"/>
      <c r="LAU95" s="281"/>
      <c r="LAV95" s="276"/>
      <c r="LAW95" s="281"/>
      <c r="LAX95" s="276"/>
      <c r="LAY95" s="281"/>
      <c r="LAZ95" s="276"/>
      <c r="LBA95" s="281"/>
      <c r="LBB95" s="276"/>
      <c r="LBC95" s="281"/>
      <c r="LBD95" s="276"/>
      <c r="LBE95" s="281"/>
      <c r="LBF95" s="276"/>
      <c r="LBG95" s="281"/>
      <c r="LBH95" s="276"/>
      <c r="LBI95" s="281"/>
      <c r="LBJ95" s="276"/>
      <c r="LBK95" s="281"/>
      <c r="LBL95" s="276"/>
      <c r="LBM95" s="281"/>
      <c r="LBN95" s="276"/>
      <c r="LBO95" s="281"/>
      <c r="LBP95" s="276"/>
      <c r="LBQ95" s="281"/>
      <c r="LBR95" s="276"/>
      <c r="LBS95" s="281"/>
      <c r="LBT95" s="276"/>
      <c r="LBU95" s="281"/>
      <c r="LBV95" s="276"/>
      <c r="LBW95" s="281"/>
      <c r="LBX95" s="276"/>
      <c r="LBY95" s="281"/>
      <c r="LBZ95" s="276"/>
      <c r="LCA95" s="281"/>
      <c r="LCB95" s="276"/>
      <c r="LCC95" s="281"/>
      <c r="LCD95" s="276"/>
      <c r="LCE95" s="281"/>
      <c r="LCF95" s="276"/>
      <c r="LCG95" s="281"/>
      <c r="LCH95" s="276"/>
      <c r="LCI95" s="281"/>
      <c r="LCJ95" s="276"/>
      <c r="LCK95" s="281"/>
      <c r="LCL95" s="276"/>
      <c r="LCM95" s="281"/>
      <c r="LCN95" s="276"/>
      <c r="LCO95" s="281"/>
      <c r="LCP95" s="276"/>
      <c r="LCQ95" s="281"/>
      <c r="LCR95" s="276"/>
      <c r="LCS95" s="281"/>
      <c r="LCT95" s="276"/>
      <c r="LCU95" s="281"/>
      <c r="LCV95" s="276"/>
      <c r="LCW95" s="281"/>
      <c r="LCX95" s="276"/>
      <c r="LCY95" s="281"/>
      <c r="LCZ95" s="276"/>
      <c r="LDA95" s="281"/>
      <c r="LDB95" s="276"/>
      <c r="LDC95" s="281"/>
      <c r="LDD95" s="276"/>
      <c r="LDE95" s="281"/>
      <c r="LDF95" s="276"/>
      <c r="LDG95" s="281"/>
      <c r="LDH95" s="276"/>
      <c r="LDI95" s="281"/>
      <c r="LDJ95" s="276"/>
      <c r="LDK95" s="281"/>
      <c r="LDL95" s="276"/>
      <c r="LDM95" s="281"/>
      <c r="LDN95" s="276"/>
      <c r="LDO95" s="281"/>
      <c r="LDP95" s="276"/>
      <c r="LDQ95" s="281"/>
      <c r="LDR95" s="276"/>
      <c r="LDS95" s="281"/>
      <c r="LDT95" s="276"/>
      <c r="LDU95" s="281"/>
      <c r="LDV95" s="276"/>
      <c r="LDW95" s="281"/>
      <c r="LDX95" s="276"/>
      <c r="LDY95" s="281"/>
      <c r="LDZ95" s="276"/>
      <c r="LEA95" s="281"/>
      <c r="LEB95" s="276"/>
      <c r="LEC95" s="281"/>
      <c r="LED95" s="276"/>
      <c r="LEE95" s="281"/>
      <c r="LEF95" s="276"/>
      <c r="LEG95" s="281"/>
      <c r="LEH95" s="276"/>
      <c r="LEI95" s="281"/>
      <c r="LEJ95" s="276"/>
      <c r="LEK95" s="281"/>
      <c r="LEL95" s="276"/>
      <c r="LEM95" s="281"/>
      <c r="LEN95" s="276"/>
      <c r="LEO95" s="281"/>
      <c r="LEP95" s="276"/>
      <c r="LEQ95" s="281"/>
      <c r="LER95" s="276"/>
      <c r="LES95" s="281"/>
      <c r="LET95" s="276"/>
      <c r="LEU95" s="281"/>
      <c r="LEV95" s="276"/>
      <c r="LEW95" s="281"/>
      <c r="LEX95" s="276"/>
      <c r="LEY95" s="281"/>
      <c r="LEZ95" s="276"/>
      <c r="LFA95" s="281"/>
      <c r="LFB95" s="276"/>
      <c r="LFC95" s="281"/>
      <c r="LFD95" s="276"/>
      <c r="LFE95" s="281"/>
      <c r="LFF95" s="276"/>
      <c r="LFG95" s="281"/>
      <c r="LFH95" s="276"/>
      <c r="LFI95" s="281"/>
      <c r="LFJ95" s="276"/>
      <c r="LFK95" s="281"/>
      <c r="LFL95" s="276"/>
      <c r="LFM95" s="281"/>
      <c r="LFN95" s="276"/>
      <c r="LFO95" s="281"/>
      <c r="LFP95" s="276"/>
      <c r="LFQ95" s="281"/>
      <c r="LFR95" s="276"/>
      <c r="LFS95" s="281"/>
      <c r="LFT95" s="276"/>
      <c r="LFU95" s="281"/>
      <c r="LFV95" s="276"/>
      <c r="LFW95" s="281"/>
      <c r="LFX95" s="276"/>
      <c r="LFY95" s="281"/>
      <c r="LFZ95" s="276"/>
      <c r="LGA95" s="281"/>
      <c r="LGB95" s="276"/>
      <c r="LGC95" s="281"/>
      <c r="LGD95" s="276"/>
      <c r="LGE95" s="281"/>
      <c r="LGF95" s="276"/>
      <c r="LGG95" s="281"/>
      <c r="LGH95" s="276"/>
      <c r="LGI95" s="281"/>
      <c r="LGJ95" s="276"/>
      <c r="LGK95" s="281"/>
      <c r="LGL95" s="276"/>
      <c r="LGM95" s="281"/>
      <c r="LGN95" s="276"/>
      <c r="LGO95" s="281"/>
      <c r="LGP95" s="276"/>
      <c r="LGQ95" s="281"/>
      <c r="LGR95" s="276"/>
      <c r="LGS95" s="281"/>
      <c r="LGT95" s="276"/>
      <c r="LGU95" s="281"/>
      <c r="LGV95" s="276"/>
      <c r="LGW95" s="281"/>
      <c r="LGX95" s="276"/>
      <c r="LGY95" s="281"/>
      <c r="LGZ95" s="276"/>
      <c r="LHA95" s="281"/>
      <c r="LHB95" s="276"/>
      <c r="LHC95" s="281"/>
      <c r="LHD95" s="276"/>
      <c r="LHE95" s="281"/>
      <c r="LHF95" s="276"/>
      <c r="LHG95" s="281"/>
      <c r="LHH95" s="276"/>
      <c r="LHI95" s="281"/>
      <c r="LHJ95" s="276"/>
      <c r="LHK95" s="281"/>
      <c r="LHL95" s="276"/>
      <c r="LHM95" s="281"/>
      <c r="LHN95" s="276"/>
      <c r="LHO95" s="281"/>
      <c r="LHP95" s="276"/>
      <c r="LHQ95" s="281"/>
      <c r="LHR95" s="276"/>
      <c r="LHS95" s="281"/>
      <c r="LHT95" s="276"/>
      <c r="LHU95" s="281"/>
      <c r="LHV95" s="276"/>
      <c r="LHW95" s="281"/>
      <c r="LHX95" s="276"/>
      <c r="LHY95" s="281"/>
      <c r="LHZ95" s="276"/>
      <c r="LIA95" s="281"/>
      <c r="LIB95" s="276"/>
      <c r="LIC95" s="281"/>
      <c r="LID95" s="276"/>
      <c r="LIE95" s="281"/>
      <c r="LIF95" s="276"/>
      <c r="LIG95" s="281"/>
      <c r="LIH95" s="276"/>
      <c r="LII95" s="281"/>
      <c r="LIJ95" s="276"/>
      <c r="LIK95" s="281"/>
      <c r="LIL95" s="276"/>
      <c r="LIM95" s="281"/>
      <c r="LIN95" s="276"/>
      <c r="LIO95" s="281"/>
      <c r="LIP95" s="276"/>
      <c r="LIQ95" s="281"/>
      <c r="LIR95" s="276"/>
      <c r="LIS95" s="281"/>
      <c r="LIT95" s="276"/>
      <c r="LIU95" s="281"/>
      <c r="LIV95" s="276"/>
      <c r="LIW95" s="281"/>
      <c r="LIX95" s="276"/>
      <c r="LIY95" s="281"/>
      <c r="LIZ95" s="276"/>
      <c r="LJA95" s="281"/>
      <c r="LJB95" s="276"/>
      <c r="LJC95" s="281"/>
      <c r="LJD95" s="276"/>
      <c r="LJE95" s="281"/>
      <c r="LJF95" s="276"/>
      <c r="LJG95" s="281"/>
      <c r="LJH95" s="276"/>
      <c r="LJI95" s="281"/>
      <c r="LJJ95" s="276"/>
      <c r="LJK95" s="281"/>
      <c r="LJL95" s="276"/>
      <c r="LJM95" s="281"/>
      <c r="LJN95" s="276"/>
      <c r="LJO95" s="281"/>
      <c r="LJP95" s="276"/>
      <c r="LJQ95" s="281"/>
      <c r="LJR95" s="276"/>
      <c r="LJS95" s="281"/>
      <c r="LJT95" s="276"/>
      <c r="LJU95" s="281"/>
      <c r="LJV95" s="276"/>
      <c r="LJW95" s="281"/>
      <c r="LJX95" s="276"/>
      <c r="LJY95" s="281"/>
      <c r="LJZ95" s="276"/>
      <c r="LKA95" s="281"/>
      <c r="LKB95" s="276"/>
      <c r="LKC95" s="281"/>
      <c r="LKD95" s="276"/>
      <c r="LKE95" s="281"/>
      <c r="LKF95" s="276"/>
      <c r="LKG95" s="281"/>
      <c r="LKH95" s="276"/>
      <c r="LKI95" s="281"/>
      <c r="LKJ95" s="276"/>
      <c r="LKK95" s="281"/>
      <c r="LKL95" s="276"/>
      <c r="LKM95" s="281"/>
      <c r="LKN95" s="276"/>
      <c r="LKO95" s="281"/>
      <c r="LKP95" s="276"/>
      <c r="LKQ95" s="281"/>
      <c r="LKR95" s="276"/>
      <c r="LKS95" s="281"/>
      <c r="LKT95" s="276"/>
      <c r="LKU95" s="281"/>
      <c r="LKV95" s="276"/>
      <c r="LKW95" s="281"/>
      <c r="LKX95" s="276"/>
      <c r="LKY95" s="281"/>
      <c r="LKZ95" s="276"/>
      <c r="LLA95" s="281"/>
      <c r="LLB95" s="276"/>
      <c r="LLC95" s="281"/>
      <c r="LLD95" s="276"/>
      <c r="LLE95" s="281"/>
      <c r="LLF95" s="276"/>
      <c r="LLG95" s="281"/>
      <c r="LLH95" s="276"/>
      <c r="LLI95" s="281"/>
      <c r="LLJ95" s="276"/>
      <c r="LLK95" s="281"/>
      <c r="LLL95" s="276"/>
      <c r="LLM95" s="281"/>
      <c r="LLN95" s="276"/>
      <c r="LLO95" s="281"/>
      <c r="LLP95" s="276"/>
      <c r="LLQ95" s="281"/>
      <c r="LLR95" s="276"/>
      <c r="LLS95" s="281"/>
      <c r="LLT95" s="276"/>
      <c r="LLU95" s="281"/>
      <c r="LLV95" s="276"/>
      <c r="LLW95" s="281"/>
      <c r="LLX95" s="276"/>
      <c r="LLY95" s="281"/>
      <c r="LLZ95" s="276"/>
      <c r="LMA95" s="281"/>
      <c r="LMB95" s="276"/>
      <c r="LMC95" s="281"/>
      <c r="LMD95" s="276"/>
      <c r="LME95" s="281"/>
      <c r="LMF95" s="276"/>
      <c r="LMG95" s="281"/>
      <c r="LMH95" s="276"/>
      <c r="LMI95" s="281"/>
      <c r="LMJ95" s="276"/>
      <c r="LMK95" s="281"/>
      <c r="LML95" s="276"/>
      <c r="LMM95" s="281"/>
      <c r="LMN95" s="276"/>
      <c r="LMO95" s="281"/>
      <c r="LMP95" s="276"/>
      <c r="LMQ95" s="281"/>
      <c r="LMR95" s="276"/>
      <c r="LMS95" s="281"/>
      <c r="LMT95" s="276"/>
      <c r="LMU95" s="281"/>
      <c r="LMV95" s="276"/>
      <c r="LMW95" s="281"/>
      <c r="LMX95" s="276"/>
      <c r="LMY95" s="281"/>
      <c r="LMZ95" s="276"/>
      <c r="LNA95" s="281"/>
      <c r="LNB95" s="276"/>
      <c r="LNC95" s="281"/>
      <c r="LND95" s="276"/>
      <c r="LNE95" s="281"/>
      <c r="LNF95" s="276"/>
      <c r="LNG95" s="281"/>
      <c r="LNH95" s="276"/>
      <c r="LNI95" s="281"/>
      <c r="LNJ95" s="276"/>
      <c r="LNK95" s="281"/>
      <c r="LNL95" s="276"/>
      <c r="LNM95" s="281"/>
      <c r="LNN95" s="276"/>
      <c r="LNO95" s="281"/>
      <c r="LNP95" s="276"/>
      <c r="LNQ95" s="281"/>
      <c r="LNR95" s="276"/>
      <c r="LNS95" s="281"/>
      <c r="LNT95" s="276"/>
      <c r="LNU95" s="281"/>
      <c r="LNV95" s="276"/>
      <c r="LNW95" s="281"/>
      <c r="LNX95" s="276"/>
      <c r="LNY95" s="281"/>
      <c r="LNZ95" s="276"/>
      <c r="LOA95" s="281"/>
      <c r="LOB95" s="276"/>
      <c r="LOC95" s="281"/>
      <c r="LOD95" s="276"/>
      <c r="LOE95" s="281"/>
      <c r="LOF95" s="276"/>
      <c r="LOG95" s="281"/>
      <c r="LOH95" s="276"/>
      <c r="LOI95" s="281"/>
      <c r="LOJ95" s="276"/>
      <c r="LOK95" s="281"/>
      <c r="LOL95" s="276"/>
      <c r="LOM95" s="281"/>
      <c r="LON95" s="276"/>
      <c r="LOO95" s="281"/>
      <c r="LOP95" s="276"/>
      <c r="LOQ95" s="281"/>
      <c r="LOR95" s="276"/>
      <c r="LOS95" s="281"/>
      <c r="LOT95" s="276"/>
      <c r="LOU95" s="281"/>
      <c r="LOV95" s="276"/>
      <c r="LOW95" s="281"/>
      <c r="LOX95" s="276"/>
      <c r="LOY95" s="281"/>
      <c r="LOZ95" s="276"/>
      <c r="LPA95" s="281"/>
      <c r="LPB95" s="276"/>
      <c r="LPC95" s="281"/>
      <c r="LPD95" s="276"/>
      <c r="LPE95" s="281"/>
      <c r="LPF95" s="276"/>
      <c r="LPG95" s="281"/>
      <c r="LPH95" s="276"/>
      <c r="LPI95" s="281"/>
      <c r="LPJ95" s="276"/>
      <c r="LPK95" s="281"/>
      <c r="LPL95" s="276"/>
      <c r="LPM95" s="281"/>
      <c r="LPN95" s="276"/>
      <c r="LPO95" s="281"/>
      <c r="LPP95" s="276"/>
      <c r="LPQ95" s="281"/>
      <c r="LPR95" s="276"/>
      <c r="LPS95" s="281"/>
      <c r="LPT95" s="276"/>
      <c r="LPU95" s="281"/>
      <c r="LPV95" s="276"/>
      <c r="LPW95" s="281"/>
      <c r="LPX95" s="276"/>
      <c r="LPY95" s="281"/>
      <c r="LPZ95" s="276"/>
      <c r="LQA95" s="281"/>
      <c r="LQB95" s="276"/>
      <c r="LQC95" s="281"/>
      <c r="LQD95" s="276"/>
      <c r="LQE95" s="281"/>
      <c r="LQF95" s="276"/>
      <c r="LQG95" s="281"/>
      <c r="LQH95" s="276"/>
      <c r="LQI95" s="281"/>
      <c r="LQJ95" s="276"/>
      <c r="LQK95" s="281"/>
      <c r="LQL95" s="276"/>
      <c r="LQM95" s="281"/>
      <c r="LQN95" s="276"/>
      <c r="LQO95" s="281"/>
      <c r="LQP95" s="276"/>
      <c r="LQQ95" s="281"/>
      <c r="LQR95" s="276"/>
      <c r="LQS95" s="281"/>
      <c r="LQT95" s="276"/>
      <c r="LQU95" s="281"/>
      <c r="LQV95" s="276"/>
      <c r="LQW95" s="281"/>
      <c r="LQX95" s="276"/>
      <c r="LQY95" s="281"/>
      <c r="LQZ95" s="276"/>
      <c r="LRA95" s="281"/>
      <c r="LRB95" s="276"/>
      <c r="LRC95" s="281"/>
      <c r="LRD95" s="276"/>
      <c r="LRE95" s="281"/>
      <c r="LRF95" s="276"/>
      <c r="LRG95" s="281"/>
      <c r="LRH95" s="276"/>
      <c r="LRI95" s="281"/>
      <c r="LRJ95" s="276"/>
      <c r="LRK95" s="281"/>
      <c r="LRL95" s="276"/>
      <c r="LRM95" s="281"/>
      <c r="LRN95" s="276"/>
      <c r="LRO95" s="281"/>
      <c r="LRP95" s="276"/>
      <c r="LRQ95" s="281"/>
      <c r="LRR95" s="276"/>
      <c r="LRS95" s="281"/>
      <c r="LRT95" s="276"/>
      <c r="LRU95" s="281"/>
      <c r="LRV95" s="276"/>
      <c r="LRW95" s="281"/>
      <c r="LRX95" s="276"/>
      <c r="LRY95" s="281"/>
      <c r="LRZ95" s="276"/>
      <c r="LSA95" s="281"/>
      <c r="LSB95" s="276"/>
      <c r="LSC95" s="281"/>
      <c r="LSD95" s="276"/>
      <c r="LSE95" s="281"/>
      <c r="LSF95" s="276"/>
      <c r="LSG95" s="281"/>
      <c r="LSH95" s="276"/>
      <c r="LSI95" s="281"/>
      <c r="LSJ95" s="276"/>
      <c r="LSK95" s="281"/>
      <c r="LSL95" s="276"/>
      <c r="LSM95" s="281"/>
      <c r="LSN95" s="276"/>
      <c r="LSO95" s="281"/>
      <c r="LSP95" s="276"/>
      <c r="LSQ95" s="281"/>
      <c r="LSR95" s="276"/>
      <c r="LSS95" s="281"/>
      <c r="LST95" s="276"/>
      <c r="LSU95" s="281"/>
      <c r="LSV95" s="276"/>
      <c r="LSW95" s="281"/>
      <c r="LSX95" s="276"/>
      <c r="LSY95" s="281"/>
      <c r="LSZ95" s="276"/>
      <c r="LTA95" s="281"/>
      <c r="LTB95" s="276"/>
      <c r="LTC95" s="281"/>
      <c r="LTD95" s="276"/>
      <c r="LTE95" s="281"/>
      <c r="LTF95" s="276"/>
      <c r="LTG95" s="281"/>
      <c r="LTH95" s="276"/>
      <c r="LTI95" s="281"/>
      <c r="LTJ95" s="276"/>
      <c r="LTK95" s="281"/>
      <c r="LTL95" s="276"/>
      <c r="LTM95" s="281"/>
      <c r="LTN95" s="276"/>
      <c r="LTO95" s="281"/>
      <c r="LTP95" s="276"/>
      <c r="LTQ95" s="281"/>
      <c r="LTR95" s="276"/>
      <c r="LTS95" s="281"/>
      <c r="LTT95" s="276"/>
      <c r="LTU95" s="281"/>
      <c r="LTV95" s="276"/>
      <c r="LTW95" s="281"/>
      <c r="LTX95" s="276"/>
      <c r="LTY95" s="281"/>
      <c r="LTZ95" s="276"/>
      <c r="LUA95" s="281"/>
      <c r="LUB95" s="276"/>
      <c r="LUC95" s="281"/>
      <c r="LUD95" s="276"/>
      <c r="LUE95" s="281"/>
      <c r="LUF95" s="276"/>
      <c r="LUG95" s="281"/>
      <c r="LUH95" s="276"/>
      <c r="LUI95" s="281"/>
      <c r="LUJ95" s="276"/>
      <c r="LUK95" s="281"/>
      <c r="LUL95" s="276"/>
      <c r="LUM95" s="281"/>
      <c r="LUN95" s="276"/>
      <c r="LUO95" s="281"/>
      <c r="LUP95" s="276"/>
      <c r="LUQ95" s="281"/>
      <c r="LUR95" s="276"/>
      <c r="LUS95" s="281"/>
      <c r="LUT95" s="276"/>
      <c r="LUU95" s="281"/>
      <c r="LUV95" s="276"/>
      <c r="LUW95" s="281"/>
      <c r="LUX95" s="276"/>
      <c r="LUY95" s="281"/>
      <c r="LUZ95" s="276"/>
      <c r="LVA95" s="281"/>
      <c r="LVB95" s="276"/>
      <c r="LVC95" s="281"/>
      <c r="LVD95" s="276"/>
      <c r="LVE95" s="281"/>
      <c r="LVF95" s="276"/>
      <c r="LVG95" s="281"/>
      <c r="LVH95" s="276"/>
      <c r="LVI95" s="281"/>
      <c r="LVJ95" s="276"/>
      <c r="LVK95" s="281"/>
      <c r="LVL95" s="276"/>
      <c r="LVM95" s="281"/>
      <c r="LVN95" s="276"/>
      <c r="LVO95" s="281"/>
      <c r="LVP95" s="276"/>
      <c r="LVQ95" s="281"/>
      <c r="LVR95" s="276"/>
      <c r="LVS95" s="281"/>
      <c r="LVT95" s="276"/>
      <c r="LVU95" s="281"/>
      <c r="LVV95" s="276"/>
      <c r="LVW95" s="281"/>
      <c r="LVX95" s="276"/>
      <c r="LVY95" s="281"/>
      <c r="LVZ95" s="276"/>
      <c r="LWA95" s="281"/>
      <c r="LWB95" s="276"/>
      <c r="LWC95" s="281"/>
      <c r="LWD95" s="276"/>
      <c r="LWE95" s="281"/>
      <c r="LWF95" s="276"/>
      <c r="LWG95" s="281"/>
      <c r="LWH95" s="276"/>
      <c r="LWI95" s="281"/>
      <c r="LWJ95" s="276"/>
      <c r="LWK95" s="281"/>
      <c r="LWL95" s="276"/>
      <c r="LWM95" s="281"/>
      <c r="LWN95" s="276"/>
      <c r="LWO95" s="281"/>
      <c r="LWP95" s="276"/>
      <c r="LWQ95" s="281"/>
      <c r="LWR95" s="276"/>
      <c r="LWS95" s="281"/>
      <c r="LWT95" s="276"/>
      <c r="LWU95" s="281"/>
      <c r="LWV95" s="276"/>
      <c r="LWW95" s="281"/>
      <c r="LWX95" s="276"/>
      <c r="LWY95" s="281"/>
      <c r="LWZ95" s="276"/>
      <c r="LXA95" s="281"/>
      <c r="LXB95" s="276"/>
      <c r="LXC95" s="281"/>
      <c r="LXD95" s="276"/>
      <c r="LXE95" s="281"/>
      <c r="LXF95" s="276"/>
      <c r="LXG95" s="281"/>
      <c r="LXH95" s="276"/>
      <c r="LXI95" s="281"/>
      <c r="LXJ95" s="276"/>
      <c r="LXK95" s="281"/>
      <c r="LXL95" s="276"/>
      <c r="LXM95" s="281"/>
      <c r="LXN95" s="276"/>
      <c r="LXO95" s="281"/>
      <c r="LXP95" s="276"/>
      <c r="LXQ95" s="281"/>
      <c r="LXR95" s="276"/>
      <c r="LXS95" s="281"/>
      <c r="LXT95" s="276"/>
      <c r="LXU95" s="281"/>
      <c r="LXV95" s="276"/>
      <c r="LXW95" s="281"/>
      <c r="LXX95" s="276"/>
      <c r="LXY95" s="281"/>
      <c r="LXZ95" s="276"/>
      <c r="LYA95" s="281"/>
      <c r="LYB95" s="276"/>
      <c r="LYC95" s="281"/>
      <c r="LYD95" s="276"/>
      <c r="LYE95" s="281"/>
      <c r="LYF95" s="276"/>
      <c r="LYG95" s="281"/>
      <c r="LYH95" s="276"/>
      <c r="LYI95" s="281"/>
      <c r="LYJ95" s="276"/>
      <c r="LYK95" s="281"/>
      <c r="LYL95" s="276"/>
      <c r="LYM95" s="281"/>
      <c r="LYN95" s="276"/>
      <c r="LYO95" s="281"/>
      <c r="LYP95" s="276"/>
      <c r="LYQ95" s="281"/>
      <c r="LYR95" s="276"/>
      <c r="LYS95" s="281"/>
      <c r="LYT95" s="276"/>
      <c r="LYU95" s="281"/>
      <c r="LYV95" s="276"/>
      <c r="LYW95" s="281"/>
      <c r="LYX95" s="276"/>
      <c r="LYY95" s="281"/>
      <c r="LYZ95" s="276"/>
      <c r="LZA95" s="281"/>
      <c r="LZB95" s="276"/>
      <c r="LZC95" s="281"/>
      <c r="LZD95" s="276"/>
      <c r="LZE95" s="281"/>
      <c r="LZF95" s="276"/>
      <c r="LZG95" s="281"/>
      <c r="LZH95" s="276"/>
      <c r="LZI95" s="281"/>
      <c r="LZJ95" s="276"/>
      <c r="LZK95" s="281"/>
      <c r="LZL95" s="276"/>
      <c r="LZM95" s="281"/>
      <c r="LZN95" s="276"/>
      <c r="LZO95" s="281"/>
      <c r="LZP95" s="276"/>
      <c r="LZQ95" s="281"/>
      <c r="LZR95" s="276"/>
      <c r="LZS95" s="281"/>
      <c r="LZT95" s="276"/>
      <c r="LZU95" s="281"/>
      <c r="LZV95" s="276"/>
      <c r="LZW95" s="281"/>
      <c r="LZX95" s="276"/>
      <c r="LZY95" s="281"/>
      <c r="LZZ95" s="276"/>
      <c r="MAA95" s="281"/>
      <c r="MAB95" s="276"/>
      <c r="MAC95" s="281"/>
      <c r="MAD95" s="276"/>
      <c r="MAE95" s="281"/>
      <c r="MAF95" s="276"/>
      <c r="MAG95" s="281"/>
      <c r="MAH95" s="276"/>
      <c r="MAI95" s="281"/>
      <c r="MAJ95" s="276"/>
      <c r="MAK95" s="281"/>
      <c r="MAL95" s="276"/>
      <c r="MAM95" s="281"/>
      <c r="MAN95" s="276"/>
      <c r="MAO95" s="281"/>
      <c r="MAP95" s="276"/>
      <c r="MAQ95" s="281"/>
      <c r="MAR95" s="276"/>
      <c r="MAS95" s="281"/>
      <c r="MAT95" s="276"/>
      <c r="MAU95" s="281"/>
      <c r="MAV95" s="276"/>
      <c r="MAW95" s="281"/>
      <c r="MAX95" s="276"/>
      <c r="MAY95" s="281"/>
      <c r="MAZ95" s="276"/>
      <c r="MBA95" s="281"/>
      <c r="MBB95" s="276"/>
      <c r="MBC95" s="281"/>
      <c r="MBD95" s="276"/>
      <c r="MBE95" s="281"/>
      <c r="MBF95" s="276"/>
      <c r="MBG95" s="281"/>
      <c r="MBH95" s="276"/>
      <c r="MBI95" s="281"/>
      <c r="MBJ95" s="276"/>
      <c r="MBK95" s="281"/>
      <c r="MBL95" s="276"/>
      <c r="MBM95" s="281"/>
      <c r="MBN95" s="276"/>
      <c r="MBO95" s="281"/>
      <c r="MBP95" s="276"/>
      <c r="MBQ95" s="281"/>
      <c r="MBR95" s="276"/>
      <c r="MBS95" s="281"/>
      <c r="MBT95" s="276"/>
      <c r="MBU95" s="281"/>
      <c r="MBV95" s="276"/>
      <c r="MBW95" s="281"/>
      <c r="MBX95" s="276"/>
      <c r="MBY95" s="281"/>
      <c r="MBZ95" s="276"/>
      <c r="MCA95" s="281"/>
      <c r="MCB95" s="276"/>
      <c r="MCC95" s="281"/>
      <c r="MCD95" s="276"/>
      <c r="MCE95" s="281"/>
      <c r="MCF95" s="276"/>
      <c r="MCG95" s="281"/>
      <c r="MCH95" s="276"/>
      <c r="MCI95" s="281"/>
      <c r="MCJ95" s="276"/>
      <c r="MCK95" s="281"/>
      <c r="MCL95" s="276"/>
      <c r="MCM95" s="281"/>
      <c r="MCN95" s="276"/>
      <c r="MCO95" s="281"/>
      <c r="MCP95" s="276"/>
      <c r="MCQ95" s="281"/>
      <c r="MCR95" s="276"/>
      <c r="MCS95" s="281"/>
      <c r="MCT95" s="276"/>
      <c r="MCU95" s="281"/>
      <c r="MCV95" s="276"/>
      <c r="MCW95" s="281"/>
      <c r="MCX95" s="276"/>
      <c r="MCY95" s="281"/>
      <c r="MCZ95" s="276"/>
      <c r="MDA95" s="281"/>
      <c r="MDB95" s="276"/>
      <c r="MDC95" s="281"/>
      <c r="MDD95" s="276"/>
      <c r="MDE95" s="281"/>
      <c r="MDF95" s="276"/>
      <c r="MDG95" s="281"/>
      <c r="MDH95" s="276"/>
      <c r="MDI95" s="281"/>
      <c r="MDJ95" s="276"/>
      <c r="MDK95" s="281"/>
      <c r="MDL95" s="276"/>
      <c r="MDM95" s="281"/>
      <c r="MDN95" s="276"/>
      <c r="MDO95" s="281"/>
      <c r="MDP95" s="276"/>
      <c r="MDQ95" s="281"/>
      <c r="MDR95" s="276"/>
      <c r="MDS95" s="281"/>
      <c r="MDT95" s="276"/>
      <c r="MDU95" s="281"/>
      <c r="MDV95" s="276"/>
      <c r="MDW95" s="281"/>
      <c r="MDX95" s="276"/>
      <c r="MDY95" s="281"/>
      <c r="MDZ95" s="276"/>
      <c r="MEA95" s="281"/>
      <c r="MEB95" s="276"/>
      <c r="MEC95" s="281"/>
      <c r="MED95" s="276"/>
      <c r="MEE95" s="281"/>
      <c r="MEF95" s="276"/>
      <c r="MEG95" s="281"/>
      <c r="MEH95" s="276"/>
      <c r="MEI95" s="281"/>
      <c r="MEJ95" s="276"/>
      <c r="MEK95" s="281"/>
      <c r="MEL95" s="276"/>
      <c r="MEM95" s="281"/>
      <c r="MEN95" s="276"/>
      <c r="MEO95" s="281"/>
      <c r="MEP95" s="276"/>
      <c r="MEQ95" s="281"/>
      <c r="MER95" s="276"/>
      <c r="MES95" s="281"/>
      <c r="MET95" s="276"/>
      <c r="MEU95" s="281"/>
      <c r="MEV95" s="276"/>
      <c r="MEW95" s="281"/>
      <c r="MEX95" s="276"/>
      <c r="MEY95" s="281"/>
      <c r="MEZ95" s="276"/>
      <c r="MFA95" s="281"/>
      <c r="MFB95" s="276"/>
      <c r="MFC95" s="281"/>
      <c r="MFD95" s="276"/>
      <c r="MFE95" s="281"/>
      <c r="MFF95" s="276"/>
      <c r="MFG95" s="281"/>
      <c r="MFH95" s="276"/>
      <c r="MFI95" s="281"/>
      <c r="MFJ95" s="276"/>
      <c r="MFK95" s="281"/>
      <c r="MFL95" s="276"/>
      <c r="MFM95" s="281"/>
      <c r="MFN95" s="276"/>
      <c r="MFO95" s="281"/>
      <c r="MFP95" s="276"/>
      <c r="MFQ95" s="281"/>
      <c r="MFR95" s="276"/>
      <c r="MFS95" s="281"/>
      <c r="MFT95" s="276"/>
      <c r="MFU95" s="281"/>
      <c r="MFV95" s="276"/>
      <c r="MFW95" s="281"/>
      <c r="MFX95" s="276"/>
      <c r="MFY95" s="281"/>
      <c r="MFZ95" s="276"/>
      <c r="MGA95" s="281"/>
      <c r="MGB95" s="276"/>
      <c r="MGC95" s="281"/>
      <c r="MGD95" s="276"/>
      <c r="MGE95" s="281"/>
      <c r="MGF95" s="276"/>
      <c r="MGG95" s="281"/>
      <c r="MGH95" s="276"/>
      <c r="MGI95" s="281"/>
      <c r="MGJ95" s="276"/>
      <c r="MGK95" s="281"/>
      <c r="MGL95" s="276"/>
      <c r="MGM95" s="281"/>
      <c r="MGN95" s="276"/>
      <c r="MGO95" s="281"/>
      <c r="MGP95" s="276"/>
      <c r="MGQ95" s="281"/>
      <c r="MGR95" s="276"/>
      <c r="MGS95" s="281"/>
      <c r="MGT95" s="276"/>
      <c r="MGU95" s="281"/>
      <c r="MGV95" s="276"/>
      <c r="MGW95" s="281"/>
      <c r="MGX95" s="276"/>
      <c r="MGY95" s="281"/>
      <c r="MGZ95" s="276"/>
      <c r="MHA95" s="281"/>
      <c r="MHB95" s="276"/>
      <c r="MHC95" s="281"/>
      <c r="MHD95" s="276"/>
      <c r="MHE95" s="281"/>
      <c r="MHF95" s="276"/>
      <c r="MHG95" s="281"/>
      <c r="MHH95" s="276"/>
      <c r="MHI95" s="281"/>
      <c r="MHJ95" s="276"/>
      <c r="MHK95" s="281"/>
      <c r="MHL95" s="276"/>
      <c r="MHM95" s="281"/>
      <c r="MHN95" s="276"/>
      <c r="MHO95" s="281"/>
      <c r="MHP95" s="276"/>
      <c r="MHQ95" s="281"/>
      <c r="MHR95" s="276"/>
      <c r="MHS95" s="281"/>
      <c r="MHT95" s="276"/>
      <c r="MHU95" s="281"/>
      <c r="MHV95" s="276"/>
      <c r="MHW95" s="281"/>
      <c r="MHX95" s="276"/>
      <c r="MHY95" s="281"/>
      <c r="MHZ95" s="276"/>
      <c r="MIA95" s="281"/>
      <c r="MIB95" s="276"/>
      <c r="MIC95" s="281"/>
      <c r="MID95" s="276"/>
      <c r="MIE95" s="281"/>
      <c r="MIF95" s="276"/>
      <c r="MIG95" s="281"/>
      <c r="MIH95" s="276"/>
      <c r="MII95" s="281"/>
      <c r="MIJ95" s="276"/>
      <c r="MIK95" s="281"/>
      <c r="MIL95" s="276"/>
      <c r="MIM95" s="281"/>
      <c r="MIN95" s="276"/>
      <c r="MIO95" s="281"/>
      <c r="MIP95" s="276"/>
      <c r="MIQ95" s="281"/>
      <c r="MIR95" s="276"/>
      <c r="MIS95" s="281"/>
      <c r="MIT95" s="276"/>
      <c r="MIU95" s="281"/>
      <c r="MIV95" s="276"/>
      <c r="MIW95" s="281"/>
      <c r="MIX95" s="276"/>
      <c r="MIY95" s="281"/>
      <c r="MIZ95" s="276"/>
      <c r="MJA95" s="281"/>
      <c r="MJB95" s="276"/>
      <c r="MJC95" s="281"/>
      <c r="MJD95" s="276"/>
      <c r="MJE95" s="281"/>
      <c r="MJF95" s="276"/>
      <c r="MJG95" s="281"/>
      <c r="MJH95" s="276"/>
      <c r="MJI95" s="281"/>
      <c r="MJJ95" s="276"/>
      <c r="MJK95" s="281"/>
      <c r="MJL95" s="276"/>
      <c r="MJM95" s="281"/>
      <c r="MJN95" s="276"/>
      <c r="MJO95" s="281"/>
      <c r="MJP95" s="276"/>
      <c r="MJQ95" s="281"/>
      <c r="MJR95" s="276"/>
      <c r="MJS95" s="281"/>
      <c r="MJT95" s="276"/>
      <c r="MJU95" s="281"/>
      <c r="MJV95" s="276"/>
      <c r="MJW95" s="281"/>
      <c r="MJX95" s="276"/>
      <c r="MJY95" s="281"/>
      <c r="MJZ95" s="276"/>
      <c r="MKA95" s="281"/>
      <c r="MKB95" s="276"/>
      <c r="MKC95" s="281"/>
      <c r="MKD95" s="276"/>
      <c r="MKE95" s="281"/>
      <c r="MKF95" s="276"/>
      <c r="MKG95" s="281"/>
      <c r="MKH95" s="276"/>
      <c r="MKI95" s="281"/>
      <c r="MKJ95" s="276"/>
      <c r="MKK95" s="281"/>
      <c r="MKL95" s="276"/>
      <c r="MKM95" s="281"/>
      <c r="MKN95" s="276"/>
      <c r="MKO95" s="281"/>
      <c r="MKP95" s="276"/>
      <c r="MKQ95" s="281"/>
      <c r="MKR95" s="276"/>
      <c r="MKS95" s="281"/>
      <c r="MKT95" s="276"/>
      <c r="MKU95" s="281"/>
      <c r="MKV95" s="276"/>
      <c r="MKW95" s="281"/>
      <c r="MKX95" s="276"/>
      <c r="MKY95" s="281"/>
      <c r="MKZ95" s="276"/>
      <c r="MLA95" s="281"/>
      <c r="MLB95" s="276"/>
      <c r="MLC95" s="281"/>
      <c r="MLD95" s="276"/>
      <c r="MLE95" s="281"/>
      <c r="MLF95" s="276"/>
      <c r="MLG95" s="281"/>
      <c r="MLH95" s="276"/>
      <c r="MLI95" s="281"/>
      <c r="MLJ95" s="276"/>
      <c r="MLK95" s="281"/>
      <c r="MLL95" s="276"/>
      <c r="MLM95" s="281"/>
      <c r="MLN95" s="276"/>
      <c r="MLO95" s="281"/>
      <c r="MLP95" s="276"/>
      <c r="MLQ95" s="281"/>
      <c r="MLR95" s="276"/>
      <c r="MLS95" s="281"/>
      <c r="MLT95" s="276"/>
      <c r="MLU95" s="281"/>
      <c r="MLV95" s="276"/>
      <c r="MLW95" s="281"/>
      <c r="MLX95" s="276"/>
      <c r="MLY95" s="281"/>
      <c r="MLZ95" s="276"/>
      <c r="MMA95" s="281"/>
      <c r="MMB95" s="276"/>
      <c r="MMC95" s="281"/>
      <c r="MMD95" s="276"/>
      <c r="MME95" s="281"/>
      <c r="MMF95" s="276"/>
      <c r="MMG95" s="281"/>
      <c r="MMH95" s="276"/>
      <c r="MMI95" s="281"/>
      <c r="MMJ95" s="276"/>
      <c r="MMK95" s="281"/>
      <c r="MML95" s="276"/>
      <c r="MMM95" s="281"/>
      <c r="MMN95" s="276"/>
      <c r="MMO95" s="281"/>
      <c r="MMP95" s="276"/>
      <c r="MMQ95" s="281"/>
      <c r="MMR95" s="276"/>
      <c r="MMS95" s="281"/>
      <c r="MMT95" s="276"/>
      <c r="MMU95" s="281"/>
      <c r="MMV95" s="276"/>
      <c r="MMW95" s="281"/>
      <c r="MMX95" s="276"/>
      <c r="MMY95" s="281"/>
      <c r="MMZ95" s="276"/>
      <c r="MNA95" s="281"/>
      <c r="MNB95" s="276"/>
      <c r="MNC95" s="281"/>
      <c r="MND95" s="276"/>
      <c r="MNE95" s="281"/>
      <c r="MNF95" s="276"/>
      <c r="MNG95" s="281"/>
      <c r="MNH95" s="276"/>
      <c r="MNI95" s="281"/>
      <c r="MNJ95" s="276"/>
      <c r="MNK95" s="281"/>
      <c r="MNL95" s="276"/>
      <c r="MNM95" s="281"/>
      <c r="MNN95" s="276"/>
      <c r="MNO95" s="281"/>
      <c r="MNP95" s="276"/>
      <c r="MNQ95" s="281"/>
      <c r="MNR95" s="276"/>
      <c r="MNS95" s="281"/>
      <c r="MNT95" s="276"/>
      <c r="MNU95" s="281"/>
      <c r="MNV95" s="276"/>
      <c r="MNW95" s="281"/>
      <c r="MNX95" s="276"/>
      <c r="MNY95" s="281"/>
      <c r="MNZ95" s="276"/>
      <c r="MOA95" s="281"/>
      <c r="MOB95" s="276"/>
      <c r="MOC95" s="281"/>
      <c r="MOD95" s="276"/>
      <c r="MOE95" s="281"/>
      <c r="MOF95" s="276"/>
      <c r="MOG95" s="281"/>
      <c r="MOH95" s="276"/>
      <c r="MOI95" s="281"/>
      <c r="MOJ95" s="276"/>
      <c r="MOK95" s="281"/>
      <c r="MOL95" s="276"/>
      <c r="MOM95" s="281"/>
      <c r="MON95" s="276"/>
      <c r="MOO95" s="281"/>
      <c r="MOP95" s="276"/>
      <c r="MOQ95" s="281"/>
      <c r="MOR95" s="276"/>
      <c r="MOS95" s="281"/>
      <c r="MOT95" s="276"/>
      <c r="MOU95" s="281"/>
      <c r="MOV95" s="276"/>
      <c r="MOW95" s="281"/>
      <c r="MOX95" s="276"/>
      <c r="MOY95" s="281"/>
      <c r="MOZ95" s="276"/>
      <c r="MPA95" s="281"/>
      <c r="MPB95" s="276"/>
      <c r="MPC95" s="281"/>
      <c r="MPD95" s="276"/>
      <c r="MPE95" s="281"/>
      <c r="MPF95" s="276"/>
      <c r="MPG95" s="281"/>
      <c r="MPH95" s="276"/>
      <c r="MPI95" s="281"/>
      <c r="MPJ95" s="276"/>
      <c r="MPK95" s="281"/>
      <c r="MPL95" s="276"/>
      <c r="MPM95" s="281"/>
      <c r="MPN95" s="276"/>
      <c r="MPO95" s="281"/>
      <c r="MPP95" s="276"/>
      <c r="MPQ95" s="281"/>
      <c r="MPR95" s="276"/>
      <c r="MPS95" s="281"/>
      <c r="MPT95" s="276"/>
      <c r="MPU95" s="281"/>
      <c r="MPV95" s="276"/>
      <c r="MPW95" s="281"/>
      <c r="MPX95" s="276"/>
      <c r="MPY95" s="281"/>
      <c r="MPZ95" s="276"/>
      <c r="MQA95" s="281"/>
      <c r="MQB95" s="276"/>
      <c r="MQC95" s="281"/>
      <c r="MQD95" s="276"/>
      <c r="MQE95" s="281"/>
      <c r="MQF95" s="276"/>
      <c r="MQG95" s="281"/>
      <c r="MQH95" s="276"/>
      <c r="MQI95" s="281"/>
      <c r="MQJ95" s="276"/>
      <c r="MQK95" s="281"/>
      <c r="MQL95" s="276"/>
      <c r="MQM95" s="281"/>
      <c r="MQN95" s="276"/>
      <c r="MQO95" s="281"/>
      <c r="MQP95" s="276"/>
      <c r="MQQ95" s="281"/>
      <c r="MQR95" s="276"/>
      <c r="MQS95" s="281"/>
      <c r="MQT95" s="276"/>
      <c r="MQU95" s="281"/>
      <c r="MQV95" s="276"/>
      <c r="MQW95" s="281"/>
      <c r="MQX95" s="276"/>
      <c r="MQY95" s="281"/>
      <c r="MQZ95" s="276"/>
      <c r="MRA95" s="281"/>
      <c r="MRB95" s="276"/>
      <c r="MRC95" s="281"/>
      <c r="MRD95" s="276"/>
      <c r="MRE95" s="281"/>
      <c r="MRF95" s="276"/>
      <c r="MRG95" s="281"/>
      <c r="MRH95" s="276"/>
      <c r="MRI95" s="281"/>
      <c r="MRJ95" s="276"/>
      <c r="MRK95" s="281"/>
      <c r="MRL95" s="276"/>
      <c r="MRM95" s="281"/>
      <c r="MRN95" s="276"/>
      <c r="MRO95" s="281"/>
      <c r="MRP95" s="276"/>
      <c r="MRQ95" s="281"/>
      <c r="MRR95" s="276"/>
      <c r="MRS95" s="281"/>
      <c r="MRT95" s="276"/>
      <c r="MRU95" s="281"/>
      <c r="MRV95" s="276"/>
      <c r="MRW95" s="281"/>
      <c r="MRX95" s="276"/>
      <c r="MRY95" s="281"/>
      <c r="MRZ95" s="276"/>
      <c r="MSA95" s="281"/>
      <c r="MSB95" s="276"/>
      <c r="MSC95" s="281"/>
      <c r="MSD95" s="276"/>
      <c r="MSE95" s="281"/>
      <c r="MSF95" s="276"/>
      <c r="MSG95" s="281"/>
      <c r="MSH95" s="276"/>
      <c r="MSI95" s="281"/>
      <c r="MSJ95" s="276"/>
      <c r="MSK95" s="281"/>
      <c r="MSL95" s="276"/>
      <c r="MSM95" s="281"/>
      <c r="MSN95" s="276"/>
      <c r="MSO95" s="281"/>
      <c r="MSP95" s="276"/>
      <c r="MSQ95" s="281"/>
      <c r="MSR95" s="276"/>
      <c r="MSS95" s="281"/>
      <c r="MST95" s="276"/>
      <c r="MSU95" s="281"/>
      <c r="MSV95" s="276"/>
      <c r="MSW95" s="281"/>
      <c r="MSX95" s="276"/>
      <c r="MSY95" s="281"/>
      <c r="MSZ95" s="276"/>
      <c r="MTA95" s="281"/>
      <c r="MTB95" s="276"/>
      <c r="MTC95" s="281"/>
      <c r="MTD95" s="276"/>
      <c r="MTE95" s="281"/>
      <c r="MTF95" s="276"/>
      <c r="MTG95" s="281"/>
      <c r="MTH95" s="276"/>
      <c r="MTI95" s="281"/>
      <c r="MTJ95" s="276"/>
      <c r="MTK95" s="281"/>
      <c r="MTL95" s="276"/>
      <c r="MTM95" s="281"/>
      <c r="MTN95" s="276"/>
      <c r="MTO95" s="281"/>
      <c r="MTP95" s="276"/>
      <c r="MTQ95" s="281"/>
      <c r="MTR95" s="276"/>
      <c r="MTS95" s="281"/>
      <c r="MTT95" s="276"/>
      <c r="MTU95" s="281"/>
      <c r="MTV95" s="276"/>
      <c r="MTW95" s="281"/>
      <c r="MTX95" s="276"/>
      <c r="MTY95" s="281"/>
      <c r="MTZ95" s="276"/>
      <c r="MUA95" s="281"/>
      <c r="MUB95" s="276"/>
      <c r="MUC95" s="281"/>
      <c r="MUD95" s="276"/>
      <c r="MUE95" s="281"/>
      <c r="MUF95" s="276"/>
      <c r="MUG95" s="281"/>
      <c r="MUH95" s="276"/>
      <c r="MUI95" s="281"/>
      <c r="MUJ95" s="276"/>
      <c r="MUK95" s="281"/>
      <c r="MUL95" s="276"/>
      <c r="MUM95" s="281"/>
      <c r="MUN95" s="276"/>
      <c r="MUO95" s="281"/>
      <c r="MUP95" s="276"/>
      <c r="MUQ95" s="281"/>
      <c r="MUR95" s="276"/>
      <c r="MUS95" s="281"/>
      <c r="MUT95" s="276"/>
      <c r="MUU95" s="281"/>
      <c r="MUV95" s="276"/>
      <c r="MUW95" s="281"/>
      <c r="MUX95" s="276"/>
      <c r="MUY95" s="281"/>
      <c r="MUZ95" s="276"/>
      <c r="MVA95" s="281"/>
      <c r="MVB95" s="276"/>
      <c r="MVC95" s="281"/>
      <c r="MVD95" s="276"/>
      <c r="MVE95" s="281"/>
      <c r="MVF95" s="276"/>
      <c r="MVG95" s="281"/>
      <c r="MVH95" s="276"/>
      <c r="MVI95" s="281"/>
      <c r="MVJ95" s="276"/>
      <c r="MVK95" s="281"/>
      <c r="MVL95" s="276"/>
      <c r="MVM95" s="281"/>
      <c r="MVN95" s="276"/>
      <c r="MVO95" s="281"/>
      <c r="MVP95" s="276"/>
      <c r="MVQ95" s="281"/>
      <c r="MVR95" s="276"/>
      <c r="MVS95" s="281"/>
      <c r="MVT95" s="276"/>
      <c r="MVU95" s="281"/>
      <c r="MVV95" s="276"/>
      <c r="MVW95" s="281"/>
      <c r="MVX95" s="276"/>
      <c r="MVY95" s="281"/>
      <c r="MVZ95" s="276"/>
      <c r="MWA95" s="281"/>
      <c r="MWB95" s="276"/>
      <c r="MWC95" s="281"/>
      <c r="MWD95" s="276"/>
      <c r="MWE95" s="281"/>
      <c r="MWF95" s="276"/>
      <c r="MWG95" s="281"/>
      <c r="MWH95" s="276"/>
      <c r="MWI95" s="281"/>
      <c r="MWJ95" s="276"/>
      <c r="MWK95" s="281"/>
      <c r="MWL95" s="276"/>
      <c r="MWM95" s="281"/>
      <c r="MWN95" s="276"/>
      <c r="MWO95" s="281"/>
      <c r="MWP95" s="276"/>
      <c r="MWQ95" s="281"/>
      <c r="MWR95" s="276"/>
      <c r="MWS95" s="281"/>
      <c r="MWT95" s="276"/>
      <c r="MWU95" s="281"/>
      <c r="MWV95" s="276"/>
      <c r="MWW95" s="281"/>
      <c r="MWX95" s="276"/>
      <c r="MWY95" s="281"/>
      <c r="MWZ95" s="276"/>
      <c r="MXA95" s="281"/>
      <c r="MXB95" s="276"/>
      <c r="MXC95" s="281"/>
      <c r="MXD95" s="276"/>
      <c r="MXE95" s="281"/>
      <c r="MXF95" s="276"/>
      <c r="MXG95" s="281"/>
      <c r="MXH95" s="276"/>
      <c r="MXI95" s="281"/>
      <c r="MXJ95" s="276"/>
      <c r="MXK95" s="281"/>
      <c r="MXL95" s="276"/>
      <c r="MXM95" s="281"/>
      <c r="MXN95" s="276"/>
      <c r="MXO95" s="281"/>
      <c r="MXP95" s="276"/>
      <c r="MXQ95" s="281"/>
      <c r="MXR95" s="276"/>
      <c r="MXS95" s="281"/>
      <c r="MXT95" s="276"/>
      <c r="MXU95" s="281"/>
      <c r="MXV95" s="276"/>
      <c r="MXW95" s="281"/>
      <c r="MXX95" s="276"/>
      <c r="MXY95" s="281"/>
      <c r="MXZ95" s="276"/>
      <c r="MYA95" s="281"/>
      <c r="MYB95" s="276"/>
      <c r="MYC95" s="281"/>
      <c r="MYD95" s="276"/>
      <c r="MYE95" s="281"/>
      <c r="MYF95" s="276"/>
      <c r="MYG95" s="281"/>
      <c r="MYH95" s="276"/>
      <c r="MYI95" s="281"/>
      <c r="MYJ95" s="276"/>
      <c r="MYK95" s="281"/>
      <c r="MYL95" s="276"/>
      <c r="MYM95" s="281"/>
      <c r="MYN95" s="276"/>
      <c r="MYO95" s="281"/>
      <c r="MYP95" s="276"/>
      <c r="MYQ95" s="281"/>
      <c r="MYR95" s="276"/>
      <c r="MYS95" s="281"/>
      <c r="MYT95" s="276"/>
      <c r="MYU95" s="281"/>
      <c r="MYV95" s="276"/>
      <c r="MYW95" s="281"/>
      <c r="MYX95" s="276"/>
      <c r="MYY95" s="281"/>
      <c r="MYZ95" s="276"/>
      <c r="MZA95" s="281"/>
      <c r="MZB95" s="276"/>
      <c r="MZC95" s="281"/>
      <c r="MZD95" s="276"/>
      <c r="MZE95" s="281"/>
      <c r="MZF95" s="276"/>
      <c r="MZG95" s="281"/>
      <c r="MZH95" s="276"/>
      <c r="MZI95" s="281"/>
      <c r="MZJ95" s="276"/>
      <c r="MZK95" s="281"/>
      <c r="MZL95" s="276"/>
      <c r="MZM95" s="281"/>
      <c r="MZN95" s="276"/>
      <c r="MZO95" s="281"/>
      <c r="MZP95" s="276"/>
      <c r="MZQ95" s="281"/>
      <c r="MZR95" s="276"/>
      <c r="MZS95" s="281"/>
      <c r="MZT95" s="276"/>
      <c r="MZU95" s="281"/>
      <c r="MZV95" s="276"/>
      <c r="MZW95" s="281"/>
      <c r="MZX95" s="276"/>
      <c r="MZY95" s="281"/>
      <c r="MZZ95" s="276"/>
      <c r="NAA95" s="281"/>
      <c r="NAB95" s="276"/>
      <c r="NAC95" s="281"/>
      <c r="NAD95" s="276"/>
      <c r="NAE95" s="281"/>
      <c r="NAF95" s="276"/>
      <c r="NAG95" s="281"/>
      <c r="NAH95" s="276"/>
      <c r="NAI95" s="281"/>
      <c r="NAJ95" s="276"/>
      <c r="NAK95" s="281"/>
      <c r="NAL95" s="276"/>
      <c r="NAM95" s="281"/>
      <c r="NAN95" s="276"/>
      <c r="NAO95" s="281"/>
      <c r="NAP95" s="276"/>
      <c r="NAQ95" s="281"/>
      <c r="NAR95" s="276"/>
      <c r="NAS95" s="281"/>
      <c r="NAT95" s="276"/>
      <c r="NAU95" s="281"/>
      <c r="NAV95" s="276"/>
      <c r="NAW95" s="281"/>
      <c r="NAX95" s="276"/>
      <c r="NAY95" s="281"/>
      <c r="NAZ95" s="276"/>
      <c r="NBA95" s="281"/>
      <c r="NBB95" s="276"/>
      <c r="NBC95" s="281"/>
      <c r="NBD95" s="276"/>
      <c r="NBE95" s="281"/>
      <c r="NBF95" s="276"/>
      <c r="NBG95" s="281"/>
      <c r="NBH95" s="276"/>
      <c r="NBI95" s="281"/>
      <c r="NBJ95" s="276"/>
      <c r="NBK95" s="281"/>
      <c r="NBL95" s="276"/>
      <c r="NBM95" s="281"/>
      <c r="NBN95" s="276"/>
      <c r="NBO95" s="281"/>
      <c r="NBP95" s="276"/>
      <c r="NBQ95" s="281"/>
      <c r="NBR95" s="276"/>
      <c r="NBS95" s="281"/>
      <c r="NBT95" s="276"/>
      <c r="NBU95" s="281"/>
      <c r="NBV95" s="276"/>
      <c r="NBW95" s="281"/>
      <c r="NBX95" s="276"/>
      <c r="NBY95" s="281"/>
      <c r="NBZ95" s="276"/>
      <c r="NCA95" s="281"/>
      <c r="NCB95" s="276"/>
      <c r="NCC95" s="281"/>
      <c r="NCD95" s="276"/>
      <c r="NCE95" s="281"/>
      <c r="NCF95" s="276"/>
      <c r="NCG95" s="281"/>
      <c r="NCH95" s="276"/>
      <c r="NCI95" s="281"/>
      <c r="NCJ95" s="276"/>
      <c r="NCK95" s="281"/>
      <c r="NCL95" s="276"/>
      <c r="NCM95" s="281"/>
      <c r="NCN95" s="276"/>
      <c r="NCO95" s="281"/>
      <c r="NCP95" s="276"/>
      <c r="NCQ95" s="281"/>
      <c r="NCR95" s="276"/>
      <c r="NCS95" s="281"/>
      <c r="NCT95" s="276"/>
      <c r="NCU95" s="281"/>
      <c r="NCV95" s="276"/>
      <c r="NCW95" s="281"/>
      <c r="NCX95" s="276"/>
      <c r="NCY95" s="281"/>
      <c r="NCZ95" s="276"/>
      <c r="NDA95" s="281"/>
      <c r="NDB95" s="276"/>
      <c r="NDC95" s="281"/>
      <c r="NDD95" s="276"/>
      <c r="NDE95" s="281"/>
      <c r="NDF95" s="276"/>
      <c r="NDG95" s="281"/>
      <c r="NDH95" s="276"/>
      <c r="NDI95" s="281"/>
      <c r="NDJ95" s="276"/>
      <c r="NDK95" s="281"/>
      <c r="NDL95" s="276"/>
      <c r="NDM95" s="281"/>
      <c r="NDN95" s="276"/>
      <c r="NDO95" s="281"/>
      <c r="NDP95" s="276"/>
      <c r="NDQ95" s="281"/>
      <c r="NDR95" s="276"/>
      <c r="NDS95" s="281"/>
      <c r="NDT95" s="276"/>
      <c r="NDU95" s="281"/>
      <c r="NDV95" s="276"/>
      <c r="NDW95" s="281"/>
      <c r="NDX95" s="276"/>
      <c r="NDY95" s="281"/>
      <c r="NDZ95" s="276"/>
      <c r="NEA95" s="281"/>
      <c r="NEB95" s="276"/>
      <c r="NEC95" s="281"/>
      <c r="NED95" s="276"/>
      <c r="NEE95" s="281"/>
      <c r="NEF95" s="276"/>
      <c r="NEG95" s="281"/>
      <c r="NEH95" s="276"/>
      <c r="NEI95" s="281"/>
      <c r="NEJ95" s="276"/>
      <c r="NEK95" s="281"/>
      <c r="NEL95" s="276"/>
      <c r="NEM95" s="281"/>
      <c r="NEN95" s="276"/>
      <c r="NEO95" s="281"/>
      <c r="NEP95" s="276"/>
      <c r="NEQ95" s="281"/>
      <c r="NER95" s="276"/>
      <c r="NES95" s="281"/>
      <c r="NET95" s="276"/>
      <c r="NEU95" s="281"/>
      <c r="NEV95" s="276"/>
      <c r="NEW95" s="281"/>
      <c r="NEX95" s="276"/>
      <c r="NEY95" s="281"/>
      <c r="NEZ95" s="276"/>
      <c r="NFA95" s="281"/>
      <c r="NFB95" s="276"/>
      <c r="NFC95" s="281"/>
      <c r="NFD95" s="276"/>
      <c r="NFE95" s="281"/>
      <c r="NFF95" s="276"/>
      <c r="NFG95" s="281"/>
      <c r="NFH95" s="276"/>
      <c r="NFI95" s="281"/>
      <c r="NFJ95" s="276"/>
      <c r="NFK95" s="281"/>
      <c r="NFL95" s="276"/>
      <c r="NFM95" s="281"/>
      <c r="NFN95" s="276"/>
      <c r="NFO95" s="281"/>
      <c r="NFP95" s="276"/>
      <c r="NFQ95" s="281"/>
      <c r="NFR95" s="276"/>
      <c r="NFS95" s="281"/>
      <c r="NFT95" s="276"/>
      <c r="NFU95" s="281"/>
      <c r="NFV95" s="276"/>
      <c r="NFW95" s="281"/>
      <c r="NFX95" s="276"/>
      <c r="NFY95" s="281"/>
      <c r="NFZ95" s="276"/>
      <c r="NGA95" s="281"/>
      <c r="NGB95" s="276"/>
      <c r="NGC95" s="281"/>
      <c r="NGD95" s="276"/>
      <c r="NGE95" s="281"/>
      <c r="NGF95" s="276"/>
      <c r="NGG95" s="281"/>
      <c r="NGH95" s="276"/>
      <c r="NGI95" s="281"/>
      <c r="NGJ95" s="276"/>
      <c r="NGK95" s="281"/>
      <c r="NGL95" s="276"/>
      <c r="NGM95" s="281"/>
      <c r="NGN95" s="276"/>
      <c r="NGO95" s="281"/>
      <c r="NGP95" s="276"/>
      <c r="NGQ95" s="281"/>
      <c r="NGR95" s="276"/>
      <c r="NGS95" s="281"/>
      <c r="NGT95" s="276"/>
      <c r="NGU95" s="281"/>
      <c r="NGV95" s="276"/>
      <c r="NGW95" s="281"/>
      <c r="NGX95" s="276"/>
      <c r="NGY95" s="281"/>
      <c r="NGZ95" s="276"/>
      <c r="NHA95" s="281"/>
      <c r="NHB95" s="276"/>
      <c r="NHC95" s="281"/>
      <c r="NHD95" s="276"/>
      <c r="NHE95" s="281"/>
      <c r="NHF95" s="276"/>
      <c r="NHG95" s="281"/>
      <c r="NHH95" s="276"/>
      <c r="NHI95" s="281"/>
      <c r="NHJ95" s="276"/>
      <c r="NHK95" s="281"/>
      <c r="NHL95" s="276"/>
      <c r="NHM95" s="281"/>
      <c r="NHN95" s="276"/>
      <c r="NHO95" s="281"/>
      <c r="NHP95" s="276"/>
      <c r="NHQ95" s="281"/>
      <c r="NHR95" s="276"/>
      <c r="NHS95" s="281"/>
      <c r="NHT95" s="276"/>
      <c r="NHU95" s="281"/>
      <c r="NHV95" s="276"/>
      <c r="NHW95" s="281"/>
      <c r="NHX95" s="276"/>
      <c r="NHY95" s="281"/>
      <c r="NHZ95" s="276"/>
      <c r="NIA95" s="281"/>
      <c r="NIB95" s="276"/>
      <c r="NIC95" s="281"/>
      <c r="NID95" s="276"/>
      <c r="NIE95" s="281"/>
      <c r="NIF95" s="276"/>
      <c r="NIG95" s="281"/>
      <c r="NIH95" s="276"/>
      <c r="NII95" s="281"/>
      <c r="NIJ95" s="276"/>
      <c r="NIK95" s="281"/>
      <c r="NIL95" s="276"/>
      <c r="NIM95" s="281"/>
      <c r="NIN95" s="276"/>
      <c r="NIO95" s="281"/>
      <c r="NIP95" s="276"/>
      <c r="NIQ95" s="281"/>
      <c r="NIR95" s="276"/>
      <c r="NIS95" s="281"/>
      <c r="NIT95" s="276"/>
      <c r="NIU95" s="281"/>
      <c r="NIV95" s="276"/>
      <c r="NIW95" s="281"/>
      <c r="NIX95" s="276"/>
      <c r="NIY95" s="281"/>
      <c r="NIZ95" s="276"/>
      <c r="NJA95" s="281"/>
      <c r="NJB95" s="276"/>
      <c r="NJC95" s="281"/>
      <c r="NJD95" s="276"/>
      <c r="NJE95" s="281"/>
      <c r="NJF95" s="276"/>
      <c r="NJG95" s="281"/>
      <c r="NJH95" s="276"/>
      <c r="NJI95" s="281"/>
      <c r="NJJ95" s="276"/>
      <c r="NJK95" s="281"/>
      <c r="NJL95" s="276"/>
      <c r="NJM95" s="281"/>
      <c r="NJN95" s="276"/>
      <c r="NJO95" s="281"/>
      <c r="NJP95" s="276"/>
      <c r="NJQ95" s="281"/>
      <c r="NJR95" s="276"/>
      <c r="NJS95" s="281"/>
      <c r="NJT95" s="276"/>
      <c r="NJU95" s="281"/>
      <c r="NJV95" s="276"/>
      <c r="NJW95" s="281"/>
      <c r="NJX95" s="276"/>
      <c r="NJY95" s="281"/>
      <c r="NJZ95" s="276"/>
      <c r="NKA95" s="281"/>
      <c r="NKB95" s="276"/>
      <c r="NKC95" s="281"/>
      <c r="NKD95" s="276"/>
      <c r="NKE95" s="281"/>
      <c r="NKF95" s="276"/>
      <c r="NKG95" s="281"/>
      <c r="NKH95" s="276"/>
      <c r="NKI95" s="281"/>
      <c r="NKJ95" s="276"/>
      <c r="NKK95" s="281"/>
      <c r="NKL95" s="276"/>
      <c r="NKM95" s="281"/>
      <c r="NKN95" s="276"/>
      <c r="NKO95" s="281"/>
      <c r="NKP95" s="276"/>
      <c r="NKQ95" s="281"/>
      <c r="NKR95" s="276"/>
      <c r="NKS95" s="281"/>
      <c r="NKT95" s="276"/>
      <c r="NKU95" s="281"/>
      <c r="NKV95" s="276"/>
      <c r="NKW95" s="281"/>
      <c r="NKX95" s="276"/>
      <c r="NKY95" s="281"/>
      <c r="NKZ95" s="276"/>
      <c r="NLA95" s="281"/>
      <c r="NLB95" s="276"/>
      <c r="NLC95" s="281"/>
      <c r="NLD95" s="276"/>
      <c r="NLE95" s="281"/>
      <c r="NLF95" s="276"/>
      <c r="NLG95" s="281"/>
      <c r="NLH95" s="276"/>
      <c r="NLI95" s="281"/>
      <c r="NLJ95" s="276"/>
      <c r="NLK95" s="281"/>
      <c r="NLL95" s="276"/>
      <c r="NLM95" s="281"/>
      <c r="NLN95" s="276"/>
      <c r="NLO95" s="281"/>
      <c r="NLP95" s="276"/>
      <c r="NLQ95" s="281"/>
      <c r="NLR95" s="276"/>
      <c r="NLS95" s="281"/>
      <c r="NLT95" s="276"/>
      <c r="NLU95" s="281"/>
      <c r="NLV95" s="276"/>
      <c r="NLW95" s="281"/>
      <c r="NLX95" s="276"/>
      <c r="NLY95" s="281"/>
      <c r="NLZ95" s="276"/>
      <c r="NMA95" s="281"/>
      <c r="NMB95" s="276"/>
      <c r="NMC95" s="281"/>
      <c r="NMD95" s="276"/>
      <c r="NME95" s="281"/>
      <c r="NMF95" s="276"/>
      <c r="NMG95" s="281"/>
      <c r="NMH95" s="276"/>
      <c r="NMI95" s="281"/>
      <c r="NMJ95" s="276"/>
      <c r="NMK95" s="281"/>
      <c r="NML95" s="276"/>
      <c r="NMM95" s="281"/>
      <c r="NMN95" s="276"/>
      <c r="NMO95" s="281"/>
      <c r="NMP95" s="276"/>
      <c r="NMQ95" s="281"/>
      <c r="NMR95" s="276"/>
      <c r="NMS95" s="281"/>
      <c r="NMT95" s="276"/>
      <c r="NMU95" s="281"/>
      <c r="NMV95" s="276"/>
      <c r="NMW95" s="281"/>
      <c r="NMX95" s="276"/>
      <c r="NMY95" s="281"/>
      <c r="NMZ95" s="276"/>
      <c r="NNA95" s="281"/>
      <c r="NNB95" s="276"/>
      <c r="NNC95" s="281"/>
      <c r="NND95" s="276"/>
      <c r="NNE95" s="281"/>
      <c r="NNF95" s="276"/>
      <c r="NNG95" s="281"/>
      <c r="NNH95" s="276"/>
      <c r="NNI95" s="281"/>
      <c r="NNJ95" s="276"/>
      <c r="NNK95" s="281"/>
      <c r="NNL95" s="276"/>
      <c r="NNM95" s="281"/>
      <c r="NNN95" s="276"/>
      <c r="NNO95" s="281"/>
      <c r="NNP95" s="276"/>
      <c r="NNQ95" s="281"/>
      <c r="NNR95" s="276"/>
      <c r="NNS95" s="281"/>
      <c r="NNT95" s="276"/>
      <c r="NNU95" s="281"/>
      <c r="NNV95" s="276"/>
      <c r="NNW95" s="281"/>
      <c r="NNX95" s="276"/>
      <c r="NNY95" s="281"/>
      <c r="NNZ95" s="276"/>
      <c r="NOA95" s="281"/>
      <c r="NOB95" s="276"/>
      <c r="NOC95" s="281"/>
      <c r="NOD95" s="276"/>
      <c r="NOE95" s="281"/>
      <c r="NOF95" s="276"/>
      <c r="NOG95" s="281"/>
      <c r="NOH95" s="276"/>
      <c r="NOI95" s="281"/>
      <c r="NOJ95" s="276"/>
      <c r="NOK95" s="281"/>
      <c r="NOL95" s="276"/>
      <c r="NOM95" s="281"/>
      <c r="NON95" s="276"/>
      <c r="NOO95" s="281"/>
      <c r="NOP95" s="276"/>
      <c r="NOQ95" s="281"/>
      <c r="NOR95" s="276"/>
      <c r="NOS95" s="281"/>
      <c r="NOT95" s="276"/>
      <c r="NOU95" s="281"/>
      <c r="NOV95" s="276"/>
      <c r="NOW95" s="281"/>
      <c r="NOX95" s="276"/>
      <c r="NOY95" s="281"/>
      <c r="NOZ95" s="276"/>
      <c r="NPA95" s="281"/>
      <c r="NPB95" s="276"/>
      <c r="NPC95" s="281"/>
      <c r="NPD95" s="276"/>
      <c r="NPE95" s="281"/>
      <c r="NPF95" s="276"/>
      <c r="NPG95" s="281"/>
      <c r="NPH95" s="276"/>
      <c r="NPI95" s="281"/>
      <c r="NPJ95" s="276"/>
      <c r="NPK95" s="281"/>
      <c r="NPL95" s="276"/>
      <c r="NPM95" s="281"/>
      <c r="NPN95" s="276"/>
      <c r="NPO95" s="281"/>
      <c r="NPP95" s="276"/>
      <c r="NPQ95" s="281"/>
      <c r="NPR95" s="276"/>
      <c r="NPS95" s="281"/>
      <c r="NPT95" s="276"/>
      <c r="NPU95" s="281"/>
      <c r="NPV95" s="276"/>
      <c r="NPW95" s="281"/>
      <c r="NPX95" s="276"/>
      <c r="NPY95" s="281"/>
      <c r="NPZ95" s="276"/>
      <c r="NQA95" s="281"/>
      <c r="NQB95" s="276"/>
      <c r="NQC95" s="281"/>
      <c r="NQD95" s="276"/>
      <c r="NQE95" s="281"/>
      <c r="NQF95" s="276"/>
      <c r="NQG95" s="281"/>
      <c r="NQH95" s="276"/>
      <c r="NQI95" s="281"/>
      <c r="NQJ95" s="276"/>
      <c r="NQK95" s="281"/>
      <c r="NQL95" s="276"/>
      <c r="NQM95" s="281"/>
      <c r="NQN95" s="276"/>
      <c r="NQO95" s="281"/>
      <c r="NQP95" s="276"/>
      <c r="NQQ95" s="281"/>
      <c r="NQR95" s="276"/>
      <c r="NQS95" s="281"/>
      <c r="NQT95" s="276"/>
      <c r="NQU95" s="281"/>
      <c r="NQV95" s="276"/>
      <c r="NQW95" s="281"/>
      <c r="NQX95" s="276"/>
      <c r="NQY95" s="281"/>
      <c r="NQZ95" s="276"/>
      <c r="NRA95" s="281"/>
      <c r="NRB95" s="276"/>
      <c r="NRC95" s="281"/>
      <c r="NRD95" s="276"/>
      <c r="NRE95" s="281"/>
      <c r="NRF95" s="276"/>
      <c r="NRG95" s="281"/>
      <c r="NRH95" s="276"/>
      <c r="NRI95" s="281"/>
      <c r="NRJ95" s="276"/>
      <c r="NRK95" s="281"/>
      <c r="NRL95" s="276"/>
      <c r="NRM95" s="281"/>
      <c r="NRN95" s="276"/>
      <c r="NRO95" s="281"/>
      <c r="NRP95" s="276"/>
      <c r="NRQ95" s="281"/>
      <c r="NRR95" s="276"/>
      <c r="NRS95" s="281"/>
      <c r="NRT95" s="276"/>
      <c r="NRU95" s="281"/>
      <c r="NRV95" s="276"/>
      <c r="NRW95" s="281"/>
      <c r="NRX95" s="276"/>
      <c r="NRY95" s="281"/>
      <c r="NRZ95" s="276"/>
      <c r="NSA95" s="281"/>
      <c r="NSB95" s="276"/>
      <c r="NSC95" s="281"/>
      <c r="NSD95" s="276"/>
      <c r="NSE95" s="281"/>
      <c r="NSF95" s="276"/>
      <c r="NSG95" s="281"/>
      <c r="NSH95" s="276"/>
      <c r="NSI95" s="281"/>
      <c r="NSJ95" s="276"/>
      <c r="NSK95" s="281"/>
      <c r="NSL95" s="276"/>
      <c r="NSM95" s="281"/>
      <c r="NSN95" s="276"/>
      <c r="NSO95" s="281"/>
      <c r="NSP95" s="276"/>
      <c r="NSQ95" s="281"/>
      <c r="NSR95" s="276"/>
      <c r="NSS95" s="281"/>
      <c r="NST95" s="276"/>
      <c r="NSU95" s="281"/>
      <c r="NSV95" s="276"/>
      <c r="NSW95" s="281"/>
      <c r="NSX95" s="276"/>
      <c r="NSY95" s="281"/>
      <c r="NSZ95" s="276"/>
      <c r="NTA95" s="281"/>
      <c r="NTB95" s="276"/>
      <c r="NTC95" s="281"/>
      <c r="NTD95" s="276"/>
      <c r="NTE95" s="281"/>
      <c r="NTF95" s="276"/>
      <c r="NTG95" s="281"/>
      <c r="NTH95" s="276"/>
      <c r="NTI95" s="281"/>
      <c r="NTJ95" s="276"/>
      <c r="NTK95" s="281"/>
      <c r="NTL95" s="276"/>
      <c r="NTM95" s="281"/>
      <c r="NTN95" s="276"/>
      <c r="NTO95" s="281"/>
      <c r="NTP95" s="276"/>
      <c r="NTQ95" s="281"/>
      <c r="NTR95" s="276"/>
      <c r="NTS95" s="281"/>
      <c r="NTT95" s="276"/>
      <c r="NTU95" s="281"/>
      <c r="NTV95" s="276"/>
      <c r="NTW95" s="281"/>
      <c r="NTX95" s="276"/>
      <c r="NTY95" s="281"/>
      <c r="NTZ95" s="276"/>
      <c r="NUA95" s="281"/>
      <c r="NUB95" s="276"/>
      <c r="NUC95" s="281"/>
      <c r="NUD95" s="276"/>
      <c r="NUE95" s="281"/>
      <c r="NUF95" s="276"/>
      <c r="NUG95" s="281"/>
      <c r="NUH95" s="276"/>
      <c r="NUI95" s="281"/>
      <c r="NUJ95" s="276"/>
      <c r="NUK95" s="281"/>
      <c r="NUL95" s="276"/>
      <c r="NUM95" s="281"/>
      <c r="NUN95" s="276"/>
      <c r="NUO95" s="281"/>
      <c r="NUP95" s="276"/>
      <c r="NUQ95" s="281"/>
      <c r="NUR95" s="276"/>
      <c r="NUS95" s="281"/>
      <c r="NUT95" s="276"/>
      <c r="NUU95" s="281"/>
      <c r="NUV95" s="276"/>
      <c r="NUW95" s="281"/>
      <c r="NUX95" s="276"/>
      <c r="NUY95" s="281"/>
      <c r="NUZ95" s="276"/>
      <c r="NVA95" s="281"/>
      <c r="NVB95" s="276"/>
      <c r="NVC95" s="281"/>
      <c r="NVD95" s="276"/>
      <c r="NVE95" s="281"/>
      <c r="NVF95" s="276"/>
      <c r="NVG95" s="281"/>
      <c r="NVH95" s="276"/>
      <c r="NVI95" s="281"/>
      <c r="NVJ95" s="276"/>
      <c r="NVK95" s="281"/>
      <c r="NVL95" s="276"/>
      <c r="NVM95" s="281"/>
      <c r="NVN95" s="276"/>
      <c r="NVO95" s="281"/>
      <c r="NVP95" s="276"/>
      <c r="NVQ95" s="281"/>
      <c r="NVR95" s="276"/>
      <c r="NVS95" s="281"/>
      <c r="NVT95" s="276"/>
      <c r="NVU95" s="281"/>
      <c r="NVV95" s="276"/>
      <c r="NVW95" s="281"/>
      <c r="NVX95" s="276"/>
      <c r="NVY95" s="281"/>
      <c r="NVZ95" s="276"/>
      <c r="NWA95" s="281"/>
      <c r="NWB95" s="276"/>
      <c r="NWC95" s="281"/>
      <c r="NWD95" s="276"/>
      <c r="NWE95" s="281"/>
      <c r="NWF95" s="276"/>
      <c r="NWG95" s="281"/>
      <c r="NWH95" s="276"/>
      <c r="NWI95" s="281"/>
      <c r="NWJ95" s="276"/>
      <c r="NWK95" s="281"/>
      <c r="NWL95" s="276"/>
      <c r="NWM95" s="281"/>
      <c r="NWN95" s="276"/>
      <c r="NWO95" s="281"/>
      <c r="NWP95" s="276"/>
      <c r="NWQ95" s="281"/>
      <c r="NWR95" s="276"/>
      <c r="NWS95" s="281"/>
      <c r="NWT95" s="276"/>
      <c r="NWU95" s="281"/>
      <c r="NWV95" s="276"/>
      <c r="NWW95" s="281"/>
      <c r="NWX95" s="276"/>
      <c r="NWY95" s="281"/>
      <c r="NWZ95" s="276"/>
      <c r="NXA95" s="281"/>
      <c r="NXB95" s="276"/>
      <c r="NXC95" s="281"/>
      <c r="NXD95" s="276"/>
      <c r="NXE95" s="281"/>
      <c r="NXF95" s="276"/>
      <c r="NXG95" s="281"/>
      <c r="NXH95" s="276"/>
      <c r="NXI95" s="281"/>
      <c r="NXJ95" s="276"/>
      <c r="NXK95" s="281"/>
      <c r="NXL95" s="276"/>
      <c r="NXM95" s="281"/>
      <c r="NXN95" s="276"/>
      <c r="NXO95" s="281"/>
      <c r="NXP95" s="276"/>
      <c r="NXQ95" s="281"/>
      <c r="NXR95" s="276"/>
      <c r="NXS95" s="281"/>
      <c r="NXT95" s="276"/>
      <c r="NXU95" s="281"/>
      <c r="NXV95" s="276"/>
      <c r="NXW95" s="281"/>
      <c r="NXX95" s="276"/>
      <c r="NXY95" s="281"/>
      <c r="NXZ95" s="276"/>
      <c r="NYA95" s="281"/>
      <c r="NYB95" s="276"/>
      <c r="NYC95" s="281"/>
      <c r="NYD95" s="276"/>
      <c r="NYE95" s="281"/>
      <c r="NYF95" s="276"/>
      <c r="NYG95" s="281"/>
      <c r="NYH95" s="276"/>
      <c r="NYI95" s="281"/>
      <c r="NYJ95" s="276"/>
      <c r="NYK95" s="281"/>
      <c r="NYL95" s="276"/>
      <c r="NYM95" s="281"/>
      <c r="NYN95" s="276"/>
      <c r="NYO95" s="281"/>
      <c r="NYP95" s="276"/>
      <c r="NYQ95" s="281"/>
      <c r="NYR95" s="276"/>
      <c r="NYS95" s="281"/>
      <c r="NYT95" s="276"/>
      <c r="NYU95" s="281"/>
      <c r="NYV95" s="276"/>
      <c r="NYW95" s="281"/>
      <c r="NYX95" s="276"/>
      <c r="NYY95" s="281"/>
      <c r="NYZ95" s="276"/>
      <c r="NZA95" s="281"/>
      <c r="NZB95" s="276"/>
      <c r="NZC95" s="281"/>
      <c r="NZD95" s="276"/>
      <c r="NZE95" s="281"/>
      <c r="NZF95" s="276"/>
      <c r="NZG95" s="281"/>
      <c r="NZH95" s="276"/>
      <c r="NZI95" s="281"/>
      <c r="NZJ95" s="276"/>
      <c r="NZK95" s="281"/>
      <c r="NZL95" s="276"/>
      <c r="NZM95" s="281"/>
      <c r="NZN95" s="276"/>
      <c r="NZO95" s="281"/>
      <c r="NZP95" s="276"/>
      <c r="NZQ95" s="281"/>
      <c r="NZR95" s="276"/>
      <c r="NZS95" s="281"/>
      <c r="NZT95" s="276"/>
      <c r="NZU95" s="281"/>
      <c r="NZV95" s="276"/>
      <c r="NZW95" s="281"/>
      <c r="NZX95" s="276"/>
      <c r="NZY95" s="281"/>
      <c r="NZZ95" s="276"/>
      <c r="OAA95" s="281"/>
      <c r="OAB95" s="276"/>
      <c r="OAC95" s="281"/>
      <c r="OAD95" s="276"/>
      <c r="OAE95" s="281"/>
      <c r="OAF95" s="276"/>
      <c r="OAG95" s="281"/>
      <c r="OAH95" s="276"/>
      <c r="OAI95" s="281"/>
      <c r="OAJ95" s="276"/>
      <c r="OAK95" s="281"/>
      <c r="OAL95" s="276"/>
      <c r="OAM95" s="281"/>
      <c r="OAN95" s="276"/>
      <c r="OAO95" s="281"/>
      <c r="OAP95" s="276"/>
      <c r="OAQ95" s="281"/>
      <c r="OAR95" s="276"/>
      <c r="OAS95" s="281"/>
      <c r="OAT95" s="276"/>
      <c r="OAU95" s="281"/>
      <c r="OAV95" s="276"/>
      <c r="OAW95" s="281"/>
      <c r="OAX95" s="276"/>
      <c r="OAY95" s="281"/>
      <c r="OAZ95" s="276"/>
      <c r="OBA95" s="281"/>
      <c r="OBB95" s="276"/>
      <c r="OBC95" s="281"/>
      <c r="OBD95" s="276"/>
      <c r="OBE95" s="281"/>
      <c r="OBF95" s="276"/>
      <c r="OBG95" s="281"/>
      <c r="OBH95" s="276"/>
      <c r="OBI95" s="281"/>
      <c r="OBJ95" s="276"/>
      <c r="OBK95" s="281"/>
      <c r="OBL95" s="276"/>
      <c r="OBM95" s="281"/>
      <c r="OBN95" s="276"/>
      <c r="OBO95" s="281"/>
      <c r="OBP95" s="276"/>
      <c r="OBQ95" s="281"/>
      <c r="OBR95" s="276"/>
      <c r="OBS95" s="281"/>
      <c r="OBT95" s="276"/>
      <c r="OBU95" s="281"/>
      <c r="OBV95" s="276"/>
      <c r="OBW95" s="281"/>
      <c r="OBX95" s="276"/>
      <c r="OBY95" s="281"/>
      <c r="OBZ95" s="276"/>
      <c r="OCA95" s="281"/>
      <c r="OCB95" s="276"/>
      <c r="OCC95" s="281"/>
      <c r="OCD95" s="276"/>
      <c r="OCE95" s="281"/>
      <c r="OCF95" s="276"/>
      <c r="OCG95" s="281"/>
      <c r="OCH95" s="276"/>
      <c r="OCI95" s="281"/>
      <c r="OCJ95" s="276"/>
      <c r="OCK95" s="281"/>
      <c r="OCL95" s="276"/>
      <c r="OCM95" s="281"/>
      <c r="OCN95" s="276"/>
      <c r="OCO95" s="281"/>
      <c r="OCP95" s="276"/>
      <c r="OCQ95" s="281"/>
      <c r="OCR95" s="276"/>
      <c r="OCS95" s="281"/>
      <c r="OCT95" s="276"/>
      <c r="OCU95" s="281"/>
      <c r="OCV95" s="276"/>
      <c r="OCW95" s="281"/>
      <c r="OCX95" s="276"/>
      <c r="OCY95" s="281"/>
      <c r="OCZ95" s="276"/>
      <c r="ODA95" s="281"/>
      <c r="ODB95" s="276"/>
      <c r="ODC95" s="281"/>
      <c r="ODD95" s="276"/>
      <c r="ODE95" s="281"/>
      <c r="ODF95" s="276"/>
      <c r="ODG95" s="281"/>
      <c r="ODH95" s="276"/>
      <c r="ODI95" s="281"/>
      <c r="ODJ95" s="276"/>
      <c r="ODK95" s="281"/>
      <c r="ODL95" s="276"/>
      <c r="ODM95" s="281"/>
      <c r="ODN95" s="276"/>
      <c r="ODO95" s="281"/>
      <c r="ODP95" s="276"/>
      <c r="ODQ95" s="281"/>
      <c r="ODR95" s="276"/>
      <c r="ODS95" s="281"/>
      <c r="ODT95" s="276"/>
      <c r="ODU95" s="281"/>
      <c r="ODV95" s="276"/>
      <c r="ODW95" s="281"/>
      <c r="ODX95" s="276"/>
      <c r="ODY95" s="281"/>
      <c r="ODZ95" s="276"/>
      <c r="OEA95" s="281"/>
      <c r="OEB95" s="276"/>
      <c r="OEC95" s="281"/>
      <c r="OED95" s="276"/>
      <c r="OEE95" s="281"/>
      <c r="OEF95" s="276"/>
      <c r="OEG95" s="281"/>
      <c r="OEH95" s="276"/>
      <c r="OEI95" s="281"/>
      <c r="OEJ95" s="276"/>
      <c r="OEK95" s="281"/>
      <c r="OEL95" s="276"/>
      <c r="OEM95" s="281"/>
      <c r="OEN95" s="276"/>
      <c r="OEO95" s="281"/>
      <c r="OEP95" s="276"/>
      <c r="OEQ95" s="281"/>
      <c r="OER95" s="276"/>
      <c r="OES95" s="281"/>
      <c r="OET95" s="276"/>
      <c r="OEU95" s="281"/>
      <c r="OEV95" s="276"/>
      <c r="OEW95" s="281"/>
      <c r="OEX95" s="276"/>
      <c r="OEY95" s="281"/>
      <c r="OEZ95" s="276"/>
      <c r="OFA95" s="281"/>
      <c r="OFB95" s="276"/>
      <c r="OFC95" s="281"/>
      <c r="OFD95" s="276"/>
      <c r="OFE95" s="281"/>
      <c r="OFF95" s="276"/>
      <c r="OFG95" s="281"/>
      <c r="OFH95" s="276"/>
      <c r="OFI95" s="281"/>
      <c r="OFJ95" s="276"/>
      <c r="OFK95" s="281"/>
      <c r="OFL95" s="276"/>
      <c r="OFM95" s="281"/>
      <c r="OFN95" s="276"/>
      <c r="OFO95" s="281"/>
      <c r="OFP95" s="276"/>
      <c r="OFQ95" s="281"/>
      <c r="OFR95" s="276"/>
      <c r="OFS95" s="281"/>
      <c r="OFT95" s="276"/>
      <c r="OFU95" s="281"/>
      <c r="OFV95" s="276"/>
      <c r="OFW95" s="281"/>
      <c r="OFX95" s="276"/>
      <c r="OFY95" s="281"/>
      <c r="OFZ95" s="276"/>
      <c r="OGA95" s="281"/>
      <c r="OGB95" s="276"/>
      <c r="OGC95" s="281"/>
      <c r="OGD95" s="276"/>
      <c r="OGE95" s="281"/>
      <c r="OGF95" s="276"/>
      <c r="OGG95" s="281"/>
      <c r="OGH95" s="276"/>
      <c r="OGI95" s="281"/>
      <c r="OGJ95" s="276"/>
      <c r="OGK95" s="281"/>
      <c r="OGL95" s="276"/>
      <c r="OGM95" s="281"/>
      <c r="OGN95" s="276"/>
      <c r="OGO95" s="281"/>
      <c r="OGP95" s="276"/>
      <c r="OGQ95" s="281"/>
      <c r="OGR95" s="276"/>
      <c r="OGS95" s="281"/>
      <c r="OGT95" s="276"/>
      <c r="OGU95" s="281"/>
      <c r="OGV95" s="276"/>
      <c r="OGW95" s="281"/>
      <c r="OGX95" s="276"/>
      <c r="OGY95" s="281"/>
      <c r="OGZ95" s="276"/>
      <c r="OHA95" s="281"/>
      <c r="OHB95" s="276"/>
      <c r="OHC95" s="281"/>
      <c r="OHD95" s="276"/>
      <c r="OHE95" s="281"/>
      <c r="OHF95" s="276"/>
      <c r="OHG95" s="281"/>
      <c r="OHH95" s="276"/>
      <c r="OHI95" s="281"/>
      <c r="OHJ95" s="276"/>
      <c r="OHK95" s="281"/>
      <c r="OHL95" s="276"/>
      <c r="OHM95" s="281"/>
      <c r="OHN95" s="276"/>
      <c r="OHO95" s="281"/>
      <c r="OHP95" s="276"/>
      <c r="OHQ95" s="281"/>
      <c r="OHR95" s="276"/>
      <c r="OHS95" s="281"/>
      <c r="OHT95" s="276"/>
      <c r="OHU95" s="281"/>
      <c r="OHV95" s="276"/>
      <c r="OHW95" s="281"/>
      <c r="OHX95" s="276"/>
      <c r="OHY95" s="281"/>
      <c r="OHZ95" s="276"/>
      <c r="OIA95" s="281"/>
      <c r="OIB95" s="276"/>
      <c r="OIC95" s="281"/>
      <c r="OID95" s="276"/>
      <c r="OIE95" s="281"/>
      <c r="OIF95" s="276"/>
      <c r="OIG95" s="281"/>
      <c r="OIH95" s="276"/>
      <c r="OII95" s="281"/>
      <c r="OIJ95" s="276"/>
      <c r="OIK95" s="281"/>
      <c r="OIL95" s="276"/>
      <c r="OIM95" s="281"/>
      <c r="OIN95" s="276"/>
      <c r="OIO95" s="281"/>
      <c r="OIP95" s="276"/>
      <c r="OIQ95" s="281"/>
      <c r="OIR95" s="276"/>
      <c r="OIS95" s="281"/>
      <c r="OIT95" s="276"/>
      <c r="OIU95" s="281"/>
      <c r="OIV95" s="276"/>
      <c r="OIW95" s="281"/>
      <c r="OIX95" s="276"/>
      <c r="OIY95" s="281"/>
      <c r="OIZ95" s="276"/>
      <c r="OJA95" s="281"/>
      <c r="OJB95" s="276"/>
      <c r="OJC95" s="281"/>
      <c r="OJD95" s="276"/>
      <c r="OJE95" s="281"/>
      <c r="OJF95" s="276"/>
      <c r="OJG95" s="281"/>
      <c r="OJH95" s="276"/>
      <c r="OJI95" s="281"/>
      <c r="OJJ95" s="276"/>
      <c r="OJK95" s="281"/>
      <c r="OJL95" s="276"/>
      <c r="OJM95" s="281"/>
      <c r="OJN95" s="276"/>
      <c r="OJO95" s="281"/>
      <c r="OJP95" s="276"/>
      <c r="OJQ95" s="281"/>
      <c r="OJR95" s="276"/>
      <c r="OJS95" s="281"/>
      <c r="OJT95" s="276"/>
      <c r="OJU95" s="281"/>
      <c r="OJV95" s="276"/>
      <c r="OJW95" s="281"/>
      <c r="OJX95" s="276"/>
      <c r="OJY95" s="281"/>
      <c r="OJZ95" s="276"/>
      <c r="OKA95" s="281"/>
      <c r="OKB95" s="276"/>
      <c r="OKC95" s="281"/>
      <c r="OKD95" s="276"/>
      <c r="OKE95" s="281"/>
      <c r="OKF95" s="276"/>
      <c r="OKG95" s="281"/>
      <c r="OKH95" s="276"/>
      <c r="OKI95" s="281"/>
      <c r="OKJ95" s="276"/>
      <c r="OKK95" s="281"/>
      <c r="OKL95" s="276"/>
      <c r="OKM95" s="281"/>
      <c r="OKN95" s="276"/>
      <c r="OKO95" s="281"/>
      <c r="OKP95" s="276"/>
      <c r="OKQ95" s="281"/>
      <c r="OKR95" s="276"/>
      <c r="OKS95" s="281"/>
      <c r="OKT95" s="276"/>
      <c r="OKU95" s="281"/>
      <c r="OKV95" s="276"/>
      <c r="OKW95" s="281"/>
      <c r="OKX95" s="276"/>
      <c r="OKY95" s="281"/>
      <c r="OKZ95" s="276"/>
      <c r="OLA95" s="281"/>
      <c r="OLB95" s="276"/>
      <c r="OLC95" s="281"/>
      <c r="OLD95" s="276"/>
      <c r="OLE95" s="281"/>
      <c r="OLF95" s="276"/>
      <c r="OLG95" s="281"/>
      <c r="OLH95" s="276"/>
      <c r="OLI95" s="281"/>
      <c r="OLJ95" s="276"/>
      <c r="OLK95" s="281"/>
      <c r="OLL95" s="276"/>
      <c r="OLM95" s="281"/>
      <c r="OLN95" s="276"/>
      <c r="OLO95" s="281"/>
      <c r="OLP95" s="276"/>
      <c r="OLQ95" s="281"/>
      <c r="OLR95" s="276"/>
      <c r="OLS95" s="281"/>
      <c r="OLT95" s="276"/>
      <c r="OLU95" s="281"/>
      <c r="OLV95" s="276"/>
      <c r="OLW95" s="281"/>
      <c r="OLX95" s="276"/>
      <c r="OLY95" s="281"/>
      <c r="OLZ95" s="276"/>
      <c r="OMA95" s="281"/>
      <c r="OMB95" s="276"/>
      <c r="OMC95" s="281"/>
      <c r="OMD95" s="276"/>
      <c r="OME95" s="281"/>
      <c r="OMF95" s="276"/>
      <c r="OMG95" s="281"/>
      <c r="OMH95" s="276"/>
      <c r="OMI95" s="281"/>
      <c r="OMJ95" s="276"/>
      <c r="OMK95" s="281"/>
      <c r="OML95" s="276"/>
      <c r="OMM95" s="281"/>
      <c r="OMN95" s="276"/>
      <c r="OMO95" s="281"/>
      <c r="OMP95" s="276"/>
      <c r="OMQ95" s="281"/>
      <c r="OMR95" s="276"/>
      <c r="OMS95" s="281"/>
      <c r="OMT95" s="276"/>
      <c r="OMU95" s="281"/>
      <c r="OMV95" s="276"/>
      <c r="OMW95" s="281"/>
      <c r="OMX95" s="276"/>
      <c r="OMY95" s="281"/>
      <c r="OMZ95" s="276"/>
      <c r="ONA95" s="281"/>
      <c r="ONB95" s="276"/>
      <c r="ONC95" s="281"/>
      <c r="OND95" s="276"/>
      <c r="ONE95" s="281"/>
      <c r="ONF95" s="276"/>
      <c r="ONG95" s="281"/>
      <c r="ONH95" s="276"/>
      <c r="ONI95" s="281"/>
      <c r="ONJ95" s="276"/>
      <c r="ONK95" s="281"/>
      <c r="ONL95" s="276"/>
      <c r="ONM95" s="281"/>
      <c r="ONN95" s="276"/>
      <c r="ONO95" s="281"/>
      <c r="ONP95" s="276"/>
      <c r="ONQ95" s="281"/>
      <c r="ONR95" s="276"/>
      <c r="ONS95" s="281"/>
      <c r="ONT95" s="276"/>
      <c r="ONU95" s="281"/>
      <c r="ONV95" s="276"/>
      <c r="ONW95" s="281"/>
      <c r="ONX95" s="276"/>
      <c r="ONY95" s="281"/>
      <c r="ONZ95" s="276"/>
      <c r="OOA95" s="281"/>
      <c r="OOB95" s="276"/>
      <c r="OOC95" s="281"/>
      <c r="OOD95" s="276"/>
      <c r="OOE95" s="281"/>
      <c r="OOF95" s="276"/>
      <c r="OOG95" s="281"/>
      <c r="OOH95" s="276"/>
      <c r="OOI95" s="281"/>
      <c r="OOJ95" s="276"/>
      <c r="OOK95" s="281"/>
      <c r="OOL95" s="276"/>
      <c r="OOM95" s="281"/>
      <c r="OON95" s="276"/>
      <c r="OOO95" s="281"/>
      <c r="OOP95" s="276"/>
      <c r="OOQ95" s="281"/>
      <c r="OOR95" s="276"/>
      <c r="OOS95" s="281"/>
      <c r="OOT95" s="276"/>
      <c r="OOU95" s="281"/>
      <c r="OOV95" s="276"/>
      <c r="OOW95" s="281"/>
      <c r="OOX95" s="276"/>
      <c r="OOY95" s="281"/>
      <c r="OOZ95" s="276"/>
      <c r="OPA95" s="281"/>
      <c r="OPB95" s="276"/>
      <c r="OPC95" s="281"/>
      <c r="OPD95" s="276"/>
      <c r="OPE95" s="281"/>
      <c r="OPF95" s="276"/>
      <c r="OPG95" s="281"/>
      <c r="OPH95" s="276"/>
      <c r="OPI95" s="281"/>
      <c r="OPJ95" s="276"/>
      <c r="OPK95" s="281"/>
      <c r="OPL95" s="276"/>
      <c r="OPM95" s="281"/>
      <c r="OPN95" s="276"/>
      <c r="OPO95" s="281"/>
      <c r="OPP95" s="276"/>
      <c r="OPQ95" s="281"/>
      <c r="OPR95" s="276"/>
      <c r="OPS95" s="281"/>
      <c r="OPT95" s="276"/>
      <c r="OPU95" s="281"/>
      <c r="OPV95" s="276"/>
      <c r="OPW95" s="281"/>
      <c r="OPX95" s="276"/>
      <c r="OPY95" s="281"/>
      <c r="OPZ95" s="276"/>
      <c r="OQA95" s="281"/>
      <c r="OQB95" s="276"/>
      <c r="OQC95" s="281"/>
      <c r="OQD95" s="276"/>
      <c r="OQE95" s="281"/>
      <c r="OQF95" s="276"/>
      <c r="OQG95" s="281"/>
      <c r="OQH95" s="276"/>
      <c r="OQI95" s="281"/>
      <c r="OQJ95" s="276"/>
      <c r="OQK95" s="281"/>
      <c r="OQL95" s="276"/>
      <c r="OQM95" s="281"/>
      <c r="OQN95" s="276"/>
      <c r="OQO95" s="281"/>
      <c r="OQP95" s="276"/>
      <c r="OQQ95" s="281"/>
      <c r="OQR95" s="276"/>
      <c r="OQS95" s="281"/>
      <c r="OQT95" s="276"/>
      <c r="OQU95" s="281"/>
      <c r="OQV95" s="276"/>
      <c r="OQW95" s="281"/>
      <c r="OQX95" s="276"/>
      <c r="OQY95" s="281"/>
      <c r="OQZ95" s="276"/>
      <c r="ORA95" s="281"/>
      <c r="ORB95" s="276"/>
      <c r="ORC95" s="281"/>
      <c r="ORD95" s="276"/>
      <c r="ORE95" s="281"/>
      <c r="ORF95" s="276"/>
      <c r="ORG95" s="281"/>
      <c r="ORH95" s="276"/>
      <c r="ORI95" s="281"/>
      <c r="ORJ95" s="276"/>
      <c r="ORK95" s="281"/>
      <c r="ORL95" s="276"/>
      <c r="ORM95" s="281"/>
      <c r="ORN95" s="276"/>
      <c r="ORO95" s="281"/>
      <c r="ORP95" s="276"/>
      <c r="ORQ95" s="281"/>
      <c r="ORR95" s="276"/>
      <c r="ORS95" s="281"/>
      <c r="ORT95" s="276"/>
      <c r="ORU95" s="281"/>
      <c r="ORV95" s="276"/>
      <c r="ORW95" s="281"/>
      <c r="ORX95" s="276"/>
      <c r="ORY95" s="281"/>
      <c r="ORZ95" s="276"/>
      <c r="OSA95" s="281"/>
      <c r="OSB95" s="276"/>
      <c r="OSC95" s="281"/>
      <c r="OSD95" s="276"/>
      <c r="OSE95" s="281"/>
      <c r="OSF95" s="276"/>
      <c r="OSG95" s="281"/>
      <c r="OSH95" s="276"/>
      <c r="OSI95" s="281"/>
      <c r="OSJ95" s="276"/>
      <c r="OSK95" s="281"/>
      <c r="OSL95" s="276"/>
      <c r="OSM95" s="281"/>
      <c r="OSN95" s="276"/>
      <c r="OSO95" s="281"/>
      <c r="OSP95" s="276"/>
      <c r="OSQ95" s="281"/>
      <c r="OSR95" s="276"/>
      <c r="OSS95" s="281"/>
      <c r="OST95" s="276"/>
      <c r="OSU95" s="281"/>
      <c r="OSV95" s="276"/>
      <c r="OSW95" s="281"/>
      <c r="OSX95" s="276"/>
      <c r="OSY95" s="281"/>
      <c r="OSZ95" s="276"/>
      <c r="OTA95" s="281"/>
      <c r="OTB95" s="276"/>
      <c r="OTC95" s="281"/>
      <c r="OTD95" s="276"/>
      <c r="OTE95" s="281"/>
      <c r="OTF95" s="276"/>
      <c r="OTG95" s="281"/>
      <c r="OTH95" s="276"/>
      <c r="OTI95" s="281"/>
      <c r="OTJ95" s="276"/>
      <c r="OTK95" s="281"/>
      <c r="OTL95" s="276"/>
      <c r="OTM95" s="281"/>
      <c r="OTN95" s="276"/>
      <c r="OTO95" s="281"/>
      <c r="OTP95" s="276"/>
      <c r="OTQ95" s="281"/>
      <c r="OTR95" s="276"/>
      <c r="OTS95" s="281"/>
      <c r="OTT95" s="276"/>
      <c r="OTU95" s="281"/>
      <c r="OTV95" s="276"/>
      <c r="OTW95" s="281"/>
      <c r="OTX95" s="276"/>
      <c r="OTY95" s="281"/>
      <c r="OTZ95" s="276"/>
      <c r="OUA95" s="281"/>
      <c r="OUB95" s="276"/>
      <c r="OUC95" s="281"/>
      <c r="OUD95" s="276"/>
      <c r="OUE95" s="281"/>
      <c r="OUF95" s="276"/>
      <c r="OUG95" s="281"/>
      <c r="OUH95" s="276"/>
      <c r="OUI95" s="281"/>
      <c r="OUJ95" s="276"/>
      <c r="OUK95" s="281"/>
      <c r="OUL95" s="276"/>
      <c r="OUM95" s="281"/>
      <c r="OUN95" s="276"/>
      <c r="OUO95" s="281"/>
      <c r="OUP95" s="276"/>
      <c r="OUQ95" s="281"/>
      <c r="OUR95" s="276"/>
      <c r="OUS95" s="281"/>
      <c r="OUT95" s="276"/>
      <c r="OUU95" s="281"/>
      <c r="OUV95" s="276"/>
      <c r="OUW95" s="281"/>
      <c r="OUX95" s="276"/>
      <c r="OUY95" s="281"/>
      <c r="OUZ95" s="276"/>
      <c r="OVA95" s="281"/>
      <c r="OVB95" s="276"/>
      <c r="OVC95" s="281"/>
      <c r="OVD95" s="276"/>
      <c r="OVE95" s="281"/>
      <c r="OVF95" s="276"/>
      <c r="OVG95" s="281"/>
      <c r="OVH95" s="276"/>
      <c r="OVI95" s="281"/>
      <c r="OVJ95" s="276"/>
      <c r="OVK95" s="281"/>
      <c r="OVL95" s="276"/>
      <c r="OVM95" s="281"/>
      <c r="OVN95" s="276"/>
      <c r="OVO95" s="281"/>
      <c r="OVP95" s="276"/>
      <c r="OVQ95" s="281"/>
      <c r="OVR95" s="276"/>
      <c r="OVS95" s="281"/>
      <c r="OVT95" s="276"/>
      <c r="OVU95" s="281"/>
      <c r="OVV95" s="276"/>
      <c r="OVW95" s="281"/>
      <c r="OVX95" s="276"/>
      <c r="OVY95" s="281"/>
      <c r="OVZ95" s="276"/>
      <c r="OWA95" s="281"/>
      <c r="OWB95" s="276"/>
      <c r="OWC95" s="281"/>
      <c r="OWD95" s="276"/>
      <c r="OWE95" s="281"/>
      <c r="OWF95" s="276"/>
      <c r="OWG95" s="281"/>
      <c r="OWH95" s="276"/>
      <c r="OWI95" s="281"/>
      <c r="OWJ95" s="276"/>
      <c r="OWK95" s="281"/>
      <c r="OWL95" s="276"/>
      <c r="OWM95" s="281"/>
      <c r="OWN95" s="276"/>
      <c r="OWO95" s="281"/>
      <c r="OWP95" s="276"/>
      <c r="OWQ95" s="281"/>
      <c r="OWR95" s="276"/>
      <c r="OWS95" s="281"/>
      <c r="OWT95" s="276"/>
      <c r="OWU95" s="281"/>
      <c r="OWV95" s="276"/>
      <c r="OWW95" s="281"/>
      <c r="OWX95" s="276"/>
      <c r="OWY95" s="281"/>
      <c r="OWZ95" s="276"/>
      <c r="OXA95" s="281"/>
      <c r="OXB95" s="276"/>
      <c r="OXC95" s="281"/>
      <c r="OXD95" s="276"/>
      <c r="OXE95" s="281"/>
      <c r="OXF95" s="276"/>
      <c r="OXG95" s="281"/>
      <c r="OXH95" s="276"/>
      <c r="OXI95" s="281"/>
      <c r="OXJ95" s="276"/>
      <c r="OXK95" s="281"/>
      <c r="OXL95" s="276"/>
      <c r="OXM95" s="281"/>
      <c r="OXN95" s="276"/>
      <c r="OXO95" s="281"/>
      <c r="OXP95" s="276"/>
      <c r="OXQ95" s="281"/>
      <c r="OXR95" s="276"/>
      <c r="OXS95" s="281"/>
      <c r="OXT95" s="276"/>
      <c r="OXU95" s="281"/>
      <c r="OXV95" s="276"/>
      <c r="OXW95" s="281"/>
      <c r="OXX95" s="276"/>
      <c r="OXY95" s="281"/>
      <c r="OXZ95" s="276"/>
      <c r="OYA95" s="281"/>
      <c r="OYB95" s="276"/>
      <c r="OYC95" s="281"/>
      <c r="OYD95" s="276"/>
      <c r="OYE95" s="281"/>
      <c r="OYF95" s="276"/>
      <c r="OYG95" s="281"/>
      <c r="OYH95" s="276"/>
      <c r="OYI95" s="281"/>
      <c r="OYJ95" s="276"/>
      <c r="OYK95" s="281"/>
      <c r="OYL95" s="276"/>
      <c r="OYM95" s="281"/>
      <c r="OYN95" s="276"/>
      <c r="OYO95" s="281"/>
      <c r="OYP95" s="276"/>
      <c r="OYQ95" s="281"/>
      <c r="OYR95" s="276"/>
      <c r="OYS95" s="281"/>
      <c r="OYT95" s="276"/>
      <c r="OYU95" s="281"/>
      <c r="OYV95" s="276"/>
      <c r="OYW95" s="281"/>
      <c r="OYX95" s="276"/>
      <c r="OYY95" s="281"/>
      <c r="OYZ95" s="276"/>
      <c r="OZA95" s="281"/>
      <c r="OZB95" s="276"/>
      <c r="OZC95" s="281"/>
      <c r="OZD95" s="276"/>
      <c r="OZE95" s="281"/>
      <c r="OZF95" s="276"/>
      <c r="OZG95" s="281"/>
      <c r="OZH95" s="276"/>
      <c r="OZI95" s="281"/>
      <c r="OZJ95" s="276"/>
      <c r="OZK95" s="281"/>
      <c r="OZL95" s="276"/>
      <c r="OZM95" s="281"/>
      <c r="OZN95" s="276"/>
      <c r="OZO95" s="281"/>
      <c r="OZP95" s="276"/>
      <c r="OZQ95" s="281"/>
      <c r="OZR95" s="276"/>
      <c r="OZS95" s="281"/>
      <c r="OZT95" s="276"/>
      <c r="OZU95" s="281"/>
      <c r="OZV95" s="276"/>
      <c r="OZW95" s="281"/>
      <c r="OZX95" s="276"/>
      <c r="OZY95" s="281"/>
      <c r="OZZ95" s="276"/>
      <c r="PAA95" s="281"/>
      <c r="PAB95" s="276"/>
      <c r="PAC95" s="281"/>
      <c r="PAD95" s="276"/>
      <c r="PAE95" s="281"/>
      <c r="PAF95" s="276"/>
      <c r="PAG95" s="281"/>
      <c r="PAH95" s="276"/>
      <c r="PAI95" s="281"/>
      <c r="PAJ95" s="276"/>
      <c r="PAK95" s="281"/>
      <c r="PAL95" s="276"/>
      <c r="PAM95" s="281"/>
      <c r="PAN95" s="276"/>
      <c r="PAO95" s="281"/>
      <c r="PAP95" s="276"/>
      <c r="PAQ95" s="281"/>
      <c r="PAR95" s="276"/>
      <c r="PAS95" s="281"/>
      <c r="PAT95" s="276"/>
      <c r="PAU95" s="281"/>
      <c r="PAV95" s="276"/>
      <c r="PAW95" s="281"/>
      <c r="PAX95" s="276"/>
      <c r="PAY95" s="281"/>
      <c r="PAZ95" s="276"/>
      <c r="PBA95" s="281"/>
      <c r="PBB95" s="276"/>
      <c r="PBC95" s="281"/>
      <c r="PBD95" s="276"/>
      <c r="PBE95" s="281"/>
      <c r="PBF95" s="276"/>
      <c r="PBG95" s="281"/>
      <c r="PBH95" s="276"/>
      <c r="PBI95" s="281"/>
      <c r="PBJ95" s="276"/>
      <c r="PBK95" s="281"/>
      <c r="PBL95" s="276"/>
      <c r="PBM95" s="281"/>
      <c r="PBN95" s="276"/>
      <c r="PBO95" s="281"/>
      <c r="PBP95" s="276"/>
      <c r="PBQ95" s="281"/>
      <c r="PBR95" s="276"/>
      <c r="PBS95" s="281"/>
      <c r="PBT95" s="276"/>
      <c r="PBU95" s="281"/>
      <c r="PBV95" s="276"/>
      <c r="PBW95" s="281"/>
      <c r="PBX95" s="276"/>
      <c r="PBY95" s="281"/>
      <c r="PBZ95" s="276"/>
      <c r="PCA95" s="281"/>
      <c r="PCB95" s="276"/>
      <c r="PCC95" s="281"/>
      <c r="PCD95" s="276"/>
      <c r="PCE95" s="281"/>
      <c r="PCF95" s="276"/>
      <c r="PCG95" s="281"/>
      <c r="PCH95" s="276"/>
      <c r="PCI95" s="281"/>
      <c r="PCJ95" s="276"/>
      <c r="PCK95" s="281"/>
      <c r="PCL95" s="276"/>
      <c r="PCM95" s="281"/>
      <c r="PCN95" s="276"/>
      <c r="PCO95" s="281"/>
      <c r="PCP95" s="276"/>
      <c r="PCQ95" s="281"/>
      <c r="PCR95" s="276"/>
      <c r="PCS95" s="281"/>
      <c r="PCT95" s="276"/>
      <c r="PCU95" s="281"/>
      <c r="PCV95" s="276"/>
      <c r="PCW95" s="281"/>
      <c r="PCX95" s="276"/>
      <c r="PCY95" s="281"/>
      <c r="PCZ95" s="276"/>
      <c r="PDA95" s="281"/>
      <c r="PDB95" s="276"/>
      <c r="PDC95" s="281"/>
      <c r="PDD95" s="276"/>
      <c r="PDE95" s="281"/>
      <c r="PDF95" s="276"/>
      <c r="PDG95" s="281"/>
      <c r="PDH95" s="276"/>
      <c r="PDI95" s="281"/>
      <c r="PDJ95" s="276"/>
      <c r="PDK95" s="281"/>
      <c r="PDL95" s="276"/>
      <c r="PDM95" s="281"/>
      <c r="PDN95" s="276"/>
      <c r="PDO95" s="281"/>
      <c r="PDP95" s="276"/>
      <c r="PDQ95" s="281"/>
      <c r="PDR95" s="276"/>
      <c r="PDS95" s="281"/>
      <c r="PDT95" s="276"/>
      <c r="PDU95" s="281"/>
      <c r="PDV95" s="276"/>
      <c r="PDW95" s="281"/>
      <c r="PDX95" s="276"/>
      <c r="PDY95" s="281"/>
      <c r="PDZ95" s="276"/>
      <c r="PEA95" s="281"/>
      <c r="PEB95" s="276"/>
      <c r="PEC95" s="281"/>
      <c r="PED95" s="276"/>
      <c r="PEE95" s="281"/>
      <c r="PEF95" s="276"/>
      <c r="PEG95" s="281"/>
      <c r="PEH95" s="276"/>
      <c r="PEI95" s="281"/>
      <c r="PEJ95" s="276"/>
      <c r="PEK95" s="281"/>
      <c r="PEL95" s="276"/>
      <c r="PEM95" s="281"/>
      <c r="PEN95" s="276"/>
      <c r="PEO95" s="281"/>
      <c r="PEP95" s="276"/>
      <c r="PEQ95" s="281"/>
      <c r="PER95" s="276"/>
      <c r="PES95" s="281"/>
      <c r="PET95" s="276"/>
      <c r="PEU95" s="281"/>
      <c r="PEV95" s="276"/>
      <c r="PEW95" s="281"/>
      <c r="PEX95" s="276"/>
      <c r="PEY95" s="281"/>
      <c r="PEZ95" s="276"/>
      <c r="PFA95" s="281"/>
      <c r="PFB95" s="276"/>
      <c r="PFC95" s="281"/>
      <c r="PFD95" s="276"/>
      <c r="PFE95" s="281"/>
      <c r="PFF95" s="276"/>
      <c r="PFG95" s="281"/>
      <c r="PFH95" s="276"/>
      <c r="PFI95" s="281"/>
      <c r="PFJ95" s="276"/>
      <c r="PFK95" s="281"/>
      <c r="PFL95" s="276"/>
      <c r="PFM95" s="281"/>
      <c r="PFN95" s="276"/>
      <c r="PFO95" s="281"/>
      <c r="PFP95" s="276"/>
      <c r="PFQ95" s="281"/>
      <c r="PFR95" s="276"/>
      <c r="PFS95" s="281"/>
      <c r="PFT95" s="276"/>
      <c r="PFU95" s="281"/>
      <c r="PFV95" s="276"/>
      <c r="PFW95" s="281"/>
      <c r="PFX95" s="276"/>
      <c r="PFY95" s="281"/>
      <c r="PFZ95" s="276"/>
      <c r="PGA95" s="281"/>
      <c r="PGB95" s="276"/>
      <c r="PGC95" s="281"/>
      <c r="PGD95" s="276"/>
      <c r="PGE95" s="281"/>
      <c r="PGF95" s="276"/>
      <c r="PGG95" s="281"/>
      <c r="PGH95" s="276"/>
      <c r="PGI95" s="281"/>
      <c r="PGJ95" s="276"/>
      <c r="PGK95" s="281"/>
      <c r="PGL95" s="276"/>
      <c r="PGM95" s="281"/>
      <c r="PGN95" s="276"/>
      <c r="PGO95" s="281"/>
      <c r="PGP95" s="276"/>
      <c r="PGQ95" s="281"/>
      <c r="PGR95" s="276"/>
      <c r="PGS95" s="281"/>
      <c r="PGT95" s="276"/>
      <c r="PGU95" s="281"/>
      <c r="PGV95" s="276"/>
      <c r="PGW95" s="281"/>
      <c r="PGX95" s="276"/>
      <c r="PGY95" s="281"/>
      <c r="PGZ95" s="276"/>
      <c r="PHA95" s="281"/>
      <c r="PHB95" s="276"/>
      <c r="PHC95" s="281"/>
      <c r="PHD95" s="276"/>
      <c r="PHE95" s="281"/>
      <c r="PHF95" s="276"/>
      <c r="PHG95" s="281"/>
      <c r="PHH95" s="276"/>
      <c r="PHI95" s="281"/>
      <c r="PHJ95" s="276"/>
      <c r="PHK95" s="281"/>
      <c r="PHL95" s="276"/>
      <c r="PHM95" s="281"/>
      <c r="PHN95" s="276"/>
      <c r="PHO95" s="281"/>
      <c r="PHP95" s="276"/>
      <c r="PHQ95" s="281"/>
      <c r="PHR95" s="276"/>
      <c r="PHS95" s="281"/>
      <c r="PHT95" s="276"/>
      <c r="PHU95" s="281"/>
      <c r="PHV95" s="276"/>
      <c r="PHW95" s="281"/>
      <c r="PHX95" s="276"/>
      <c r="PHY95" s="281"/>
      <c r="PHZ95" s="276"/>
      <c r="PIA95" s="281"/>
      <c r="PIB95" s="276"/>
      <c r="PIC95" s="281"/>
      <c r="PID95" s="276"/>
      <c r="PIE95" s="281"/>
      <c r="PIF95" s="276"/>
      <c r="PIG95" s="281"/>
      <c r="PIH95" s="276"/>
      <c r="PII95" s="281"/>
      <c r="PIJ95" s="276"/>
      <c r="PIK95" s="281"/>
      <c r="PIL95" s="276"/>
      <c r="PIM95" s="281"/>
      <c r="PIN95" s="276"/>
      <c r="PIO95" s="281"/>
      <c r="PIP95" s="276"/>
      <c r="PIQ95" s="281"/>
      <c r="PIR95" s="276"/>
      <c r="PIS95" s="281"/>
      <c r="PIT95" s="276"/>
      <c r="PIU95" s="281"/>
      <c r="PIV95" s="276"/>
      <c r="PIW95" s="281"/>
      <c r="PIX95" s="276"/>
      <c r="PIY95" s="281"/>
      <c r="PIZ95" s="276"/>
      <c r="PJA95" s="281"/>
      <c r="PJB95" s="276"/>
      <c r="PJC95" s="281"/>
      <c r="PJD95" s="276"/>
      <c r="PJE95" s="281"/>
      <c r="PJF95" s="276"/>
      <c r="PJG95" s="281"/>
      <c r="PJH95" s="276"/>
      <c r="PJI95" s="281"/>
      <c r="PJJ95" s="276"/>
      <c r="PJK95" s="281"/>
      <c r="PJL95" s="276"/>
      <c r="PJM95" s="281"/>
      <c r="PJN95" s="276"/>
      <c r="PJO95" s="281"/>
      <c r="PJP95" s="276"/>
      <c r="PJQ95" s="281"/>
      <c r="PJR95" s="276"/>
      <c r="PJS95" s="281"/>
      <c r="PJT95" s="276"/>
      <c r="PJU95" s="281"/>
      <c r="PJV95" s="276"/>
      <c r="PJW95" s="281"/>
      <c r="PJX95" s="276"/>
      <c r="PJY95" s="281"/>
      <c r="PJZ95" s="276"/>
      <c r="PKA95" s="281"/>
      <c r="PKB95" s="276"/>
      <c r="PKC95" s="281"/>
      <c r="PKD95" s="276"/>
      <c r="PKE95" s="281"/>
      <c r="PKF95" s="276"/>
      <c r="PKG95" s="281"/>
      <c r="PKH95" s="276"/>
      <c r="PKI95" s="281"/>
      <c r="PKJ95" s="276"/>
      <c r="PKK95" s="281"/>
      <c r="PKL95" s="276"/>
      <c r="PKM95" s="281"/>
      <c r="PKN95" s="276"/>
      <c r="PKO95" s="281"/>
      <c r="PKP95" s="276"/>
      <c r="PKQ95" s="281"/>
      <c r="PKR95" s="276"/>
      <c r="PKS95" s="281"/>
      <c r="PKT95" s="276"/>
      <c r="PKU95" s="281"/>
      <c r="PKV95" s="276"/>
      <c r="PKW95" s="281"/>
      <c r="PKX95" s="276"/>
      <c r="PKY95" s="281"/>
      <c r="PKZ95" s="276"/>
      <c r="PLA95" s="281"/>
      <c r="PLB95" s="276"/>
      <c r="PLC95" s="281"/>
      <c r="PLD95" s="276"/>
      <c r="PLE95" s="281"/>
      <c r="PLF95" s="276"/>
      <c r="PLG95" s="281"/>
      <c r="PLH95" s="276"/>
      <c r="PLI95" s="281"/>
      <c r="PLJ95" s="276"/>
      <c r="PLK95" s="281"/>
      <c r="PLL95" s="276"/>
      <c r="PLM95" s="281"/>
      <c r="PLN95" s="276"/>
      <c r="PLO95" s="281"/>
      <c r="PLP95" s="276"/>
      <c r="PLQ95" s="281"/>
      <c r="PLR95" s="276"/>
      <c r="PLS95" s="281"/>
      <c r="PLT95" s="276"/>
      <c r="PLU95" s="281"/>
      <c r="PLV95" s="276"/>
      <c r="PLW95" s="281"/>
      <c r="PLX95" s="276"/>
      <c r="PLY95" s="281"/>
      <c r="PLZ95" s="276"/>
      <c r="PMA95" s="281"/>
      <c r="PMB95" s="276"/>
      <c r="PMC95" s="281"/>
      <c r="PMD95" s="276"/>
      <c r="PME95" s="281"/>
      <c r="PMF95" s="276"/>
      <c r="PMG95" s="281"/>
      <c r="PMH95" s="276"/>
      <c r="PMI95" s="281"/>
      <c r="PMJ95" s="276"/>
      <c r="PMK95" s="281"/>
      <c r="PML95" s="276"/>
      <c r="PMM95" s="281"/>
      <c r="PMN95" s="276"/>
      <c r="PMO95" s="281"/>
      <c r="PMP95" s="276"/>
      <c r="PMQ95" s="281"/>
      <c r="PMR95" s="276"/>
      <c r="PMS95" s="281"/>
      <c r="PMT95" s="276"/>
      <c r="PMU95" s="281"/>
      <c r="PMV95" s="276"/>
      <c r="PMW95" s="281"/>
      <c r="PMX95" s="276"/>
      <c r="PMY95" s="281"/>
      <c r="PMZ95" s="276"/>
      <c r="PNA95" s="281"/>
      <c r="PNB95" s="276"/>
      <c r="PNC95" s="281"/>
      <c r="PND95" s="276"/>
      <c r="PNE95" s="281"/>
      <c r="PNF95" s="276"/>
      <c r="PNG95" s="281"/>
      <c r="PNH95" s="276"/>
      <c r="PNI95" s="281"/>
      <c r="PNJ95" s="276"/>
      <c r="PNK95" s="281"/>
      <c r="PNL95" s="276"/>
      <c r="PNM95" s="281"/>
      <c r="PNN95" s="276"/>
      <c r="PNO95" s="281"/>
      <c r="PNP95" s="276"/>
      <c r="PNQ95" s="281"/>
      <c r="PNR95" s="276"/>
      <c r="PNS95" s="281"/>
      <c r="PNT95" s="276"/>
      <c r="PNU95" s="281"/>
      <c r="PNV95" s="276"/>
      <c r="PNW95" s="281"/>
      <c r="PNX95" s="276"/>
      <c r="PNY95" s="281"/>
      <c r="PNZ95" s="276"/>
      <c r="POA95" s="281"/>
      <c r="POB95" s="276"/>
      <c r="POC95" s="281"/>
      <c r="POD95" s="276"/>
      <c r="POE95" s="281"/>
      <c r="POF95" s="276"/>
      <c r="POG95" s="281"/>
      <c r="POH95" s="276"/>
      <c r="POI95" s="281"/>
      <c r="POJ95" s="276"/>
      <c r="POK95" s="281"/>
      <c r="POL95" s="276"/>
      <c r="POM95" s="281"/>
      <c r="PON95" s="276"/>
      <c r="POO95" s="281"/>
      <c r="POP95" s="276"/>
      <c r="POQ95" s="281"/>
      <c r="POR95" s="276"/>
      <c r="POS95" s="281"/>
      <c r="POT95" s="276"/>
      <c r="POU95" s="281"/>
      <c r="POV95" s="276"/>
      <c r="POW95" s="281"/>
      <c r="POX95" s="276"/>
      <c r="POY95" s="281"/>
      <c r="POZ95" s="276"/>
      <c r="PPA95" s="281"/>
      <c r="PPB95" s="276"/>
      <c r="PPC95" s="281"/>
      <c r="PPD95" s="276"/>
      <c r="PPE95" s="281"/>
      <c r="PPF95" s="276"/>
      <c r="PPG95" s="281"/>
      <c r="PPH95" s="276"/>
      <c r="PPI95" s="281"/>
      <c r="PPJ95" s="276"/>
      <c r="PPK95" s="281"/>
      <c r="PPL95" s="276"/>
      <c r="PPM95" s="281"/>
      <c r="PPN95" s="276"/>
      <c r="PPO95" s="281"/>
      <c r="PPP95" s="276"/>
      <c r="PPQ95" s="281"/>
      <c r="PPR95" s="276"/>
      <c r="PPS95" s="281"/>
      <c r="PPT95" s="276"/>
      <c r="PPU95" s="281"/>
      <c r="PPV95" s="276"/>
      <c r="PPW95" s="281"/>
      <c r="PPX95" s="276"/>
      <c r="PPY95" s="281"/>
      <c r="PPZ95" s="276"/>
      <c r="PQA95" s="281"/>
      <c r="PQB95" s="276"/>
      <c r="PQC95" s="281"/>
      <c r="PQD95" s="276"/>
      <c r="PQE95" s="281"/>
      <c r="PQF95" s="276"/>
      <c r="PQG95" s="281"/>
      <c r="PQH95" s="276"/>
      <c r="PQI95" s="281"/>
      <c r="PQJ95" s="276"/>
      <c r="PQK95" s="281"/>
      <c r="PQL95" s="276"/>
      <c r="PQM95" s="281"/>
      <c r="PQN95" s="276"/>
      <c r="PQO95" s="281"/>
      <c r="PQP95" s="276"/>
      <c r="PQQ95" s="281"/>
      <c r="PQR95" s="276"/>
      <c r="PQS95" s="281"/>
      <c r="PQT95" s="276"/>
      <c r="PQU95" s="281"/>
      <c r="PQV95" s="276"/>
      <c r="PQW95" s="281"/>
      <c r="PQX95" s="276"/>
      <c r="PQY95" s="281"/>
      <c r="PQZ95" s="276"/>
      <c r="PRA95" s="281"/>
      <c r="PRB95" s="276"/>
      <c r="PRC95" s="281"/>
      <c r="PRD95" s="276"/>
      <c r="PRE95" s="281"/>
      <c r="PRF95" s="276"/>
      <c r="PRG95" s="281"/>
      <c r="PRH95" s="276"/>
      <c r="PRI95" s="281"/>
      <c r="PRJ95" s="276"/>
      <c r="PRK95" s="281"/>
      <c r="PRL95" s="276"/>
      <c r="PRM95" s="281"/>
      <c r="PRN95" s="276"/>
      <c r="PRO95" s="281"/>
      <c r="PRP95" s="276"/>
      <c r="PRQ95" s="281"/>
      <c r="PRR95" s="276"/>
      <c r="PRS95" s="281"/>
      <c r="PRT95" s="276"/>
      <c r="PRU95" s="281"/>
      <c r="PRV95" s="276"/>
      <c r="PRW95" s="281"/>
      <c r="PRX95" s="276"/>
      <c r="PRY95" s="281"/>
      <c r="PRZ95" s="276"/>
      <c r="PSA95" s="281"/>
      <c r="PSB95" s="276"/>
      <c r="PSC95" s="281"/>
      <c r="PSD95" s="276"/>
      <c r="PSE95" s="281"/>
      <c r="PSF95" s="276"/>
      <c r="PSG95" s="281"/>
      <c r="PSH95" s="276"/>
      <c r="PSI95" s="281"/>
      <c r="PSJ95" s="276"/>
      <c r="PSK95" s="281"/>
      <c r="PSL95" s="276"/>
      <c r="PSM95" s="281"/>
      <c r="PSN95" s="276"/>
      <c r="PSO95" s="281"/>
      <c r="PSP95" s="276"/>
      <c r="PSQ95" s="281"/>
      <c r="PSR95" s="276"/>
      <c r="PSS95" s="281"/>
      <c r="PST95" s="276"/>
      <c r="PSU95" s="281"/>
      <c r="PSV95" s="276"/>
      <c r="PSW95" s="281"/>
      <c r="PSX95" s="276"/>
      <c r="PSY95" s="281"/>
      <c r="PSZ95" s="276"/>
      <c r="PTA95" s="281"/>
      <c r="PTB95" s="276"/>
      <c r="PTC95" s="281"/>
      <c r="PTD95" s="276"/>
      <c r="PTE95" s="281"/>
      <c r="PTF95" s="276"/>
      <c r="PTG95" s="281"/>
      <c r="PTH95" s="276"/>
      <c r="PTI95" s="281"/>
      <c r="PTJ95" s="276"/>
      <c r="PTK95" s="281"/>
      <c r="PTL95" s="276"/>
      <c r="PTM95" s="281"/>
      <c r="PTN95" s="276"/>
      <c r="PTO95" s="281"/>
      <c r="PTP95" s="276"/>
      <c r="PTQ95" s="281"/>
      <c r="PTR95" s="276"/>
      <c r="PTS95" s="281"/>
      <c r="PTT95" s="276"/>
      <c r="PTU95" s="281"/>
      <c r="PTV95" s="276"/>
      <c r="PTW95" s="281"/>
      <c r="PTX95" s="276"/>
      <c r="PTY95" s="281"/>
      <c r="PTZ95" s="276"/>
      <c r="PUA95" s="281"/>
      <c r="PUB95" s="276"/>
      <c r="PUC95" s="281"/>
      <c r="PUD95" s="276"/>
      <c r="PUE95" s="281"/>
      <c r="PUF95" s="276"/>
      <c r="PUG95" s="281"/>
      <c r="PUH95" s="276"/>
      <c r="PUI95" s="281"/>
      <c r="PUJ95" s="276"/>
      <c r="PUK95" s="281"/>
      <c r="PUL95" s="276"/>
      <c r="PUM95" s="281"/>
      <c r="PUN95" s="276"/>
      <c r="PUO95" s="281"/>
      <c r="PUP95" s="276"/>
      <c r="PUQ95" s="281"/>
      <c r="PUR95" s="276"/>
      <c r="PUS95" s="281"/>
      <c r="PUT95" s="276"/>
      <c r="PUU95" s="281"/>
      <c r="PUV95" s="276"/>
      <c r="PUW95" s="281"/>
      <c r="PUX95" s="276"/>
      <c r="PUY95" s="281"/>
      <c r="PUZ95" s="276"/>
      <c r="PVA95" s="281"/>
      <c r="PVB95" s="276"/>
      <c r="PVC95" s="281"/>
      <c r="PVD95" s="276"/>
      <c r="PVE95" s="281"/>
      <c r="PVF95" s="276"/>
      <c r="PVG95" s="281"/>
      <c r="PVH95" s="276"/>
      <c r="PVI95" s="281"/>
      <c r="PVJ95" s="276"/>
      <c r="PVK95" s="281"/>
      <c r="PVL95" s="276"/>
      <c r="PVM95" s="281"/>
      <c r="PVN95" s="276"/>
      <c r="PVO95" s="281"/>
      <c r="PVP95" s="276"/>
      <c r="PVQ95" s="281"/>
      <c r="PVR95" s="276"/>
      <c r="PVS95" s="281"/>
      <c r="PVT95" s="276"/>
      <c r="PVU95" s="281"/>
      <c r="PVV95" s="276"/>
      <c r="PVW95" s="281"/>
      <c r="PVX95" s="276"/>
      <c r="PVY95" s="281"/>
      <c r="PVZ95" s="276"/>
      <c r="PWA95" s="281"/>
      <c r="PWB95" s="276"/>
      <c r="PWC95" s="281"/>
      <c r="PWD95" s="276"/>
      <c r="PWE95" s="281"/>
      <c r="PWF95" s="276"/>
      <c r="PWG95" s="281"/>
      <c r="PWH95" s="276"/>
      <c r="PWI95" s="281"/>
      <c r="PWJ95" s="276"/>
      <c r="PWK95" s="281"/>
      <c r="PWL95" s="276"/>
      <c r="PWM95" s="281"/>
      <c r="PWN95" s="276"/>
      <c r="PWO95" s="281"/>
      <c r="PWP95" s="276"/>
      <c r="PWQ95" s="281"/>
      <c r="PWR95" s="276"/>
      <c r="PWS95" s="281"/>
      <c r="PWT95" s="276"/>
      <c r="PWU95" s="281"/>
      <c r="PWV95" s="276"/>
      <c r="PWW95" s="281"/>
      <c r="PWX95" s="276"/>
      <c r="PWY95" s="281"/>
      <c r="PWZ95" s="276"/>
      <c r="PXA95" s="281"/>
      <c r="PXB95" s="276"/>
      <c r="PXC95" s="281"/>
      <c r="PXD95" s="276"/>
      <c r="PXE95" s="281"/>
      <c r="PXF95" s="276"/>
      <c r="PXG95" s="281"/>
      <c r="PXH95" s="276"/>
      <c r="PXI95" s="281"/>
      <c r="PXJ95" s="276"/>
      <c r="PXK95" s="281"/>
      <c r="PXL95" s="276"/>
      <c r="PXM95" s="281"/>
      <c r="PXN95" s="276"/>
      <c r="PXO95" s="281"/>
      <c r="PXP95" s="276"/>
      <c r="PXQ95" s="281"/>
      <c r="PXR95" s="276"/>
      <c r="PXS95" s="281"/>
      <c r="PXT95" s="276"/>
      <c r="PXU95" s="281"/>
      <c r="PXV95" s="276"/>
      <c r="PXW95" s="281"/>
      <c r="PXX95" s="276"/>
      <c r="PXY95" s="281"/>
      <c r="PXZ95" s="276"/>
      <c r="PYA95" s="281"/>
      <c r="PYB95" s="276"/>
      <c r="PYC95" s="281"/>
      <c r="PYD95" s="276"/>
      <c r="PYE95" s="281"/>
      <c r="PYF95" s="276"/>
      <c r="PYG95" s="281"/>
      <c r="PYH95" s="276"/>
      <c r="PYI95" s="281"/>
      <c r="PYJ95" s="276"/>
      <c r="PYK95" s="281"/>
      <c r="PYL95" s="276"/>
      <c r="PYM95" s="281"/>
      <c r="PYN95" s="276"/>
      <c r="PYO95" s="281"/>
      <c r="PYP95" s="276"/>
      <c r="PYQ95" s="281"/>
      <c r="PYR95" s="276"/>
      <c r="PYS95" s="281"/>
      <c r="PYT95" s="276"/>
      <c r="PYU95" s="281"/>
      <c r="PYV95" s="276"/>
      <c r="PYW95" s="281"/>
      <c r="PYX95" s="276"/>
      <c r="PYY95" s="281"/>
      <c r="PYZ95" s="276"/>
      <c r="PZA95" s="281"/>
      <c r="PZB95" s="276"/>
      <c r="PZC95" s="281"/>
      <c r="PZD95" s="276"/>
      <c r="PZE95" s="281"/>
      <c r="PZF95" s="276"/>
      <c r="PZG95" s="281"/>
      <c r="PZH95" s="276"/>
      <c r="PZI95" s="281"/>
      <c r="PZJ95" s="276"/>
      <c r="PZK95" s="281"/>
      <c r="PZL95" s="276"/>
      <c r="PZM95" s="281"/>
      <c r="PZN95" s="276"/>
      <c r="PZO95" s="281"/>
      <c r="PZP95" s="276"/>
      <c r="PZQ95" s="281"/>
      <c r="PZR95" s="276"/>
      <c r="PZS95" s="281"/>
      <c r="PZT95" s="276"/>
      <c r="PZU95" s="281"/>
      <c r="PZV95" s="276"/>
      <c r="PZW95" s="281"/>
      <c r="PZX95" s="276"/>
      <c r="PZY95" s="281"/>
      <c r="PZZ95" s="276"/>
      <c r="QAA95" s="281"/>
      <c r="QAB95" s="276"/>
      <c r="QAC95" s="281"/>
      <c r="QAD95" s="276"/>
      <c r="QAE95" s="281"/>
      <c r="QAF95" s="276"/>
      <c r="QAG95" s="281"/>
      <c r="QAH95" s="276"/>
      <c r="QAI95" s="281"/>
      <c r="QAJ95" s="276"/>
      <c r="QAK95" s="281"/>
      <c r="QAL95" s="276"/>
      <c r="QAM95" s="281"/>
      <c r="QAN95" s="276"/>
      <c r="QAO95" s="281"/>
      <c r="QAP95" s="276"/>
      <c r="QAQ95" s="281"/>
      <c r="QAR95" s="276"/>
      <c r="QAS95" s="281"/>
      <c r="QAT95" s="276"/>
      <c r="QAU95" s="281"/>
      <c r="QAV95" s="276"/>
      <c r="QAW95" s="281"/>
      <c r="QAX95" s="276"/>
      <c r="QAY95" s="281"/>
      <c r="QAZ95" s="276"/>
      <c r="QBA95" s="281"/>
      <c r="QBB95" s="276"/>
      <c r="QBC95" s="281"/>
      <c r="QBD95" s="276"/>
      <c r="QBE95" s="281"/>
      <c r="QBF95" s="276"/>
      <c r="QBG95" s="281"/>
      <c r="QBH95" s="276"/>
      <c r="QBI95" s="281"/>
      <c r="QBJ95" s="276"/>
      <c r="QBK95" s="281"/>
      <c r="QBL95" s="276"/>
      <c r="QBM95" s="281"/>
      <c r="QBN95" s="276"/>
      <c r="QBO95" s="281"/>
      <c r="QBP95" s="276"/>
      <c r="QBQ95" s="281"/>
      <c r="QBR95" s="276"/>
      <c r="QBS95" s="281"/>
      <c r="QBT95" s="276"/>
      <c r="QBU95" s="281"/>
      <c r="QBV95" s="276"/>
      <c r="QBW95" s="281"/>
      <c r="QBX95" s="276"/>
      <c r="QBY95" s="281"/>
      <c r="QBZ95" s="276"/>
      <c r="QCA95" s="281"/>
      <c r="QCB95" s="276"/>
      <c r="QCC95" s="281"/>
      <c r="QCD95" s="276"/>
      <c r="QCE95" s="281"/>
      <c r="QCF95" s="276"/>
      <c r="QCG95" s="281"/>
      <c r="QCH95" s="276"/>
      <c r="QCI95" s="281"/>
      <c r="QCJ95" s="276"/>
      <c r="QCK95" s="281"/>
      <c r="QCL95" s="276"/>
      <c r="QCM95" s="281"/>
      <c r="QCN95" s="276"/>
      <c r="QCO95" s="281"/>
      <c r="QCP95" s="276"/>
      <c r="QCQ95" s="281"/>
      <c r="QCR95" s="276"/>
      <c r="QCS95" s="281"/>
      <c r="QCT95" s="276"/>
      <c r="QCU95" s="281"/>
      <c r="QCV95" s="276"/>
      <c r="QCW95" s="281"/>
      <c r="QCX95" s="276"/>
      <c r="QCY95" s="281"/>
      <c r="QCZ95" s="276"/>
      <c r="QDA95" s="281"/>
      <c r="QDB95" s="276"/>
      <c r="QDC95" s="281"/>
      <c r="QDD95" s="276"/>
      <c r="QDE95" s="281"/>
      <c r="QDF95" s="276"/>
      <c r="QDG95" s="281"/>
      <c r="QDH95" s="276"/>
      <c r="QDI95" s="281"/>
      <c r="QDJ95" s="276"/>
      <c r="QDK95" s="281"/>
      <c r="QDL95" s="276"/>
      <c r="QDM95" s="281"/>
      <c r="QDN95" s="276"/>
      <c r="QDO95" s="281"/>
      <c r="QDP95" s="276"/>
      <c r="QDQ95" s="281"/>
      <c r="QDR95" s="276"/>
      <c r="QDS95" s="281"/>
      <c r="QDT95" s="276"/>
      <c r="QDU95" s="281"/>
      <c r="QDV95" s="276"/>
      <c r="QDW95" s="281"/>
      <c r="QDX95" s="276"/>
      <c r="QDY95" s="281"/>
      <c r="QDZ95" s="276"/>
      <c r="QEA95" s="281"/>
      <c r="QEB95" s="276"/>
      <c r="QEC95" s="281"/>
      <c r="QED95" s="276"/>
      <c r="QEE95" s="281"/>
      <c r="QEF95" s="276"/>
      <c r="QEG95" s="281"/>
      <c r="QEH95" s="276"/>
      <c r="QEI95" s="281"/>
      <c r="QEJ95" s="276"/>
      <c r="QEK95" s="281"/>
      <c r="QEL95" s="276"/>
      <c r="QEM95" s="281"/>
      <c r="QEN95" s="276"/>
      <c r="QEO95" s="281"/>
      <c r="QEP95" s="276"/>
      <c r="QEQ95" s="281"/>
      <c r="QER95" s="276"/>
      <c r="QES95" s="281"/>
      <c r="QET95" s="276"/>
      <c r="QEU95" s="281"/>
      <c r="QEV95" s="276"/>
      <c r="QEW95" s="281"/>
      <c r="QEX95" s="276"/>
      <c r="QEY95" s="281"/>
      <c r="QEZ95" s="276"/>
      <c r="QFA95" s="281"/>
      <c r="QFB95" s="276"/>
      <c r="QFC95" s="281"/>
      <c r="QFD95" s="276"/>
      <c r="QFE95" s="281"/>
      <c r="QFF95" s="276"/>
      <c r="QFG95" s="281"/>
      <c r="QFH95" s="276"/>
      <c r="QFI95" s="281"/>
      <c r="QFJ95" s="276"/>
      <c r="QFK95" s="281"/>
      <c r="QFL95" s="276"/>
      <c r="QFM95" s="281"/>
      <c r="QFN95" s="276"/>
      <c r="QFO95" s="281"/>
      <c r="QFP95" s="276"/>
      <c r="QFQ95" s="281"/>
      <c r="QFR95" s="276"/>
      <c r="QFS95" s="281"/>
      <c r="QFT95" s="276"/>
      <c r="QFU95" s="281"/>
      <c r="QFV95" s="276"/>
      <c r="QFW95" s="281"/>
      <c r="QFX95" s="276"/>
      <c r="QFY95" s="281"/>
      <c r="QFZ95" s="276"/>
      <c r="QGA95" s="281"/>
      <c r="QGB95" s="276"/>
      <c r="QGC95" s="281"/>
      <c r="QGD95" s="276"/>
      <c r="QGE95" s="281"/>
      <c r="QGF95" s="276"/>
      <c r="QGG95" s="281"/>
      <c r="QGH95" s="276"/>
      <c r="QGI95" s="281"/>
      <c r="QGJ95" s="276"/>
      <c r="QGK95" s="281"/>
      <c r="QGL95" s="276"/>
      <c r="QGM95" s="281"/>
      <c r="QGN95" s="276"/>
      <c r="QGO95" s="281"/>
      <c r="QGP95" s="276"/>
      <c r="QGQ95" s="281"/>
      <c r="QGR95" s="276"/>
      <c r="QGS95" s="281"/>
      <c r="QGT95" s="276"/>
      <c r="QGU95" s="281"/>
      <c r="QGV95" s="276"/>
      <c r="QGW95" s="281"/>
      <c r="QGX95" s="276"/>
      <c r="QGY95" s="281"/>
      <c r="QGZ95" s="276"/>
      <c r="QHA95" s="281"/>
      <c r="QHB95" s="276"/>
      <c r="QHC95" s="281"/>
      <c r="QHD95" s="276"/>
      <c r="QHE95" s="281"/>
      <c r="QHF95" s="276"/>
      <c r="QHG95" s="281"/>
      <c r="QHH95" s="276"/>
      <c r="QHI95" s="281"/>
      <c r="QHJ95" s="276"/>
      <c r="QHK95" s="281"/>
      <c r="QHL95" s="276"/>
      <c r="QHM95" s="281"/>
      <c r="QHN95" s="276"/>
      <c r="QHO95" s="281"/>
      <c r="QHP95" s="276"/>
      <c r="QHQ95" s="281"/>
      <c r="QHR95" s="276"/>
      <c r="QHS95" s="281"/>
      <c r="QHT95" s="276"/>
      <c r="QHU95" s="281"/>
      <c r="QHV95" s="276"/>
      <c r="QHW95" s="281"/>
      <c r="QHX95" s="276"/>
      <c r="QHY95" s="281"/>
      <c r="QHZ95" s="276"/>
      <c r="QIA95" s="281"/>
      <c r="QIB95" s="276"/>
      <c r="QIC95" s="281"/>
      <c r="QID95" s="276"/>
      <c r="QIE95" s="281"/>
      <c r="QIF95" s="276"/>
      <c r="QIG95" s="281"/>
      <c r="QIH95" s="276"/>
      <c r="QII95" s="281"/>
      <c r="QIJ95" s="276"/>
      <c r="QIK95" s="281"/>
      <c r="QIL95" s="276"/>
      <c r="QIM95" s="281"/>
      <c r="QIN95" s="276"/>
      <c r="QIO95" s="281"/>
      <c r="QIP95" s="276"/>
      <c r="QIQ95" s="281"/>
      <c r="QIR95" s="276"/>
      <c r="QIS95" s="281"/>
      <c r="QIT95" s="276"/>
      <c r="QIU95" s="281"/>
      <c r="QIV95" s="276"/>
      <c r="QIW95" s="281"/>
      <c r="QIX95" s="276"/>
      <c r="QIY95" s="281"/>
      <c r="QIZ95" s="276"/>
      <c r="QJA95" s="281"/>
      <c r="QJB95" s="276"/>
      <c r="QJC95" s="281"/>
      <c r="QJD95" s="276"/>
      <c r="QJE95" s="281"/>
      <c r="QJF95" s="276"/>
      <c r="QJG95" s="281"/>
      <c r="QJH95" s="276"/>
      <c r="QJI95" s="281"/>
      <c r="QJJ95" s="276"/>
      <c r="QJK95" s="281"/>
      <c r="QJL95" s="276"/>
      <c r="QJM95" s="281"/>
      <c r="QJN95" s="276"/>
      <c r="QJO95" s="281"/>
      <c r="QJP95" s="276"/>
      <c r="QJQ95" s="281"/>
      <c r="QJR95" s="276"/>
      <c r="QJS95" s="281"/>
      <c r="QJT95" s="276"/>
      <c r="QJU95" s="281"/>
      <c r="QJV95" s="276"/>
      <c r="QJW95" s="281"/>
      <c r="QJX95" s="276"/>
      <c r="QJY95" s="281"/>
      <c r="QJZ95" s="276"/>
      <c r="QKA95" s="281"/>
      <c r="QKB95" s="276"/>
      <c r="QKC95" s="281"/>
      <c r="QKD95" s="276"/>
      <c r="QKE95" s="281"/>
      <c r="QKF95" s="276"/>
      <c r="QKG95" s="281"/>
      <c r="QKH95" s="276"/>
      <c r="QKI95" s="281"/>
      <c r="QKJ95" s="276"/>
      <c r="QKK95" s="281"/>
      <c r="QKL95" s="276"/>
      <c r="QKM95" s="281"/>
      <c r="QKN95" s="276"/>
      <c r="QKO95" s="281"/>
      <c r="QKP95" s="276"/>
      <c r="QKQ95" s="281"/>
      <c r="QKR95" s="276"/>
      <c r="QKS95" s="281"/>
      <c r="QKT95" s="276"/>
      <c r="QKU95" s="281"/>
      <c r="QKV95" s="276"/>
      <c r="QKW95" s="281"/>
      <c r="QKX95" s="276"/>
      <c r="QKY95" s="281"/>
      <c r="QKZ95" s="276"/>
      <c r="QLA95" s="281"/>
      <c r="QLB95" s="276"/>
      <c r="QLC95" s="281"/>
      <c r="QLD95" s="276"/>
      <c r="QLE95" s="281"/>
      <c r="QLF95" s="276"/>
      <c r="QLG95" s="281"/>
      <c r="QLH95" s="276"/>
      <c r="QLI95" s="281"/>
      <c r="QLJ95" s="276"/>
      <c r="QLK95" s="281"/>
      <c r="QLL95" s="276"/>
      <c r="QLM95" s="281"/>
      <c r="QLN95" s="276"/>
      <c r="QLO95" s="281"/>
      <c r="QLP95" s="276"/>
      <c r="QLQ95" s="281"/>
      <c r="QLR95" s="276"/>
      <c r="QLS95" s="281"/>
      <c r="QLT95" s="276"/>
      <c r="QLU95" s="281"/>
      <c r="QLV95" s="276"/>
      <c r="QLW95" s="281"/>
      <c r="QLX95" s="276"/>
      <c r="QLY95" s="281"/>
      <c r="QLZ95" s="276"/>
      <c r="QMA95" s="281"/>
      <c r="QMB95" s="276"/>
      <c r="QMC95" s="281"/>
      <c r="QMD95" s="276"/>
      <c r="QME95" s="281"/>
      <c r="QMF95" s="276"/>
      <c r="QMG95" s="281"/>
      <c r="QMH95" s="276"/>
      <c r="QMI95" s="281"/>
      <c r="QMJ95" s="276"/>
      <c r="QMK95" s="281"/>
      <c r="QML95" s="276"/>
      <c r="QMM95" s="281"/>
      <c r="QMN95" s="276"/>
      <c r="QMO95" s="281"/>
      <c r="QMP95" s="276"/>
      <c r="QMQ95" s="281"/>
      <c r="QMR95" s="276"/>
      <c r="QMS95" s="281"/>
      <c r="QMT95" s="276"/>
      <c r="QMU95" s="281"/>
      <c r="QMV95" s="276"/>
      <c r="QMW95" s="281"/>
      <c r="QMX95" s="276"/>
      <c r="QMY95" s="281"/>
      <c r="QMZ95" s="276"/>
      <c r="QNA95" s="281"/>
      <c r="QNB95" s="276"/>
      <c r="QNC95" s="281"/>
      <c r="QND95" s="276"/>
      <c r="QNE95" s="281"/>
      <c r="QNF95" s="276"/>
      <c r="QNG95" s="281"/>
      <c r="QNH95" s="276"/>
      <c r="QNI95" s="281"/>
      <c r="QNJ95" s="276"/>
      <c r="QNK95" s="281"/>
      <c r="QNL95" s="276"/>
      <c r="QNM95" s="281"/>
      <c r="QNN95" s="276"/>
      <c r="QNO95" s="281"/>
      <c r="QNP95" s="276"/>
      <c r="QNQ95" s="281"/>
      <c r="QNR95" s="276"/>
      <c r="QNS95" s="281"/>
      <c r="QNT95" s="276"/>
      <c r="QNU95" s="281"/>
      <c r="QNV95" s="276"/>
      <c r="QNW95" s="281"/>
      <c r="QNX95" s="276"/>
      <c r="QNY95" s="281"/>
      <c r="QNZ95" s="276"/>
      <c r="QOA95" s="281"/>
      <c r="QOB95" s="276"/>
      <c r="QOC95" s="281"/>
      <c r="QOD95" s="276"/>
      <c r="QOE95" s="281"/>
      <c r="QOF95" s="276"/>
      <c r="QOG95" s="281"/>
      <c r="QOH95" s="276"/>
      <c r="QOI95" s="281"/>
      <c r="QOJ95" s="276"/>
      <c r="QOK95" s="281"/>
      <c r="QOL95" s="276"/>
      <c r="QOM95" s="281"/>
      <c r="QON95" s="276"/>
      <c r="QOO95" s="281"/>
      <c r="QOP95" s="276"/>
      <c r="QOQ95" s="281"/>
      <c r="QOR95" s="276"/>
      <c r="QOS95" s="281"/>
      <c r="QOT95" s="276"/>
      <c r="QOU95" s="281"/>
      <c r="QOV95" s="276"/>
      <c r="QOW95" s="281"/>
      <c r="QOX95" s="276"/>
      <c r="QOY95" s="281"/>
      <c r="QOZ95" s="276"/>
      <c r="QPA95" s="281"/>
      <c r="QPB95" s="276"/>
      <c r="QPC95" s="281"/>
      <c r="QPD95" s="276"/>
      <c r="QPE95" s="281"/>
      <c r="QPF95" s="276"/>
      <c r="QPG95" s="281"/>
      <c r="QPH95" s="276"/>
      <c r="QPI95" s="281"/>
      <c r="QPJ95" s="276"/>
      <c r="QPK95" s="281"/>
      <c r="QPL95" s="276"/>
      <c r="QPM95" s="281"/>
      <c r="QPN95" s="276"/>
      <c r="QPO95" s="281"/>
      <c r="QPP95" s="276"/>
      <c r="QPQ95" s="281"/>
      <c r="QPR95" s="276"/>
      <c r="QPS95" s="281"/>
      <c r="QPT95" s="276"/>
      <c r="QPU95" s="281"/>
      <c r="QPV95" s="276"/>
      <c r="QPW95" s="281"/>
      <c r="QPX95" s="276"/>
      <c r="QPY95" s="281"/>
      <c r="QPZ95" s="276"/>
      <c r="QQA95" s="281"/>
      <c r="QQB95" s="276"/>
      <c r="QQC95" s="281"/>
      <c r="QQD95" s="276"/>
      <c r="QQE95" s="281"/>
      <c r="QQF95" s="276"/>
      <c r="QQG95" s="281"/>
      <c r="QQH95" s="276"/>
      <c r="QQI95" s="281"/>
      <c r="QQJ95" s="276"/>
      <c r="QQK95" s="281"/>
      <c r="QQL95" s="276"/>
      <c r="QQM95" s="281"/>
      <c r="QQN95" s="276"/>
      <c r="QQO95" s="281"/>
      <c r="QQP95" s="276"/>
      <c r="QQQ95" s="281"/>
      <c r="QQR95" s="276"/>
      <c r="QQS95" s="281"/>
      <c r="QQT95" s="276"/>
      <c r="QQU95" s="281"/>
      <c r="QQV95" s="276"/>
      <c r="QQW95" s="281"/>
      <c r="QQX95" s="276"/>
      <c r="QQY95" s="281"/>
      <c r="QQZ95" s="276"/>
      <c r="QRA95" s="281"/>
      <c r="QRB95" s="276"/>
      <c r="QRC95" s="281"/>
      <c r="QRD95" s="276"/>
      <c r="QRE95" s="281"/>
      <c r="QRF95" s="276"/>
      <c r="QRG95" s="281"/>
      <c r="QRH95" s="276"/>
      <c r="QRI95" s="281"/>
      <c r="QRJ95" s="276"/>
      <c r="QRK95" s="281"/>
      <c r="QRL95" s="276"/>
      <c r="QRM95" s="281"/>
      <c r="QRN95" s="276"/>
      <c r="QRO95" s="281"/>
      <c r="QRP95" s="276"/>
      <c r="QRQ95" s="281"/>
      <c r="QRR95" s="276"/>
      <c r="QRS95" s="281"/>
      <c r="QRT95" s="276"/>
      <c r="QRU95" s="281"/>
      <c r="QRV95" s="276"/>
      <c r="QRW95" s="281"/>
      <c r="QRX95" s="276"/>
      <c r="QRY95" s="281"/>
      <c r="QRZ95" s="276"/>
      <c r="QSA95" s="281"/>
      <c r="QSB95" s="276"/>
      <c r="QSC95" s="281"/>
      <c r="QSD95" s="276"/>
      <c r="QSE95" s="281"/>
      <c r="QSF95" s="276"/>
      <c r="QSG95" s="281"/>
      <c r="QSH95" s="276"/>
      <c r="QSI95" s="281"/>
      <c r="QSJ95" s="276"/>
      <c r="QSK95" s="281"/>
      <c r="QSL95" s="276"/>
      <c r="QSM95" s="281"/>
      <c r="QSN95" s="276"/>
      <c r="QSO95" s="281"/>
      <c r="QSP95" s="276"/>
      <c r="QSQ95" s="281"/>
      <c r="QSR95" s="276"/>
      <c r="QSS95" s="281"/>
      <c r="QST95" s="276"/>
      <c r="QSU95" s="281"/>
      <c r="QSV95" s="276"/>
      <c r="QSW95" s="281"/>
      <c r="QSX95" s="276"/>
      <c r="QSY95" s="281"/>
      <c r="QSZ95" s="276"/>
      <c r="QTA95" s="281"/>
      <c r="QTB95" s="276"/>
      <c r="QTC95" s="281"/>
      <c r="QTD95" s="276"/>
      <c r="QTE95" s="281"/>
      <c r="QTF95" s="276"/>
      <c r="QTG95" s="281"/>
      <c r="QTH95" s="276"/>
      <c r="QTI95" s="281"/>
      <c r="QTJ95" s="276"/>
      <c r="QTK95" s="281"/>
      <c r="QTL95" s="276"/>
      <c r="QTM95" s="281"/>
      <c r="QTN95" s="276"/>
      <c r="QTO95" s="281"/>
      <c r="QTP95" s="276"/>
      <c r="QTQ95" s="281"/>
      <c r="QTR95" s="276"/>
      <c r="QTS95" s="281"/>
      <c r="QTT95" s="276"/>
      <c r="QTU95" s="281"/>
      <c r="QTV95" s="276"/>
      <c r="QTW95" s="281"/>
      <c r="QTX95" s="276"/>
      <c r="QTY95" s="281"/>
      <c r="QTZ95" s="276"/>
      <c r="QUA95" s="281"/>
      <c r="QUB95" s="276"/>
      <c r="QUC95" s="281"/>
      <c r="QUD95" s="276"/>
      <c r="QUE95" s="281"/>
      <c r="QUF95" s="276"/>
      <c r="QUG95" s="281"/>
      <c r="QUH95" s="276"/>
      <c r="QUI95" s="281"/>
      <c r="QUJ95" s="276"/>
      <c r="QUK95" s="281"/>
      <c r="QUL95" s="276"/>
      <c r="QUM95" s="281"/>
      <c r="QUN95" s="276"/>
      <c r="QUO95" s="281"/>
      <c r="QUP95" s="276"/>
      <c r="QUQ95" s="281"/>
      <c r="QUR95" s="276"/>
      <c r="QUS95" s="281"/>
      <c r="QUT95" s="276"/>
      <c r="QUU95" s="281"/>
      <c r="QUV95" s="276"/>
      <c r="QUW95" s="281"/>
      <c r="QUX95" s="276"/>
      <c r="QUY95" s="281"/>
      <c r="QUZ95" s="276"/>
      <c r="QVA95" s="281"/>
      <c r="QVB95" s="276"/>
      <c r="QVC95" s="281"/>
      <c r="QVD95" s="276"/>
      <c r="QVE95" s="281"/>
      <c r="QVF95" s="276"/>
      <c r="QVG95" s="281"/>
      <c r="QVH95" s="276"/>
      <c r="QVI95" s="281"/>
      <c r="QVJ95" s="276"/>
      <c r="QVK95" s="281"/>
      <c r="QVL95" s="276"/>
      <c r="QVM95" s="281"/>
      <c r="QVN95" s="276"/>
      <c r="QVO95" s="281"/>
      <c r="QVP95" s="276"/>
      <c r="QVQ95" s="281"/>
      <c r="QVR95" s="276"/>
      <c r="QVS95" s="281"/>
      <c r="QVT95" s="276"/>
      <c r="QVU95" s="281"/>
      <c r="QVV95" s="276"/>
      <c r="QVW95" s="281"/>
      <c r="QVX95" s="276"/>
      <c r="QVY95" s="281"/>
      <c r="QVZ95" s="276"/>
      <c r="QWA95" s="281"/>
      <c r="QWB95" s="276"/>
      <c r="QWC95" s="281"/>
      <c r="QWD95" s="276"/>
      <c r="QWE95" s="281"/>
      <c r="QWF95" s="276"/>
      <c r="QWG95" s="281"/>
      <c r="QWH95" s="276"/>
      <c r="QWI95" s="281"/>
      <c r="QWJ95" s="276"/>
      <c r="QWK95" s="281"/>
      <c r="QWL95" s="276"/>
      <c r="QWM95" s="281"/>
      <c r="QWN95" s="276"/>
      <c r="QWO95" s="281"/>
      <c r="QWP95" s="276"/>
      <c r="QWQ95" s="281"/>
      <c r="QWR95" s="276"/>
      <c r="QWS95" s="281"/>
      <c r="QWT95" s="276"/>
      <c r="QWU95" s="281"/>
      <c r="QWV95" s="276"/>
      <c r="QWW95" s="281"/>
      <c r="QWX95" s="276"/>
      <c r="QWY95" s="281"/>
      <c r="QWZ95" s="276"/>
      <c r="QXA95" s="281"/>
      <c r="QXB95" s="276"/>
      <c r="QXC95" s="281"/>
      <c r="QXD95" s="276"/>
      <c r="QXE95" s="281"/>
      <c r="QXF95" s="276"/>
      <c r="QXG95" s="281"/>
      <c r="QXH95" s="276"/>
      <c r="QXI95" s="281"/>
      <c r="QXJ95" s="276"/>
      <c r="QXK95" s="281"/>
      <c r="QXL95" s="276"/>
      <c r="QXM95" s="281"/>
      <c r="QXN95" s="276"/>
      <c r="QXO95" s="281"/>
      <c r="QXP95" s="276"/>
      <c r="QXQ95" s="281"/>
      <c r="QXR95" s="276"/>
      <c r="QXS95" s="281"/>
      <c r="QXT95" s="276"/>
      <c r="QXU95" s="281"/>
      <c r="QXV95" s="276"/>
      <c r="QXW95" s="281"/>
      <c r="QXX95" s="276"/>
      <c r="QXY95" s="281"/>
      <c r="QXZ95" s="276"/>
      <c r="QYA95" s="281"/>
      <c r="QYB95" s="276"/>
      <c r="QYC95" s="281"/>
      <c r="QYD95" s="276"/>
      <c r="QYE95" s="281"/>
      <c r="QYF95" s="276"/>
      <c r="QYG95" s="281"/>
      <c r="QYH95" s="276"/>
      <c r="QYI95" s="281"/>
      <c r="QYJ95" s="276"/>
      <c r="QYK95" s="281"/>
      <c r="QYL95" s="276"/>
      <c r="QYM95" s="281"/>
      <c r="QYN95" s="276"/>
      <c r="QYO95" s="281"/>
      <c r="QYP95" s="276"/>
      <c r="QYQ95" s="281"/>
      <c r="QYR95" s="276"/>
      <c r="QYS95" s="281"/>
      <c r="QYT95" s="276"/>
      <c r="QYU95" s="281"/>
      <c r="QYV95" s="276"/>
      <c r="QYW95" s="281"/>
      <c r="QYX95" s="276"/>
      <c r="QYY95" s="281"/>
      <c r="QYZ95" s="276"/>
      <c r="QZA95" s="281"/>
      <c r="QZB95" s="276"/>
      <c r="QZC95" s="281"/>
      <c r="QZD95" s="276"/>
      <c r="QZE95" s="281"/>
      <c r="QZF95" s="276"/>
      <c r="QZG95" s="281"/>
      <c r="QZH95" s="276"/>
      <c r="QZI95" s="281"/>
      <c r="QZJ95" s="276"/>
      <c r="QZK95" s="281"/>
      <c r="QZL95" s="276"/>
      <c r="QZM95" s="281"/>
      <c r="QZN95" s="276"/>
      <c r="QZO95" s="281"/>
      <c r="QZP95" s="276"/>
      <c r="QZQ95" s="281"/>
      <c r="QZR95" s="276"/>
      <c r="QZS95" s="281"/>
      <c r="QZT95" s="276"/>
      <c r="QZU95" s="281"/>
      <c r="QZV95" s="276"/>
      <c r="QZW95" s="281"/>
      <c r="QZX95" s="276"/>
      <c r="QZY95" s="281"/>
      <c r="QZZ95" s="276"/>
      <c r="RAA95" s="281"/>
      <c r="RAB95" s="276"/>
      <c r="RAC95" s="281"/>
      <c r="RAD95" s="276"/>
      <c r="RAE95" s="281"/>
      <c r="RAF95" s="276"/>
      <c r="RAG95" s="281"/>
      <c r="RAH95" s="276"/>
      <c r="RAI95" s="281"/>
      <c r="RAJ95" s="276"/>
      <c r="RAK95" s="281"/>
      <c r="RAL95" s="276"/>
      <c r="RAM95" s="281"/>
      <c r="RAN95" s="276"/>
      <c r="RAO95" s="281"/>
      <c r="RAP95" s="276"/>
      <c r="RAQ95" s="281"/>
      <c r="RAR95" s="276"/>
      <c r="RAS95" s="281"/>
      <c r="RAT95" s="276"/>
      <c r="RAU95" s="281"/>
      <c r="RAV95" s="276"/>
      <c r="RAW95" s="281"/>
      <c r="RAX95" s="276"/>
      <c r="RAY95" s="281"/>
      <c r="RAZ95" s="276"/>
      <c r="RBA95" s="281"/>
      <c r="RBB95" s="276"/>
      <c r="RBC95" s="281"/>
      <c r="RBD95" s="276"/>
      <c r="RBE95" s="281"/>
      <c r="RBF95" s="276"/>
      <c r="RBG95" s="281"/>
      <c r="RBH95" s="276"/>
      <c r="RBI95" s="281"/>
      <c r="RBJ95" s="276"/>
      <c r="RBK95" s="281"/>
      <c r="RBL95" s="276"/>
      <c r="RBM95" s="281"/>
      <c r="RBN95" s="276"/>
      <c r="RBO95" s="281"/>
      <c r="RBP95" s="276"/>
      <c r="RBQ95" s="281"/>
      <c r="RBR95" s="276"/>
      <c r="RBS95" s="281"/>
      <c r="RBT95" s="276"/>
      <c r="RBU95" s="281"/>
      <c r="RBV95" s="276"/>
      <c r="RBW95" s="281"/>
      <c r="RBX95" s="276"/>
      <c r="RBY95" s="281"/>
      <c r="RBZ95" s="276"/>
      <c r="RCA95" s="281"/>
      <c r="RCB95" s="276"/>
      <c r="RCC95" s="281"/>
      <c r="RCD95" s="276"/>
      <c r="RCE95" s="281"/>
      <c r="RCF95" s="276"/>
      <c r="RCG95" s="281"/>
      <c r="RCH95" s="276"/>
      <c r="RCI95" s="281"/>
      <c r="RCJ95" s="276"/>
      <c r="RCK95" s="281"/>
      <c r="RCL95" s="276"/>
      <c r="RCM95" s="281"/>
      <c r="RCN95" s="276"/>
      <c r="RCO95" s="281"/>
      <c r="RCP95" s="276"/>
      <c r="RCQ95" s="281"/>
      <c r="RCR95" s="276"/>
      <c r="RCS95" s="281"/>
      <c r="RCT95" s="276"/>
      <c r="RCU95" s="281"/>
      <c r="RCV95" s="276"/>
      <c r="RCW95" s="281"/>
      <c r="RCX95" s="276"/>
      <c r="RCY95" s="281"/>
      <c r="RCZ95" s="276"/>
      <c r="RDA95" s="281"/>
      <c r="RDB95" s="276"/>
      <c r="RDC95" s="281"/>
      <c r="RDD95" s="276"/>
      <c r="RDE95" s="281"/>
      <c r="RDF95" s="276"/>
      <c r="RDG95" s="281"/>
      <c r="RDH95" s="276"/>
      <c r="RDI95" s="281"/>
      <c r="RDJ95" s="276"/>
      <c r="RDK95" s="281"/>
      <c r="RDL95" s="276"/>
      <c r="RDM95" s="281"/>
      <c r="RDN95" s="276"/>
      <c r="RDO95" s="281"/>
      <c r="RDP95" s="276"/>
      <c r="RDQ95" s="281"/>
      <c r="RDR95" s="276"/>
      <c r="RDS95" s="281"/>
      <c r="RDT95" s="276"/>
      <c r="RDU95" s="281"/>
      <c r="RDV95" s="276"/>
      <c r="RDW95" s="281"/>
      <c r="RDX95" s="276"/>
      <c r="RDY95" s="281"/>
      <c r="RDZ95" s="276"/>
      <c r="REA95" s="281"/>
      <c r="REB95" s="276"/>
      <c r="REC95" s="281"/>
      <c r="RED95" s="276"/>
      <c r="REE95" s="281"/>
      <c r="REF95" s="276"/>
      <c r="REG95" s="281"/>
      <c r="REH95" s="276"/>
      <c r="REI95" s="281"/>
      <c r="REJ95" s="276"/>
      <c r="REK95" s="281"/>
      <c r="REL95" s="276"/>
      <c r="REM95" s="281"/>
      <c r="REN95" s="276"/>
      <c r="REO95" s="281"/>
      <c r="REP95" s="276"/>
      <c r="REQ95" s="281"/>
      <c r="RER95" s="276"/>
      <c r="RES95" s="281"/>
      <c r="RET95" s="276"/>
      <c r="REU95" s="281"/>
      <c r="REV95" s="276"/>
      <c r="REW95" s="281"/>
      <c r="REX95" s="276"/>
      <c r="REY95" s="281"/>
      <c r="REZ95" s="276"/>
      <c r="RFA95" s="281"/>
      <c r="RFB95" s="276"/>
      <c r="RFC95" s="281"/>
      <c r="RFD95" s="276"/>
      <c r="RFE95" s="281"/>
      <c r="RFF95" s="276"/>
      <c r="RFG95" s="281"/>
      <c r="RFH95" s="276"/>
      <c r="RFI95" s="281"/>
      <c r="RFJ95" s="276"/>
      <c r="RFK95" s="281"/>
      <c r="RFL95" s="276"/>
      <c r="RFM95" s="281"/>
      <c r="RFN95" s="276"/>
      <c r="RFO95" s="281"/>
      <c r="RFP95" s="276"/>
      <c r="RFQ95" s="281"/>
      <c r="RFR95" s="276"/>
      <c r="RFS95" s="281"/>
      <c r="RFT95" s="276"/>
      <c r="RFU95" s="281"/>
      <c r="RFV95" s="276"/>
      <c r="RFW95" s="281"/>
      <c r="RFX95" s="276"/>
      <c r="RFY95" s="281"/>
      <c r="RFZ95" s="276"/>
      <c r="RGA95" s="281"/>
      <c r="RGB95" s="276"/>
      <c r="RGC95" s="281"/>
      <c r="RGD95" s="276"/>
      <c r="RGE95" s="281"/>
      <c r="RGF95" s="276"/>
      <c r="RGG95" s="281"/>
      <c r="RGH95" s="276"/>
      <c r="RGI95" s="281"/>
      <c r="RGJ95" s="276"/>
      <c r="RGK95" s="281"/>
      <c r="RGL95" s="276"/>
      <c r="RGM95" s="281"/>
      <c r="RGN95" s="276"/>
      <c r="RGO95" s="281"/>
      <c r="RGP95" s="276"/>
      <c r="RGQ95" s="281"/>
      <c r="RGR95" s="276"/>
      <c r="RGS95" s="281"/>
      <c r="RGT95" s="276"/>
      <c r="RGU95" s="281"/>
      <c r="RGV95" s="276"/>
      <c r="RGW95" s="281"/>
      <c r="RGX95" s="276"/>
      <c r="RGY95" s="281"/>
      <c r="RGZ95" s="276"/>
      <c r="RHA95" s="281"/>
      <c r="RHB95" s="276"/>
      <c r="RHC95" s="281"/>
      <c r="RHD95" s="276"/>
      <c r="RHE95" s="281"/>
      <c r="RHF95" s="276"/>
      <c r="RHG95" s="281"/>
      <c r="RHH95" s="276"/>
      <c r="RHI95" s="281"/>
      <c r="RHJ95" s="276"/>
      <c r="RHK95" s="281"/>
      <c r="RHL95" s="276"/>
      <c r="RHM95" s="281"/>
      <c r="RHN95" s="276"/>
      <c r="RHO95" s="281"/>
      <c r="RHP95" s="276"/>
      <c r="RHQ95" s="281"/>
      <c r="RHR95" s="276"/>
      <c r="RHS95" s="281"/>
      <c r="RHT95" s="276"/>
      <c r="RHU95" s="281"/>
      <c r="RHV95" s="276"/>
      <c r="RHW95" s="281"/>
      <c r="RHX95" s="276"/>
      <c r="RHY95" s="281"/>
      <c r="RHZ95" s="276"/>
      <c r="RIA95" s="281"/>
      <c r="RIB95" s="276"/>
      <c r="RIC95" s="281"/>
      <c r="RID95" s="276"/>
      <c r="RIE95" s="281"/>
      <c r="RIF95" s="276"/>
      <c r="RIG95" s="281"/>
      <c r="RIH95" s="276"/>
      <c r="RII95" s="281"/>
      <c r="RIJ95" s="276"/>
      <c r="RIK95" s="281"/>
      <c r="RIL95" s="276"/>
      <c r="RIM95" s="281"/>
      <c r="RIN95" s="276"/>
      <c r="RIO95" s="281"/>
      <c r="RIP95" s="276"/>
      <c r="RIQ95" s="281"/>
      <c r="RIR95" s="276"/>
      <c r="RIS95" s="281"/>
      <c r="RIT95" s="276"/>
      <c r="RIU95" s="281"/>
      <c r="RIV95" s="276"/>
      <c r="RIW95" s="281"/>
      <c r="RIX95" s="276"/>
      <c r="RIY95" s="281"/>
      <c r="RIZ95" s="276"/>
      <c r="RJA95" s="281"/>
      <c r="RJB95" s="276"/>
      <c r="RJC95" s="281"/>
      <c r="RJD95" s="276"/>
      <c r="RJE95" s="281"/>
      <c r="RJF95" s="276"/>
      <c r="RJG95" s="281"/>
      <c r="RJH95" s="276"/>
      <c r="RJI95" s="281"/>
      <c r="RJJ95" s="276"/>
      <c r="RJK95" s="281"/>
      <c r="RJL95" s="276"/>
      <c r="RJM95" s="281"/>
      <c r="RJN95" s="276"/>
      <c r="RJO95" s="281"/>
      <c r="RJP95" s="276"/>
      <c r="RJQ95" s="281"/>
      <c r="RJR95" s="276"/>
      <c r="RJS95" s="281"/>
      <c r="RJT95" s="276"/>
      <c r="RJU95" s="281"/>
      <c r="RJV95" s="276"/>
      <c r="RJW95" s="281"/>
      <c r="RJX95" s="276"/>
      <c r="RJY95" s="281"/>
      <c r="RJZ95" s="276"/>
      <c r="RKA95" s="281"/>
      <c r="RKB95" s="276"/>
      <c r="RKC95" s="281"/>
      <c r="RKD95" s="276"/>
      <c r="RKE95" s="281"/>
      <c r="RKF95" s="276"/>
      <c r="RKG95" s="281"/>
      <c r="RKH95" s="276"/>
      <c r="RKI95" s="281"/>
      <c r="RKJ95" s="276"/>
      <c r="RKK95" s="281"/>
      <c r="RKL95" s="276"/>
      <c r="RKM95" s="281"/>
      <c r="RKN95" s="276"/>
      <c r="RKO95" s="281"/>
      <c r="RKP95" s="276"/>
      <c r="RKQ95" s="281"/>
      <c r="RKR95" s="276"/>
      <c r="RKS95" s="281"/>
      <c r="RKT95" s="276"/>
      <c r="RKU95" s="281"/>
      <c r="RKV95" s="276"/>
      <c r="RKW95" s="281"/>
      <c r="RKX95" s="276"/>
      <c r="RKY95" s="281"/>
      <c r="RKZ95" s="276"/>
      <c r="RLA95" s="281"/>
      <c r="RLB95" s="276"/>
      <c r="RLC95" s="281"/>
      <c r="RLD95" s="276"/>
      <c r="RLE95" s="281"/>
      <c r="RLF95" s="276"/>
      <c r="RLG95" s="281"/>
      <c r="RLH95" s="276"/>
      <c r="RLI95" s="281"/>
      <c r="RLJ95" s="276"/>
      <c r="RLK95" s="281"/>
      <c r="RLL95" s="276"/>
      <c r="RLM95" s="281"/>
      <c r="RLN95" s="276"/>
      <c r="RLO95" s="281"/>
      <c r="RLP95" s="276"/>
      <c r="RLQ95" s="281"/>
      <c r="RLR95" s="276"/>
      <c r="RLS95" s="281"/>
      <c r="RLT95" s="276"/>
      <c r="RLU95" s="281"/>
      <c r="RLV95" s="276"/>
      <c r="RLW95" s="281"/>
      <c r="RLX95" s="276"/>
      <c r="RLY95" s="281"/>
      <c r="RLZ95" s="276"/>
      <c r="RMA95" s="281"/>
      <c r="RMB95" s="276"/>
      <c r="RMC95" s="281"/>
      <c r="RMD95" s="276"/>
      <c r="RME95" s="281"/>
      <c r="RMF95" s="276"/>
      <c r="RMG95" s="281"/>
      <c r="RMH95" s="276"/>
      <c r="RMI95" s="281"/>
      <c r="RMJ95" s="276"/>
      <c r="RMK95" s="281"/>
      <c r="RML95" s="276"/>
      <c r="RMM95" s="281"/>
      <c r="RMN95" s="276"/>
      <c r="RMO95" s="281"/>
      <c r="RMP95" s="276"/>
      <c r="RMQ95" s="281"/>
      <c r="RMR95" s="276"/>
      <c r="RMS95" s="281"/>
      <c r="RMT95" s="276"/>
      <c r="RMU95" s="281"/>
      <c r="RMV95" s="276"/>
      <c r="RMW95" s="281"/>
      <c r="RMX95" s="276"/>
      <c r="RMY95" s="281"/>
      <c r="RMZ95" s="276"/>
      <c r="RNA95" s="281"/>
      <c r="RNB95" s="276"/>
      <c r="RNC95" s="281"/>
      <c r="RND95" s="276"/>
      <c r="RNE95" s="281"/>
      <c r="RNF95" s="276"/>
      <c r="RNG95" s="281"/>
      <c r="RNH95" s="276"/>
      <c r="RNI95" s="281"/>
      <c r="RNJ95" s="276"/>
      <c r="RNK95" s="281"/>
      <c r="RNL95" s="276"/>
      <c r="RNM95" s="281"/>
      <c r="RNN95" s="276"/>
      <c r="RNO95" s="281"/>
      <c r="RNP95" s="276"/>
      <c r="RNQ95" s="281"/>
      <c r="RNR95" s="276"/>
      <c r="RNS95" s="281"/>
      <c r="RNT95" s="276"/>
      <c r="RNU95" s="281"/>
      <c r="RNV95" s="276"/>
      <c r="RNW95" s="281"/>
      <c r="RNX95" s="276"/>
      <c r="RNY95" s="281"/>
      <c r="RNZ95" s="276"/>
      <c r="ROA95" s="281"/>
      <c r="ROB95" s="276"/>
      <c r="ROC95" s="281"/>
      <c r="ROD95" s="276"/>
      <c r="ROE95" s="281"/>
      <c r="ROF95" s="276"/>
      <c r="ROG95" s="281"/>
      <c r="ROH95" s="276"/>
      <c r="ROI95" s="281"/>
      <c r="ROJ95" s="276"/>
      <c r="ROK95" s="281"/>
      <c r="ROL95" s="276"/>
      <c r="ROM95" s="281"/>
      <c r="RON95" s="276"/>
      <c r="ROO95" s="281"/>
      <c r="ROP95" s="276"/>
      <c r="ROQ95" s="281"/>
      <c r="ROR95" s="276"/>
      <c r="ROS95" s="281"/>
      <c r="ROT95" s="276"/>
      <c r="ROU95" s="281"/>
      <c r="ROV95" s="276"/>
      <c r="ROW95" s="281"/>
      <c r="ROX95" s="276"/>
      <c r="ROY95" s="281"/>
      <c r="ROZ95" s="276"/>
      <c r="RPA95" s="281"/>
      <c r="RPB95" s="276"/>
      <c r="RPC95" s="281"/>
      <c r="RPD95" s="276"/>
      <c r="RPE95" s="281"/>
      <c r="RPF95" s="276"/>
      <c r="RPG95" s="281"/>
      <c r="RPH95" s="276"/>
      <c r="RPI95" s="281"/>
      <c r="RPJ95" s="276"/>
      <c r="RPK95" s="281"/>
      <c r="RPL95" s="276"/>
      <c r="RPM95" s="281"/>
      <c r="RPN95" s="276"/>
      <c r="RPO95" s="281"/>
      <c r="RPP95" s="276"/>
      <c r="RPQ95" s="281"/>
      <c r="RPR95" s="276"/>
      <c r="RPS95" s="281"/>
      <c r="RPT95" s="276"/>
      <c r="RPU95" s="281"/>
      <c r="RPV95" s="276"/>
      <c r="RPW95" s="281"/>
      <c r="RPX95" s="276"/>
      <c r="RPY95" s="281"/>
      <c r="RPZ95" s="276"/>
      <c r="RQA95" s="281"/>
      <c r="RQB95" s="276"/>
      <c r="RQC95" s="281"/>
      <c r="RQD95" s="276"/>
      <c r="RQE95" s="281"/>
      <c r="RQF95" s="276"/>
      <c r="RQG95" s="281"/>
      <c r="RQH95" s="276"/>
      <c r="RQI95" s="281"/>
      <c r="RQJ95" s="276"/>
      <c r="RQK95" s="281"/>
      <c r="RQL95" s="276"/>
      <c r="RQM95" s="281"/>
      <c r="RQN95" s="276"/>
      <c r="RQO95" s="281"/>
      <c r="RQP95" s="276"/>
      <c r="RQQ95" s="281"/>
      <c r="RQR95" s="276"/>
      <c r="RQS95" s="281"/>
      <c r="RQT95" s="276"/>
      <c r="RQU95" s="281"/>
      <c r="RQV95" s="276"/>
      <c r="RQW95" s="281"/>
      <c r="RQX95" s="276"/>
      <c r="RQY95" s="281"/>
      <c r="RQZ95" s="276"/>
      <c r="RRA95" s="281"/>
      <c r="RRB95" s="276"/>
      <c r="RRC95" s="281"/>
      <c r="RRD95" s="276"/>
      <c r="RRE95" s="281"/>
      <c r="RRF95" s="276"/>
      <c r="RRG95" s="281"/>
      <c r="RRH95" s="276"/>
      <c r="RRI95" s="281"/>
      <c r="RRJ95" s="276"/>
      <c r="RRK95" s="281"/>
      <c r="RRL95" s="276"/>
      <c r="RRM95" s="281"/>
      <c r="RRN95" s="276"/>
      <c r="RRO95" s="281"/>
      <c r="RRP95" s="276"/>
      <c r="RRQ95" s="281"/>
      <c r="RRR95" s="276"/>
      <c r="RRS95" s="281"/>
      <c r="RRT95" s="276"/>
      <c r="RRU95" s="281"/>
      <c r="RRV95" s="276"/>
      <c r="RRW95" s="281"/>
      <c r="RRX95" s="276"/>
      <c r="RRY95" s="281"/>
      <c r="RRZ95" s="276"/>
      <c r="RSA95" s="281"/>
      <c r="RSB95" s="276"/>
      <c r="RSC95" s="281"/>
      <c r="RSD95" s="276"/>
      <c r="RSE95" s="281"/>
      <c r="RSF95" s="276"/>
      <c r="RSG95" s="281"/>
      <c r="RSH95" s="276"/>
      <c r="RSI95" s="281"/>
      <c r="RSJ95" s="276"/>
      <c r="RSK95" s="281"/>
      <c r="RSL95" s="276"/>
      <c r="RSM95" s="281"/>
      <c r="RSN95" s="276"/>
      <c r="RSO95" s="281"/>
      <c r="RSP95" s="276"/>
      <c r="RSQ95" s="281"/>
      <c r="RSR95" s="276"/>
      <c r="RSS95" s="281"/>
      <c r="RST95" s="276"/>
      <c r="RSU95" s="281"/>
      <c r="RSV95" s="276"/>
      <c r="RSW95" s="281"/>
      <c r="RSX95" s="276"/>
      <c r="RSY95" s="281"/>
      <c r="RSZ95" s="276"/>
      <c r="RTA95" s="281"/>
      <c r="RTB95" s="276"/>
      <c r="RTC95" s="281"/>
      <c r="RTD95" s="276"/>
      <c r="RTE95" s="281"/>
      <c r="RTF95" s="276"/>
      <c r="RTG95" s="281"/>
      <c r="RTH95" s="276"/>
      <c r="RTI95" s="281"/>
      <c r="RTJ95" s="276"/>
      <c r="RTK95" s="281"/>
      <c r="RTL95" s="276"/>
      <c r="RTM95" s="281"/>
      <c r="RTN95" s="276"/>
      <c r="RTO95" s="281"/>
      <c r="RTP95" s="276"/>
      <c r="RTQ95" s="281"/>
      <c r="RTR95" s="276"/>
      <c r="RTS95" s="281"/>
      <c r="RTT95" s="276"/>
      <c r="RTU95" s="281"/>
      <c r="RTV95" s="276"/>
      <c r="RTW95" s="281"/>
      <c r="RTX95" s="276"/>
      <c r="RTY95" s="281"/>
      <c r="RTZ95" s="276"/>
      <c r="RUA95" s="281"/>
      <c r="RUB95" s="276"/>
      <c r="RUC95" s="281"/>
      <c r="RUD95" s="276"/>
      <c r="RUE95" s="281"/>
      <c r="RUF95" s="276"/>
      <c r="RUG95" s="281"/>
      <c r="RUH95" s="276"/>
      <c r="RUI95" s="281"/>
      <c r="RUJ95" s="276"/>
      <c r="RUK95" s="281"/>
      <c r="RUL95" s="276"/>
      <c r="RUM95" s="281"/>
      <c r="RUN95" s="276"/>
      <c r="RUO95" s="281"/>
      <c r="RUP95" s="276"/>
      <c r="RUQ95" s="281"/>
      <c r="RUR95" s="276"/>
      <c r="RUS95" s="281"/>
      <c r="RUT95" s="276"/>
      <c r="RUU95" s="281"/>
      <c r="RUV95" s="276"/>
      <c r="RUW95" s="281"/>
      <c r="RUX95" s="276"/>
      <c r="RUY95" s="281"/>
      <c r="RUZ95" s="276"/>
      <c r="RVA95" s="281"/>
      <c r="RVB95" s="276"/>
      <c r="RVC95" s="281"/>
      <c r="RVD95" s="276"/>
      <c r="RVE95" s="281"/>
      <c r="RVF95" s="276"/>
      <c r="RVG95" s="281"/>
      <c r="RVH95" s="276"/>
      <c r="RVI95" s="281"/>
      <c r="RVJ95" s="276"/>
      <c r="RVK95" s="281"/>
      <c r="RVL95" s="276"/>
      <c r="RVM95" s="281"/>
      <c r="RVN95" s="276"/>
      <c r="RVO95" s="281"/>
      <c r="RVP95" s="276"/>
      <c r="RVQ95" s="281"/>
      <c r="RVR95" s="276"/>
      <c r="RVS95" s="281"/>
      <c r="RVT95" s="276"/>
      <c r="RVU95" s="281"/>
      <c r="RVV95" s="276"/>
      <c r="RVW95" s="281"/>
      <c r="RVX95" s="276"/>
      <c r="RVY95" s="281"/>
      <c r="RVZ95" s="276"/>
      <c r="RWA95" s="281"/>
      <c r="RWB95" s="276"/>
      <c r="RWC95" s="281"/>
      <c r="RWD95" s="276"/>
      <c r="RWE95" s="281"/>
      <c r="RWF95" s="276"/>
      <c r="RWG95" s="281"/>
      <c r="RWH95" s="276"/>
      <c r="RWI95" s="281"/>
      <c r="RWJ95" s="276"/>
      <c r="RWK95" s="281"/>
      <c r="RWL95" s="276"/>
      <c r="RWM95" s="281"/>
      <c r="RWN95" s="276"/>
      <c r="RWO95" s="281"/>
      <c r="RWP95" s="276"/>
      <c r="RWQ95" s="281"/>
      <c r="RWR95" s="276"/>
      <c r="RWS95" s="281"/>
      <c r="RWT95" s="276"/>
      <c r="RWU95" s="281"/>
      <c r="RWV95" s="276"/>
      <c r="RWW95" s="281"/>
      <c r="RWX95" s="276"/>
      <c r="RWY95" s="281"/>
      <c r="RWZ95" s="276"/>
      <c r="RXA95" s="281"/>
      <c r="RXB95" s="276"/>
      <c r="RXC95" s="281"/>
      <c r="RXD95" s="276"/>
      <c r="RXE95" s="281"/>
      <c r="RXF95" s="276"/>
      <c r="RXG95" s="281"/>
      <c r="RXH95" s="276"/>
      <c r="RXI95" s="281"/>
      <c r="RXJ95" s="276"/>
      <c r="RXK95" s="281"/>
      <c r="RXL95" s="276"/>
      <c r="RXM95" s="281"/>
      <c r="RXN95" s="276"/>
      <c r="RXO95" s="281"/>
      <c r="RXP95" s="276"/>
      <c r="RXQ95" s="281"/>
      <c r="RXR95" s="276"/>
      <c r="RXS95" s="281"/>
      <c r="RXT95" s="276"/>
      <c r="RXU95" s="281"/>
      <c r="RXV95" s="276"/>
      <c r="RXW95" s="281"/>
      <c r="RXX95" s="276"/>
      <c r="RXY95" s="281"/>
      <c r="RXZ95" s="276"/>
      <c r="RYA95" s="281"/>
      <c r="RYB95" s="276"/>
      <c r="RYC95" s="281"/>
      <c r="RYD95" s="276"/>
      <c r="RYE95" s="281"/>
      <c r="RYF95" s="276"/>
      <c r="RYG95" s="281"/>
      <c r="RYH95" s="276"/>
      <c r="RYI95" s="281"/>
      <c r="RYJ95" s="276"/>
      <c r="RYK95" s="281"/>
      <c r="RYL95" s="276"/>
      <c r="RYM95" s="281"/>
      <c r="RYN95" s="276"/>
      <c r="RYO95" s="281"/>
      <c r="RYP95" s="276"/>
      <c r="RYQ95" s="281"/>
      <c r="RYR95" s="276"/>
      <c r="RYS95" s="281"/>
      <c r="RYT95" s="276"/>
      <c r="RYU95" s="281"/>
      <c r="RYV95" s="276"/>
      <c r="RYW95" s="281"/>
      <c r="RYX95" s="276"/>
      <c r="RYY95" s="281"/>
      <c r="RYZ95" s="276"/>
      <c r="RZA95" s="281"/>
      <c r="RZB95" s="276"/>
      <c r="RZC95" s="281"/>
      <c r="RZD95" s="276"/>
      <c r="RZE95" s="281"/>
      <c r="RZF95" s="276"/>
      <c r="RZG95" s="281"/>
      <c r="RZH95" s="276"/>
      <c r="RZI95" s="281"/>
      <c r="RZJ95" s="276"/>
      <c r="RZK95" s="281"/>
      <c r="RZL95" s="276"/>
      <c r="RZM95" s="281"/>
      <c r="RZN95" s="276"/>
      <c r="RZO95" s="281"/>
      <c r="RZP95" s="276"/>
      <c r="RZQ95" s="281"/>
      <c r="RZR95" s="276"/>
      <c r="RZS95" s="281"/>
      <c r="RZT95" s="276"/>
      <c r="RZU95" s="281"/>
      <c r="RZV95" s="276"/>
      <c r="RZW95" s="281"/>
      <c r="RZX95" s="276"/>
      <c r="RZY95" s="281"/>
      <c r="RZZ95" s="276"/>
      <c r="SAA95" s="281"/>
      <c r="SAB95" s="276"/>
      <c r="SAC95" s="281"/>
      <c r="SAD95" s="276"/>
      <c r="SAE95" s="281"/>
      <c r="SAF95" s="276"/>
      <c r="SAG95" s="281"/>
      <c r="SAH95" s="276"/>
      <c r="SAI95" s="281"/>
      <c r="SAJ95" s="276"/>
      <c r="SAK95" s="281"/>
      <c r="SAL95" s="276"/>
      <c r="SAM95" s="281"/>
      <c r="SAN95" s="276"/>
      <c r="SAO95" s="281"/>
      <c r="SAP95" s="276"/>
      <c r="SAQ95" s="281"/>
      <c r="SAR95" s="276"/>
      <c r="SAS95" s="281"/>
      <c r="SAT95" s="276"/>
      <c r="SAU95" s="281"/>
      <c r="SAV95" s="276"/>
      <c r="SAW95" s="281"/>
      <c r="SAX95" s="276"/>
      <c r="SAY95" s="281"/>
      <c r="SAZ95" s="276"/>
      <c r="SBA95" s="281"/>
      <c r="SBB95" s="276"/>
      <c r="SBC95" s="281"/>
      <c r="SBD95" s="276"/>
      <c r="SBE95" s="281"/>
      <c r="SBF95" s="276"/>
      <c r="SBG95" s="281"/>
      <c r="SBH95" s="276"/>
      <c r="SBI95" s="281"/>
      <c r="SBJ95" s="276"/>
      <c r="SBK95" s="281"/>
      <c r="SBL95" s="276"/>
      <c r="SBM95" s="281"/>
      <c r="SBN95" s="276"/>
      <c r="SBO95" s="281"/>
      <c r="SBP95" s="276"/>
      <c r="SBQ95" s="281"/>
      <c r="SBR95" s="276"/>
      <c r="SBS95" s="281"/>
      <c r="SBT95" s="276"/>
      <c r="SBU95" s="281"/>
      <c r="SBV95" s="276"/>
      <c r="SBW95" s="281"/>
      <c r="SBX95" s="276"/>
      <c r="SBY95" s="281"/>
      <c r="SBZ95" s="276"/>
      <c r="SCA95" s="281"/>
      <c r="SCB95" s="276"/>
      <c r="SCC95" s="281"/>
      <c r="SCD95" s="276"/>
      <c r="SCE95" s="281"/>
      <c r="SCF95" s="276"/>
      <c r="SCG95" s="281"/>
      <c r="SCH95" s="276"/>
      <c r="SCI95" s="281"/>
      <c r="SCJ95" s="276"/>
      <c r="SCK95" s="281"/>
      <c r="SCL95" s="276"/>
      <c r="SCM95" s="281"/>
      <c r="SCN95" s="276"/>
      <c r="SCO95" s="281"/>
      <c r="SCP95" s="276"/>
      <c r="SCQ95" s="281"/>
      <c r="SCR95" s="276"/>
      <c r="SCS95" s="281"/>
      <c r="SCT95" s="276"/>
      <c r="SCU95" s="281"/>
      <c r="SCV95" s="276"/>
      <c r="SCW95" s="281"/>
      <c r="SCX95" s="276"/>
      <c r="SCY95" s="281"/>
      <c r="SCZ95" s="276"/>
      <c r="SDA95" s="281"/>
      <c r="SDB95" s="276"/>
      <c r="SDC95" s="281"/>
      <c r="SDD95" s="276"/>
      <c r="SDE95" s="281"/>
      <c r="SDF95" s="276"/>
      <c r="SDG95" s="281"/>
      <c r="SDH95" s="276"/>
      <c r="SDI95" s="281"/>
      <c r="SDJ95" s="276"/>
      <c r="SDK95" s="281"/>
      <c r="SDL95" s="276"/>
      <c r="SDM95" s="281"/>
      <c r="SDN95" s="276"/>
      <c r="SDO95" s="281"/>
      <c r="SDP95" s="276"/>
      <c r="SDQ95" s="281"/>
      <c r="SDR95" s="276"/>
      <c r="SDS95" s="281"/>
      <c r="SDT95" s="276"/>
      <c r="SDU95" s="281"/>
      <c r="SDV95" s="276"/>
      <c r="SDW95" s="281"/>
      <c r="SDX95" s="276"/>
      <c r="SDY95" s="281"/>
      <c r="SDZ95" s="276"/>
      <c r="SEA95" s="281"/>
      <c r="SEB95" s="276"/>
      <c r="SEC95" s="281"/>
      <c r="SED95" s="276"/>
      <c r="SEE95" s="281"/>
      <c r="SEF95" s="276"/>
      <c r="SEG95" s="281"/>
      <c r="SEH95" s="276"/>
      <c r="SEI95" s="281"/>
      <c r="SEJ95" s="276"/>
      <c r="SEK95" s="281"/>
      <c r="SEL95" s="276"/>
      <c r="SEM95" s="281"/>
      <c r="SEN95" s="276"/>
      <c r="SEO95" s="281"/>
      <c r="SEP95" s="276"/>
      <c r="SEQ95" s="281"/>
      <c r="SER95" s="276"/>
      <c r="SES95" s="281"/>
      <c r="SET95" s="276"/>
      <c r="SEU95" s="281"/>
      <c r="SEV95" s="276"/>
      <c r="SEW95" s="281"/>
      <c r="SEX95" s="276"/>
      <c r="SEY95" s="281"/>
      <c r="SEZ95" s="276"/>
      <c r="SFA95" s="281"/>
      <c r="SFB95" s="276"/>
      <c r="SFC95" s="281"/>
      <c r="SFD95" s="276"/>
      <c r="SFE95" s="281"/>
      <c r="SFF95" s="276"/>
      <c r="SFG95" s="281"/>
      <c r="SFH95" s="276"/>
      <c r="SFI95" s="281"/>
      <c r="SFJ95" s="276"/>
      <c r="SFK95" s="281"/>
      <c r="SFL95" s="276"/>
      <c r="SFM95" s="281"/>
      <c r="SFN95" s="276"/>
      <c r="SFO95" s="281"/>
      <c r="SFP95" s="276"/>
      <c r="SFQ95" s="281"/>
      <c r="SFR95" s="276"/>
      <c r="SFS95" s="281"/>
      <c r="SFT95" s="276"/>
      <c r="SFU95" s="281"/>
      <c r="SFV95" s="276"/>
      <c r="SFW95" s="281"/>
      <c r="SFX95" s="276"/>
      <c r="SFY95" s="281"/>
      <c r="SFZ95" s="276"/>
      <c r="SGA95" s="281"/>
      <c r="SGB95" s="276"/>
      <c r="SGC95" s="281"/>
      <c r="SGD95" s="276"/>
      <c r="SGE95" s="281"/>
      <c r="SGF95" s="276"/>
      <c r="SGG95" s="281"/>
      <c r="SGH95" s="276"/>
      <c r="SGI95" s="281"/>
      <c r="SGJ95" s="276"/>
      <c r="SGK95" s="281"/>
      <c r="SGL95" s="276"/>
      <c r="SGM95" s="281"/>
      <c r="SGN95" s="276"/>
      <c r="SGO95" s="281"/>
      <c r="SGP95" s="276"/>
      <c r="SGQ95" s="281"/>
      <c r="SGR95" s="276"/>
      <c r="SGS95" s="281"/>
      <c r="SGT95" s="276"/>
      <c r="SGU95" s="281"/>
      <c r="SGV95" s="276"/>
      <c r="SGW95" s="281"/>
      <c r="SGX95" s="276"/>
      <c r="SGY95" s="281"/>
      <c r="SGZ95" s="276"/>
      <c r="SHA95" s="281"/>
      <c r="SHB95" s="276"/>
      <c r="SHC95" s="281"/>
      <c r="SHD95" s="276"/>
      <c r="SHE95" s="281"/>
      <c r="SHF95" s="276"/>
      <c r="SHG95" s="281"/>
      <c r="SHH95" s="276"/>
      <c r="SHI95" s="281"/>
      <c r="SHJ95" s="276"/>
      <c r="SHK95" s="281"/>
      <c r="SHL95" s="276"/>
      <c r="SHM95" s="281"/>
      <c r="SHN95" s="276"/>
      <c r="SHO95" s="281"/>
      <c r="SHP95" s="276"/>
      <c r="SHQ95" s="281"/>
      <c r="SHR95" s="276"/>
      <c r="SHS95" s="281"/>
      <c r="SHT95" s="276"/>
      <c r="SHU95" s="281"/>
      <c r="SHV95" s="276"/>
      <c r="SHW95" s="281"/>
      <c r="SHX95" s="276"/>
      <c r="SHY95" s="281"/>
      <c r="SHZ95" s="276"/>
      <c r="SIA95" s="281"/>
      <c r="SIB95" s="276"/>
      <c r="SIC95" s="281"/>
      <c r="SID95" s="276"/>
      <c r="SIE95" s="281"/>
      <c r="SIF95" s="276"/>
      <c r="SIG95" s="281"/>
      <c r="SIH95" s="276"/>
      <c r="SII95" s="281"/>
      <c r="SIJ95" s="276"/>
      <c r="SIK95" s="281"/>
      <c r="SIL95" s="276"/>
      <c r="SIM95" s="281"/>
      <c r="SIN95" s="276"/>
      <c r="SIO95" s="281"/>
      <c r="SIP95" s="276"/>
      <c r="SIQ95" s="281"/>
      <c r="SIR95" s="276"/>
      <c r="SIS95" s="281"/>
      <c r="SIT95" s="276"/>
      <c r="SIU95" s="281"/>
      <c r="SIV95" s="276"/>
      <c r="SIW95" s="281"/>
      <c r="SIX95" s="276"/>
      <c r="SIY95" s="281"/>
      <c r="SIZ95" s="276"/>
      <c r="SJA95" s="281"/>
      <c r="SJB95" s="276"/>
      <c r="SJC95" s="281"/>
      <c r="SJD95" s="276"/>
      <c r="SJE95" s="281"/>
      <c r="SJF95" s="276"/>
      <c r="SJG95" s="281"/>
      <c r="SJH95" s="276"/>
      <c r="SJI95" s="281"/>
      <c r="SJJ95" s="276"/>
      <c r="SJK95" s="281"/>
      <c r="SJL95" s="276"/>
      <c r="SJM95" s="281"/>
      <c r="SJN95" s="276"/>
      <c r="SJO95" s="281"/>
      <c r="SJP95" s="276"/>
      <c r="SJQ95" s="281"/>
      <c r="SJR95" s="276"/>
      <c r="SJS95" s="281"/>
      <c r="SJT95" s="276"/>
      <c r="SJU95" s="281"/>
      <c r="SJV95" s="276"/>
      <c r="SJW95" s="281"/>
      <c r="SJX95" s="276"/>
      <c r="SJY95" s="281"/>
      <c r="SJZ95" s="276"/>
      <c r="SKA95" s="281"/>
      <c r="SKB95" s="276"/>
      <c r="SKC95" s="281"/>
      <c r="SKD95" s="276"/>
      <c r="SKE95" s="281"/>
      <c r="SKF95" s="276"/>
      <c r="SKG95" s="281"/>
      <c r="SKH95" s="276"/>
      <c r="SKI95" s="281"/>
      <c r="SKJ95" s="276"/>
      <c r="SKK95" s="281"/>
      <c r="SKL95" s="276"/>
      <c r="SKM95" s="281"/>
      <c r="SKN95" s="276"/>
      <c r="SKO95" s="281"/>
      <c r="SKP95" s="276"/>
      <c r="SKQ95" s="281"/>
      <c r="SKR95" s="276"/>
      <c r="SKS95" s="281"/>
      <c r="SKT95" s="276"/>
      <c r="SKU95" s="281"/>
      <c r="SKV95" s="276"/>
      <c r="SKW95" s="281"/>
      <c r="SKX95" s="276"/>
      <c r="SKY95" s="281"/>
      <c r="SKZ95" s="276"/>
      <c r="SLA95" s="281"/>
      <c r="SLB95" s="276"/>
      <c r="SLC95" s="281"/>
      <c r="SLD95" s="276"/>
      <c r="SLE95" s="281"/>
      <c r="SLF95" s="276"/>
      <c r="SLG95" s="281"/>
      <c r="SLH95" s="276"/>
      <c r="SLI95" s="281"/>
      <c r="SLJ95" s="276"/>
      <c r="SLK95" s="281"/>
      <c r="SLL95" s="276"/>
      <c r="SLM95" s="281"/>
      <c r="SLN95" s="276"/>
      <c r="SLO95" s="281"/>
      <c r="SLP95" s="276"/>
      <c r="SLQ95" s="281"/>
      <c r="SLR95" s="276"/>
      <c r="SLS95" s="281"/>
      <c r="SLT95" s="276"/>
      <c r="SLU95" s="281"/>
      <c r="SLV95" s="276"/>
      <c r="SLW95" s="281"/>
      <c r="SLX95" s="276"/>
      <c r="SLY95" s="281"/>
      <c r="SLZ95" s="276"/>
      <c r="SMA95" s="281"/>
      <c r="SMB95" s="276"/>
      <c r="SMC95" s="281"/>
      <c r="SMD95" s="276"/>
      <c r="SME95" s="281"/>
      <c r="SMF95" s="276"/>
      <c r="SMG95" s="281"/>
      <c r="SMH95" s="276"/>
      <c r="SMI95" s="281"/>
      <c r="SMJ95" s="276"/>
      <c r="SMK95" s="281"/>
      <c r="SML95" s="276"/>
      <c r="SMM95" s="281"/>
      <c r="SMN95" s="276"/>
      <c r="SMO95" s="281"/>
      <c r="SMP95" s="276"/>
      <c r="SMQ95" s="281"/>
      <c r="SMR95" s="276"/>
      <c r="SMS95" s="281"/>
      <c r="SMT95" s="276"/>
      <c r="SMU95" s="281"/>
      <c r="SMV95" s="276"/>
      <c r="SMW95" s="281"/>
      <c r="SMX95" s="276"/>
      <c r="SMY95" s="281"/>
      <c r="SMZ95" s="276"/>
      <c r="SNA95" s="281"/>
      <c r="SNB95" s="276"/>
      <c r="SNC95" s="281"/>
      <c r="SND95" s="276"/>
      <c r="SNE95" s="281"/>
      <c r="SNF95" s="276"/>
      <c r="SNG95" s="281"/>
      <c r="SNH95" s="276"/>
      <c r="SNI95" s="281"/>
      <c r="SNJ95" s="276"/>
      <c r="SNK95" s="281"/>
      <c r="SNL95" s="276"/>
      <c r="SNM95" s="281"/>
      <c r="SNN95" s="276"/>
      <c r="SNO95" s="281"/>
      <c r="SNP95" s="276"/>
      <c r="SNQ95" s="281"/>
      <c r="SNR95" s="276"/>
      <c r="SNS95" s="281"/>
      <c r="SNT95" s="276"/>
      <c r="SNU95" s="281"/>
      <c r="SNV95" s="276"/>
      <c r="SNW95" s="281"/>
      <c r="SNX95" s="276"/>
      <c r="SNY95" s="281"/>
      <c r="SNZ95" s="276"/>
      <c r="SOA95" s="281"/>
      <c r="SOB95" s="276"/>
      <c r="SOC95" s="281"/>
      <c r="SOD95" s="276"/>
      <c r="SOE95" s="281"/>
      <c r="SOF95" s="276"/>
      <c r="SOG95" s="281"/>
      <c r="SOH95" s="276"/>
      <c r="SOI95" s="281"/>
      <c r="SOJ95" s="276"/>
      <c r="SOK95" s="281"/>
      <c r="SOL95" s="276"/>
      <c r="SOM95" s="281"/>
      <c r="SON95" s="276"/>
      <c r="SOO95" s="281"/>
      <c r="SOP95" s="276"/>
      <c r="SOQ95" s="281"/>
      <c r="SOR95" s="276"/>
      <c r="SOS95" s="281"/>
      <c r="SOT95" s="276"/>
      <c r="SOU95" s="281"/>
      <c r="SOV95" s="276"/>
      <c r="SOW95" s="281"/>
      <c r="SOX95" s="276"/>
      <c r="SOY95" s="281"/>
      <c r="SOZ95" s="276"/>
      <c r="SPA95" s="281"/>
      <c r="SPB95" s="276"/>
      <c r="SPC95" s="281"/>
      <c r="SPD95" s="276"/>
      <c r="SPE95" s="281"/>
      <c r="SPF95" s="276"/>
      <c r="SPG95" s="281"/>
      <c r="SPH95" s="276"/>
      <c r="SPI95" s="281"/>
      <c r="SPJ95" s="276"/>
      <c r="SPK95" s="281"/>
      <c r="SPL95" s="276"/>
      <c r="SPM95" s="281"/>
      <c r="SPN95" s="276"/>
      <c r="SPO95" s="281"/>
      <c r="SPP95" s="276"/>
      <c r="SPQ95" s="281"/>
      <c r="SPR95" s="276"/>
      <c r="SPS95" s="281"/>
      <c r="SPT95" s="276"/>
      <c r="SPU95" s="281"/>
      <c r="SPV95" s="276"/>
      <c r="SPW95" s="281"/>
      <c r="SPX95" s="276"/>
      <c r="SPY95" s="281"/>
      <c r="SPZ95" s="276"/>
      <c r="SQA95" s="281"/>
      <c r="SQB95" s="276"/>
      <c r="SQC95" s="281"/>
      <c r="SQD95" s="276"/>
      <c r="SQE95" s="281"/>
      <c r="SQF95" s="276"/>
      <c r="SQG95" s="281"/>
      <c r="SQH95" s="276"/>
      <c r="SQI95" s="281"/>
      <c r="SQJ95" s="276"/>
      <c r="SQK95" s="281"/>
      <c r="SQL95" s="276"/>
      <c r="SQM95" s="281"/>
      <c r="SQN95" s="276"/>
      <c r="SQO95" s="281"/>
      <c r="SQP95" s="276"/>
      <c r="SQQ95" s="281"/>
      <c r="SQR95" s="276"/>
      <c r="SQS95" s="281"/>
      <c r="SQT95" s="276"/>
      <c r="SQU95" s="281"/>
      <c r="SQV95" s="276"/>
      <c r="SQW95" s="281"/>
      <c r="SQX95" s="276"/>
      <c r="SQY95" s="281"/>
      <c r="SQZ95" s="276"/>
      <c r="SRA95" s="281"/>
      <c r="SRB95" s="276"/>
      <c r="SRC95" s="281"/>
      <c r="SRD95" s="276"/>
      <c r="SRE95" s="281"/>
      <c r="SRF95" s="276"/>
      <c r="SRG95" s="281"/>
      <c r="SRH95" s="276"/>
      <c r="SRI95" s="281"/>
      <c r="SRJ95" s="276"/>
      <c r="SRK95" s="281"/>
      <c r="SRL95" s="276"/>
      <c r="SRM95" s="281"/>
      <c r="SRN95" s="276"/>
      <c r="SRO95" s="281"/>
      <c r="SRP95" s="276"/>
      <c r="SRQ95" s="281"/>
      <c r="SRR95" s="276"/>
      <c r="SRS95" s="281"/>
      <c r="SRT95" s="276"/>
      <c r="SRU95" s="281"/>
      <c r="SRV95" s="276"/>
      <c r="SRW95" s="281"/>
      <c r="SRX95" s="276"/>
      <c r="SRY95" s="281"/>
      <c r="SRZ95" s="276"/>
      <c r="SSA95" s="281"/>
      <c r="SSB95" s="276"/>
      <c r="SSC95" s="281"/>
      <c r="SSD95" s="276"/>
      <c r="SSE95" s="281"/>
      <c r="SSF95" s="276"/>
      <c r="SSG95" s="281"/>
      <c r="SSH95" s="276"/>
      <c r="SSI95" s="281"/>
      <c r="SSJ95" s="276"/>
      <c r="SSK95" s="281"/>
      <c r="SSL95" s="276"/>
      <c r="SSM95" s="281"/>
      <c r="SSN95" s="276"/>
      <c r="SSO95" s="281"/>
      <c r="SSP95" s="276"/>
      <c r="SSQ95" s="281"/>
      <c r="SSR95" s="276"/>
      <c r="SSS95" s="281"/>
      <c r="SST95" s="276"/>
      <c r="SSU95" s="281"/>
      <c r="SSV95" s="276"/>
      <c r="SSW95" s="281"/>
      <c r="SSX95" s="276"/>
      <c r="SSY95" s="281"/>
      <c r="SSZ95" s="276"/>
      <c r="STA95" s="281"/>
      <c r="STB95" s="276"/>
      <c r="STC95" s="281"/>
      <c r="STD95" s="276"/>
      <c r="STE95" s="281"/>
      <c r="STF95" s="276"/>
      <c r="STG95" s="281"/>
      <c r="STH95" s="276"/>
      <c r="STI95" s="281"/>
      <c r="STJ95" s="276"/>
      <c r="STK95" s="281"/>
      <c r="STL95" s="276"/>
      <c r="STM95" s="281"/>
      <c r="STN95" s="276"/>
      <c r="STO95" s="281"/>
      <c r="STP95" s="276"/>
      <c r="STQ95" s="281"/>
      <c r="STR95" s="276"/>
      <c r="STS95" s="281"/>
      <c r="STT95" s="276"/>
      <c r="STU95" s="281"/>
      <c r="STV95" s="276"/>
      <c r="STW95" s="281"/>
      <c r="STX95" s="276"/>
      <c r="STY95" s="281"/>
      <c r="STZ95" s="276"/>
      <c r="SUA95" s="281"/>
      <c r="SUB95" s="276"/>
      <c r="SUC95" s="281"/>
      <c r="SUD95" s="276"/>
      <c r="SUE95" s="281"/>
      <c r="SUF95" s="276"/>
      <c r="SUG95" s="281"/>
      <c r="SUH95" s="276"/>
      <c r="SUI95" s="281"/>
      <c r="SUJ95" s="276"/>
      <c r="SUK95" s="281"/>
      <c r="SUL95" s="276"/>
      <c r="SUM95" s="281"/>
      <c r="SUN95" s="276"/>
      <c r="SUO95" s="281"/>
      <c r="SUP95" s="276"/>
      <c r="SUQ95" s="281"/>
      <c r="SUR95" s="276"/>
      <c r="SUS95" s="281"/>
      <c r="SUT95" s="276"/>
      <c r="SUU95" s="281"/>
      <c r="SUV95" s="276"/>
      <c r="SUW95" s="281"/>
      <c r="SUX95" s="276"/>
      <c r="SUY95" s="281"/>
      <c r="SUZ95" s="276"/>
      <c r="SVA95" s="281"/>
      <c r="SVB95" s="276"/>
      <c r="SVC95" s="281"/>
      <c r="SVD95" s="276"/>
      <c r="SVE95" s="281"/>
      <c r="SVF95" s="276"/>
      <c r="SVG95" s="281"/>
      <c r="SVH95" s="276"/>
      <c r="SVI95" s="281"/>
      <c r="SVJ95" s="276"/>
      <c r="SVK95" s="281"/>
      <c r="SVL95" s="276"/>
      <c r="SVM95" s="281"/>
      <c r="SVN95" s="276"/>
      <c r="SVO95" s="281"/>
      <c r="SVP95" s="276"/>
      <c r="SVQ95" s="281"/>
      <c r="SVR95" s="276"/>
      <c r="SVS95" s="281"/>
      <c r="SVT95" s="276"/>
      <c r="SVU95" s="281"/>
      <c r="SVV95" s="276"/>
      <c r="SVW95" s="281"/>
      <c r="SVX95" s="276"/>
      <c r="SVY95" s="281"/>
      <c r="SVZ95" s="276"/>
      <c r="SWA95" s="281"/>
      <c r="SWB95" s="276"/>
      <c r="SWC95" s="281"/>
      <c r="SWD95" s="276"/>
      <c r="SWE95" s="281"/>
      <c r="SWF95" s="276"/>
      <c r="SWG95" s="281"/>
      <c r="SWH95" s="276"/>
      <c r="SWI95" s="281"/>
      <c r="SWJ95" s="276"/>
      <c r="SWK95" s="281"/>
      <c r="SWL95" s="276"/>
      <c r="SWM95" s="281"/>
      <c r="SWN95" s="276"/>
      <c r="SWO95" s="281"/>
      <c r="SWP95" s="276"/>
      <c r="SWQ95" s="281"/>
      <c r="SWR95" s="276"/>
      <c r="SWS95" s="281"/>
      <c r="SWT95" s="276"/>
      <c r="SWU95" s="281"/>
      <c r="SWV95" s="276"/>
      <c r="SWW95" s="281"/>
      <c r="SWX95" s="276"/>
      <c r="SWY95" s="281"/>
      <c r="SWZ95" s="276"/>
      <c r="SXA95" s="281"/>
      <c r="SXB95" s="276"/>
      <c r="SXC95" s="281"/>
      <c r="SXD95" s="276"/>
      <c r="SXE95" s="281"/>
      <c r="SXF95" s="276"/>
      <c r="SXG95" s="281"/>
      <c r="SXH95" s="276"/>
      <c r="SXI95" s="281"/>
      <c r="SXJ95" s="276"/>
      <c r="SXK95" s="281"/>
      <c r="SXL95" s="276"/>
      <c r="SXM95" s="281"/>
      <c r="SXN95" s="276"/>
      <c r="SXO95" s="281"/>
      <c r="SXP95" s="276"/>
      <c r="SXQ95" s="281"/>
      <c r="SXR95" s="276"/>
      <c r="SXS95" s="281"/>
      <c r="SXT95" s="276"/>
      <c r="SXU95" s="281"/>
      <c r="SXV95" s="276"/>
      <c r="SXW95" s="281"/>
      <c r="SXX95" s="276"/>
      <c r="SXY95" s="281"/>
      <c r="SXZ95" s="276"/>
      <c r="SYA95" s="281"/>
      <c r="SYB95" s="276"/>
      <c r="SYC95" s="281"/>
      <c r="SYD95" s="276"/>
      <c r="SYE95" s="281"/>
      <c r="SYF95" s="276"/>
      <c r="SYG95" s="281"/>
      <c r="SYH95" s="276"/>
      <c r="SYI95" s="281"/>
      <c r="SYJ95" s="276"/>
      <c r="SYK95" s="281"/>
      <c r="SYL95" s="276"/>
      <c r="SYM95" s="281"/>
      <c r="SYN95" s="276"/>
      <c r="SYO95" s="281"/>
      <c r="SYP95" s="276"/>
      <c r="SYQ95" s="281"/>
      <c r="SYR95" s="276"/>
      <c r="SYS95" s="281"/>
      <c r="SYT95" s="276"/>
      <c r="SYU95" s="281"/>
      <c r="SYV95" s="276"/>
      <c r="SYW95" s="281"/>
      <c r="SYX95" s="276"/>
      <c r="SYY95" s="281"/>
      <c r="SYZ95" s="276"/>
      <c r="SZA95" s="281"/>
      <c r="SZB95" s="276"/>
      <c r="SZC95" s="281"/>
      <c r="SZD95" s="276"/>
      <c r="SZE95" s="281"/>
      <c r="SZF95" s="276"/>
      <c r="SZG95" s="281"/>
      <c r="SZH95" s="276"/>
      <c r="SZI95" s="281"/>
      <c r="SZJ95" s="276"/>
      <c r="SZK95" s="281"/>
      <c r="SZL95" s="276"/>
      <c r="SZM95" s="281"/>
      <c r="SZN95" s="276"/>
      <c r="SZO95" s="281"/>
      <c r="SZP95" s="276"/>
      <c r="SZQ95" s="281"/>
      <c r="SZR95" s="276"/>
      <c r="SZS95" s="281"/>
      <c r="SZT95" s="276"/>
      <c r="SZU95" s="281"/>
      <c r="SZV95" s="276"/>
      <c r="SZW95" s="281"/>
      <c r="SZX95" s="276"/>
      <c r="SZY95" s="281"/>
      <c r="SZZ95" s="276"/>
      <c r="TAA95" s="281"/>
      <c r="TAB95" s="276"/>
      <c r="TAC95" s="281"/>
      <c r="TAD95" s="276"/>
      <c r="TAE95" s="281"/>
      <c r="TAF95" s="276"/>
      <c r="TAG95" s="281"/>
      <c r="TAH95" s="276"/>
      <c r="TAI95" s="281"/>
      <c r="TAJ95" s="276"/>
      <c r="TAK95" s="281"/>
      <c r="TAL95" s="276"/>
      <c r="TAM95" s="281"/>
      <c r="TAN95" s="276"/>
      <c r="TAO95" s="281"/>
      <c r="TAP95" s="276"/>
      <c r="TAQ95" s="281"/>
      <c r="TAR95" s="276"/>
      <c r="TAS95" s="281"/>
      <c r="TAT95" s="276"/>
      <c r="TAU95" s="281"/>
      <c r="TAV95" s="276"/>
      <c r="TAW95" s="281"/>
      <c r="TAX95" s="276"/>
      <c r="TAY95" s="281"/>
      <c r="TAZ95" s="276"/>
      <c r="TBA95" s="281"/>
      <c r="TBB95" s="276"/>
      <c r="TBC95" s="281"/>
      <c r="TBD95" s="276"/>
      <c r="TBE95" s="281"/>
      <c r="TBF95" s="276"/>
      <c r="TBG95" s="281"/>
      <c r="TBH95" s="276"/>
      <c r="TBI95" s="281"/>
      <c r="TBJ95" s="276"/>
      <c r="TBK95" s="281"/>
      <c r="TBL95" s="276"/>
      <c r="TBM95" s="281"/>
      <c r="TBN95" s="276"/>
      <c r="TBO95" s="281"/>
      <c r="TBP95" s="276"/>
      <c r="TBQ95" s="281"/>
      <c r="TBR95" s="276"/>
      <c r="TBS95" s="281"/>
      <c r="TBT95" s="276"/>
      <c r="TBU95" s="281"/>
      <c r="TBV95" s="276"/>
      <c r="TBW95" s="281"/>
      <c r="TBX95" s="276"/>
      <c r="TBY95" s="281"/>
      <c r="TBZ95" s="276"/>
      <c r="TCA95" s="281"/>
      <c r="TCB95" s="276"/>
      <c r="TCC95" s="281"/>
      <c r="TCD95" s="276"/>
      <c r="TCE95" s="281"/>
      <c r="TCF95" s="276"/>
      <c r="TCG95" s="281"/>
      <c r="TCH95" s="276"/>
      <c r="TCI95" s="281"/>
      <c r="TCJ95" s="276"/>
      <c r="TCK95" s="281"/>
      <c r="TCL95" s="276"/>
      <c r="TCM95" s="281"/>
      <c r="TCN95" s="276"/>
      <c r="TCO95" s="281"/>
      <c r="TCP95" s="276"/>
      <c r="TCQ95" s="281"/>
      <c r="TCR95" s="276"/>
      <c r="TCS95" s="281"/>
      <c r="TCT95" s="276"/>
      <c r="TCU95" s="281"/>
      <c r="TCV95" s="276"/>
      <c r="TCW95" s="281"/>
      <c r="TCX95" s="276"/>
      <c r="TCY95" s="281"/>
      <c r="TCZ95" s="276"/>
      <c r="TDA95" s="281"/>
      <c r="TDB95" s="276"/>
      <c r="TDC95" s="281"/>
      <c r="TDD95" s="276"/>
      <c r="TDE95" s="281"/>
      <c r="TDF95" s="276"/>
      <c r="TDG95" s="281"/>
      <c r="TDH95" s="276"/>
      <c r="TDI95" s="281"/>
      <c r="TDJ95" s="276"/>
      <c r="TDK95" s="281"/>
      <c r="TDL95" s="276"/>
      <c r="TDM95" s="281"/>
      <c r="TDN95" s="276"/>
      <c r="TDO95" s="281"/>
      <c r="TDP95" s="276"/>
      <c r="TDQ95" s="281"/>
      <c r="TDR95" s="276"/>
      <c r="TDS95" s="281"/>
      <c r="TDT95" s="276"/>
      <c r="TDU95" s="281"/>
      <c r="TDV95" s="276"/>
      <c r="TDW95" s="281"/>
      <c r="TDX95" s="276"/>
      <c r="TDY95" s="281"/>
      <c r="TDZ95" s="276"/>
      <c r="TEA95" s="281"/>
      <c r="TEB95" s="276"/>
      <c r="TEC95" s="281"/>
      <c r="TED95" s="276"/>
      <c r="TEE95" s="281"/>
      <c r="TEF95" s="276"/>
      <c r="TEG95" s="281"/>
      <c r="TEH95" s="276"/>
      <c r="TEI95" s="281"/>
      <c r="TEJ95" s="276"/>
      <c r="TEK95" s="281"/>
      <c r="TEL95" s="276"/>
      <c r="TEM95" s="281"/>
      <c r="TEN95" s="276"/>
      <c r="TEO95" s="281"/>
      <c r="TEP95" s="276"/>
      <c r="TEQ95" s="281"/>
      <c r="TER95" s="276"/>
      <c r="TES95" s="281"/>
      <c r="TET95" s="276"/>
      <c r="TEU95" s="281"/>
      <c r="TEV95" s="276"/>
      <c r="TEW95" s="281"/>
      <c r="TEX95" s="276"/>
      <c r="TEY95" s="281"/>
      <c r="TEZ95" s="276"/>
      <c r="TFA95" s="281"/>
      <c r="TFB95" s="276"/>
      <c r="TFC95" s="281"/>
      <c r="TFD95" s="276"/>
      <c r="TFE95" s="281"/>
      <c r="TFF95" s="276"/>
      <c r="TFG95" s="281"/>
      <c r="TFH95" s="276"/>
      <c r="TFI95" s="281"/>
      <c r="TFJ95" s="276"/>
      <c r="TFK95" s="281"/>
      <c r="TFL95" s="276"/>
      <c r="TFM95" s="281"/>
      <c r="TFN95" s="276"/>
      <c r="TFO95" s="281"/>
      <c r="TFP95" s="276"/>
      <c r="TFQ95" s="281"/>
      <c r="TFR95" s="276"/>
      <c r="TFS95" s="281"/>
      <c r="TFT95" s="276"/>
      <c r="TFU95" s="281"/>
      <c r="TFV95" s="276"/>
      <c r="TFW95" s="281"/>
      <c r="TFX95" s="276"/>
      <c r="TFY95" s="281"/>
      <c r="TFZ95" s="276"/>
      <c r="TGA95" s="281"/>
      <c r="TGB95" s="276"/>
      <c r="TGC95" s="281"/>
      <c r="TGD95" s="276"/>
      <c r="TGE95" s="281"/>
      <c r="TGF95" s="276"/>
      <c r="TGG95" s="281"/>
      <c r="TGH95" s="276"/>
      <c r="TGI95" s="281"/>
      <c r="TGJ95" s="276"/>
      <c r="TGK95" s="281"/>
      <c r="TGL95" s="276"/>
      <c r="TGM95" s="281"/>
      <c r="TGN95" s="276"/>
      <c r="TGO95" s="281"/>
      <c r="TGP95" s="276"/>
      <c r="TGQ95" s="281"/>
      <c r="TGR95" s="276"/>
      <c r="TGS95" s="281"/>
      <c r="TGT95" s="276"/>
      <c r="TGU95" s="281"/>
      <c r="TGV95" s="276"/>
      <c r="TGW95" s="281"/>
      <c r="TGX95" s="276"/>
      <c r="TGY95" s="281"/>
      <c r="TGZ95" s="276"/>
      <c r="THA95" s="281"/>
      <c r="THB95" s="276"/>
      <c r="THC95" s="281"/>
      <c r="THD95" s="276"/>
      <c r="THE95" s="281"/>
      <c r="THF95" s="276"/>
      <c r="THG95" s="281"/>
      <c r="THH95" s="276"/>
      <c r="THI95" s="281"/>
      <c r="THJ95" s="276"/>
      <c r="THK95" s="281"/>
      <c r="THL95" s="276"/>
      <c r="THM95" s="281"/>
      <c r="THN95" s="276"/>
      <c r="THO95" s="281"/>
      <c r="THP95" s="276"/>
      <c r="THQ95" s="281"/>
      <c r="THR95" s="276"/>
      <c r="THS95" s="281"/>
      <c r="THT95" s="276"/>
      <c r="THU95" s="281"/>
      <c r="THV95" s="276"/>
      <c r="THW95" s="281"/>
      <c r="THX95" s="276"/>
      <c r="THY95" s="281"/>
      <c r="THZ95" s="276"/>
      <c r="TIA95" s="281"/>
      <c r="TIB95" s="276"/>
      <c r="TIC95" s="281"/>
      <c r="TID95" s="276"/>
      <c r="TIE95" s="281"/>
      <c r="TIF95" s="276"/>
      <c r="TIG95" s="281"/>
      <c r="TIH95" s="276"/>
      <c r="TII95" s="281"/>
      <c r="TIJ95" s="276"/>
      <c r="TIK95" s="281"/>
      <c r="TIL95" s="276"/>
      <c r="TIM95" s="281"/>
      <c r="TIN95" s="276"/>
      <c r="TIO95" s="281"/>
      <c r="TIP95" s="276"/>
      <c r="TIQ95" s="281"/>
      <c r="TIR95" s="276"/>
      <c r="TIS95" s="281"/>
      <c r="TIT95" s="276"/>
      <c r="TIU95" s="281"/>
      <c r="TIV95" s="276"/>
      <c r="TIW95" s="281"/>
      <c r="TIX95" s="276"/>
      <c r="TIY95" s="281"/>
      <c r="TIZ95" s="276"/>
      <c r="TJA95" s="281"/>
      <c r="TJB95" s="276"/>
      <c r="TJC95" s="281"/>
      <c r="TJD95" s="276"/>
      <c r="TJE95" s="281"/>
      <c r="TJF95" s="276"/>
      <c r="TJG95" s="281"/>
      <c r="TJH95" s="276"/>
      <c r="TJI95" s="281"/>
      <c r="TJJ95" s="276"/>
      <c r="TJK95" s="281"/>
      <c r="TJL95" s="276"/>
      <c r="TJM95" s="281"/>
      <c r="TJN95" s="276"/>
      <c r="TJO95" s="281"/>
      <c r="TJP95" s="276"/>
      <c r="TJQ95" s="281"/>
      <c r="TJR95" s="276"/>
      <c r="TJS95" s="281"/>
      <c r="TJT95" s="276"/>
      <c r="TJU95" s="281"/>
      <c r="TJV95" s="276"/>
      <c r="TJW95" s="281"/>
      <c r="TJX95" s="276"/>
      <c r="TJY95" s="281"/>
      <c r="TJZ95" s="276"/>
      <c r="TKA95" s="281"/>
      <c r="TKB95" s="276"/>
      <c r="TKC95" s="281"/>
      <c r="TKD95" s="276"/>
      <c r="TKE95" s="281"/>
      <c r="TKF95" s="276"/>
      <c r="TKG95" s="281"/>
      <c r="TKH95" s="276"/>
      <c r="TKI95" s="281"/>
      <c r="TKJ95" s="276"/>
      <c r="TKK95" s="281"/>
      <c r="TKL95" s="276"/>
      <c r="TKM95" s="281"/>
      <c r="TKN95" s="276"/>
      <c r="TKO95" s="281"/>
      <c r="TKP95" s="276"/>
      <c r="TKQ95" s="281"/>
      <c r="TKR95" s="276"/>
      <c r="TKS95" s="281"/>
      <c r="TKT95" s="276"/>
      <c r="TKU95" s="281"/>
      <c r="TKV95" s="276"/>
      <c r="TKW95" s="281"/>
      <c r="TKX95" s="276"/>
      <c r="TKY95" s="281"/>
      <c r="TKZ95" s="276"/>
      <c r="TLA95" s="281"/>
      <c r="TLB95" s="276"/>
      <c r="TLC95" s="281"/>
      <c r="TLD95" s="276"/>
      <c r="TLE95" s="281"/>
      <c r="TLF95" s="276"/>
      <c r="TLG95" s="281"/>
      <c r="TLH95" s="276"/>
      <c r="TLI95" s="281"/>
      <c r="TLJ95" s="276"/>
      <c r="TLK95" s="281"/>
      <c r="TLL95" s="276"/>
      <c r="TLM95" s="281"/>
      <c r="TLN95" s="276"/>
      <c r="TLO95" s="281"/>
      <c r="TLP95" s="276"/>
      <c r="TLQ95" s="281"/>
      <c r="TLR95" s="276"/>
      <c r="TLS95" s="281"/>
      <c r="TLT95" s="276"/>
      <c r="TLU95" s="281"/>
      <c r="TLV95" s="276"/>
      <c r="TLW95" s="281"/>
      <c r="TLX95" s="276"/>
      <c r="TLY95" s="281"/>
      <c r="TLZ95" s="276"/>
      <c r="TMA95" s="281"/>
      <c r="TMB95" s="276"/>
      <c r="TMC95" s="281"/>
      <c r="TMD95" s="276"/>
      <c r="TME95" s="281"/>
      <c r="TMF95" s="276"/>
      <c r="TMG95" s="281"/>
      <c r="TMH95" s="276"/>
      <c r="TMI95" s="281"/>
      <c r="TMJ95" s="276"/>
      <c r="TMK95" s="281"/>
      <c r="TML95" s="276"/>
      <c r="TMM95" s="281"/>
      <c r="TMN95" s="276"/>
      <c r="TMO95" s="281"/>
      <c r="TMP95" s="276"/>
      <c r="TMQ95" s="281"/>
      <c r="TMR95" s="276"/>
      <c r="TMS95" s="281"/>
      <c r="TMT95" s="276"/>
      <c r="TMU95" s="281"/>
      <c r="TMV95" s="276"/>
      <c r="TMW95" s="281"/>
      <c r="TMX95" s="276"/>
      <c r="TMY95" s="281"/>
      <c r="TMZ95" s="276"/>
      <c r="TNA95" s="281"/>
      <c r="TNB95" s="276"/>
      <c r="TNC95" s="281"/>
      <c r="TND95" s="276"/>
      <c r="TNE95" s="281"/>
      <c r="TNF95" s="276"/>
      <c r="TNG95" s="281"/>
      <c r="TNH95" s="276"/>
      <c r="TNI95" s="281"/>
      <c r="TNJ95" s="276"/>
      <c r="TNK95" s="281"/>
      <c r="TNL95" s="276"/>
      <c r="TNM95" s="281"/>
      <c r="TNN95" s="276"/>
      <c r="TNO95" s="281"/>
      <c r="TNP95" s="276"/>
      <c r="TNQ95" s="281"/>
      <c r="TNR95" s="276"/>
      <c r="TNS95" s="281"/>
      <c r="TNT95" s="276"/>
      <c r="TNU95" s="281"/>
      <c r="TNV95" s="276"/>
      <c r="TNW95" s="281"/>
      <c r="TNX95" s="276"/>
      <c r="TNY95" s="281"/>
      <c r="TNZ95" s="276"/>
      <c r="TOA95" s="281"/>
      <c r="TOB95" s="276"/>
      <c r="TOC95" s="281"/>
      <c r="TOD95" s="276"/>
      <c r="TOE95" s="281"/>
      <c r="TOF95" s="276"/>
      <c r="TOG95" s="281"/>
      <c r="TOH95" s="276"/>
      <c r="TOI95" s="281"/>
      <c r="TOJ95" s="276"/>
      <c r="TOK95" s="281"/>
      <c r="TOL95" s="276"/>
      <c r="TOM95" s="281"/>
      <c r="TON95" s="276"/>
      <c r="TOO95" s="281"/>
      <c r="TOP95" s="276"/>
      <c r="TOQ95" s="281"/>
      <c r="TOR95" s="276"/>
      <c r="TOS95" s="281"/>
      <c r="TOT95" s="276"/>
      <c r="TOU95" s="281"/>
      <c r="TOV95" s="276"/>
      <c r="TOW95" s="281"/>
      <c r="TOX95" s="276"/>
      <c r="TOY95" s="281"/>
      <c r="TOZ95" s="276"/>
      <c r="TPA95" s="281"/>
      <c r="TPB95" s="276"/>
      <c r="TPC95" s="281"/>
      <c r="TPD95" s="276"/>
      <c r="TPE95" s="281"/>
      <c r="TPF95" s="276"/>
      <c r="TPG95" s="281"/>
      <c r="TPH95" s="276"/>
      <c r="TPI95" s="281"/>
      <c r="TPJ95" s="276"/>
      <c r="TPK95" s="281"/>
      <c r="TPL95" s="276"/>
      <c r="TPM95" s="281"/>
      <c r="TPN95" s="276"/>
      <c r="TPO95" s="281"/>
      <c r="TPP95" s="276"/>
      <c r="TPQ95" s="281"/>
      <c r="TPR95" s="276"/>
      <c r="TPS95" s="281"/>
      <c r="TPT95" s="276"/>
      <c r="TPU95" s="281"/>
      <c r="TPV95" s="276"/>
      <c r="TPW95" s="281"/>
      <c r="TPX95" s="276"/>
      <c r="TPY95" s="281"/>
      <c r="TPZ95" s="276"/>
      <c r="TQA95" s="281"/>
      <c r="TQB95" s="276"/>
      <c r="TQC95" s="281"/>
      <c r="TQD95" s="276"/>
      <c r="TQE95" s="281"/>
      <c r="TQF95" s="276"/>
      <c r="TQG95" s="281"/>
      <c r="TQH95" s="276"/>
      <c r="TQI95" s="281"/>
      <c r="TQJ95" s="276"/>
      <c r="TQK95" s="281"/>
      <c r="TQL95" s="276"/>
      <c r="TQM95" s="281"/>
      <c r="TQN95" s="276"/>
      <c r="TQO95" s="281"/>
      <c r="TQP95" s="276"/>
      <c r="TQQ95" s="281"/>
      <c r="TQR95" s="276"/>
      <c r="TQS95" s="281"/>
      <c r="TQT95" s="276"/>
      <c r="TQU95" s="281"/>
      <c r="TQV95" s="276"/>
      <c r="TQW95" s="281"/>
      <c r="TQX95" s="276"/>
      <c r="TQY95" s="281"/>
      <c r="TQZ95" s="276"/>
      <c r="TRA95" s="281"/>
      <c r="TRB95" s="276"/>
      <c r="TRC95" s="281"/>
      <c r="TRD95" s="276"/>
      <c r="TRE95" s="281"/>
      <c r="TRF95" s="276"/>
      <c r="TRG95" s="281"/>
      <c r="TRH95" s="276"/>
      <c r="TRI95" s="281"/>
      <c r="TRJ95" s="276"/>
      <c r="TRK95" s="281"/>
      <c r="TRL95" s="276"/>
      <c r="TRM95" s="281"/>
      <c r="TRN95" s="276"/>
      <c r="TRO95" s="281"/>
      <c r="TRP95" s="276"/>
      <c r="TRQ95" s="281"/>
      <c r="TRR95" s="276"/>
      <c r="TRS95" s="281"/>
      <c r="TRT95" s="276"/>
      <c r="TRU95" s="281"/>
      <c r="TRV95" s="276"/>
      <c r="TRW95" s="281"/>
      <c r="TRX95" s="276"/>
      <c r="TRY95" s="281"/>
      <c r="TRZ95" s="276"/>
      <c r="TSA95" s="281"/>
      <c r="TSB95" s="276"/>
      <c r="TSC95" s="281"/>
      <c r="TSD95" s="276"/>
      <c r="TSE95" s="281"/>
      <c r="TSF95" s="276"/>
      <c r="TSG95" s="281"/>
      <c r="TSH95" s="276"/>
      <c r="TSI95" s="281"/>
      <c r="TSJ95" s="276"/>
      <c r="TSK95" s="281"/>
      <c r="TSL95" s="276"/>
      <c r="TSM95" s="281"/>
      <c r="TSN95" s="276"/>
      <c r="TSO95" s="281"/>
      <c r="TSP95" s="276"/>
      <c r="TSQ95" s="281"/>
      <c r="TSR95" s="276"/>
      <c r="TSS95" s="281"/>
      <c r="TST95" s="276"/>
      <c r="TSU95" s="281"/>
      <c r="TSV95" s="276"/>
      <c r="TSW95" s="281"/>
      <c r="TSX95" s="276"/>
      <c r="TSY95" s="281"/>
      <c r="TSZ95" s="276"/>
      <c r="TTA95" s="281"/>
      <c r="TTB95" s="276"/>
      <c r="TTC95" s="281"/>
      <c r="TTD95" s="276"/>
      <c r="TTE95" s="281"/>
      <c r="TTF95" s="276"/>
      <c r="TTG95" s="281"/>
      <c r="TTH95" s="276"/>
      <c r="TTI95" s="281"/>
      <c r="TTJ95" s="276"/>
      <c r="TTK95" s="281"/>
      <c r="TTL95" s="276"/>
      <c r="TTM95" s="281"/>
      <c r="TTN95" s="276"/>
      <c r="TTO95" s="281"/>
      <c r="TTP95" s="276"/>
      <c r="TTQ95" s="281"/>
      <c r="TTR95" s="276"/>
      <c r="TTS95" s="281"/>
      <c r="TTT95" s="276"/>
      <c r="TTU95" s="281"/>
      <c r="TTV95" s="276"/>
      <c r="TTW95" s="281"/>
      <c r="TTX95" s="276"/>
      <c r="TTY95" s="281"/>
      <c r="TTZ95" s="276"/>
      <c r="TUA95" s="281"/>
      <c r="TUB95" s="276"/>
      <c r="TUC95" s="281"/>
      <c r="TUD95" s="276"/>
      <c r="TUE95" s="281"/>
      <c r="TUF95" s="276"/>
      <c r="TUG95" s="281"/>
      <c r="TUH95" s="276"/>
      <c r="TUI95" s="281"/>
      <c r="TUJ95" s="276"/>
      <c r="TUK95" s="281"/>
      <c r="TUL95" s="276"/>
      <c r="TUM95" s="281"/>
      <c r="TUN95" s="276"/>
      <c r="TUO95" s="281"/>
      <c r="TUP95" s="276"/>
      <c r="TUQ95" s="281"/>
      <c r="TUR95" s="276"/>
      <c r="TUS95" s="281"/>
      <c r="TUT95" s="276"/>
      <c r="TUU95" s="281"/>
      <c r="TUV95" s="276"/>
      <c r="TUW95" s="281"/>
      <c r="TUX95" s="276"/>
      <c r="TUY95" s="281"/>
      <c r="TUZ95" s="276"/>
      <c r="TVA95" s="281"/>
      <c r="TVB95" s="276"/>
      <c r="TVC95" s="281"/>
      <c r="TVD95" s="276"/>
      <c r="TVE95" s="281"/>
      <c r="TVF95" s="276"/>
      <c r="TVG95" s="281"/>
      <c r="TVH95" s="276"/>
      <c r="TVI95" s="281"/>
      <c r="TVJ95" s="276"/>
      <c r="TVK95" s="281"/>
      <c r="TVL95" s="276"/>
      <c r="TVM95" s="281"/>
      <c r="TVN95" s="276"/>
      <c r="TVO95" s="281"/>
      <c r="TVP95" s="276"/>
      <c r="TVQ95" s="281"/>
      <c r="TVR95" s="276"/>
      <c r="TVS95" s="281"/>
      <c r="TVT95" s="276"/>
      <c r="TVU95" s="281"/>
      <c r="TVV95" s="276"/>
      <c r="TVW95" s="281"/>
      <c r="TVX95" s="276"/>
      <c r="TVY95" s="281"/>
      <c r="TVZ95" s="276"/>
      <c r="TWA95" s="281"/>
      <c r="TWB95" s="276"/>
      <c r="TWC95" s="281"/>
      <c r="TWD95" s="276"/>
      <c r="TWE95" s="281"/>
      <c r="TWF95" s="276"/>
      <c r="TWG95" s="281"/>
      <c r="TWH95" s="276"/>
      <c r="TWI95" s="281"/>
      <c r="TWJ95" s="276"/>
      <c r="TWK95" s="281"/>
      <c r="TWL95" s="276"/>
      <c r="TWM95" s="281"/>
      <c r="TWN95" s="276"/>
      <c r="TWO95" s="281"/>
      <c r="TWP95" s="276"/>
      <c r="TWQ95" s="281"/>
      <c r="TWR95" s="276"/>
      <c r="TWS95" s="281"/>
      <c r="TWT95" s="276"/>
      <c r="TWU95" s="281"/>
      <c r="TWV95" s="276"/>
      <c r="TWW95" s="281"/>
      <c r="TWX95" s="276"/>
      <c r="TWY95" s="281"/>
      <c r="TWZ95" s="276"/>
      <c r="TXA95" s="281"/>
      <c r="TXB95" s="276"/>
      <c r="TXC95" s="281"/>
      <c r="TXD95" s="276"/>
      <c r="TXE95" s="281"/>
      <c r="TXF95" s="276"/>
      <c r="TXG95" s="281"/>
      <c r="TXH95" s="276"/>
      <c r="TXI95" s="281"/>
      <c r="TXJ95" s="276"/>
      <c r="TXK95" s="281"/>
      <c r="TXL95" s="276"/>
      <c r="TXM95" s="281"/>
      <c r="TXN95" s="276"/>
      <c r="TXO95" s="281"/>
      <c r="TXP95" s="276"/>
      <c r="TXQ95" s="281"/>
      <c r="TXR95" s="276"/>
      <c r="TXS95" s="281"/>
      <c r="TXT95" s="276"/>
      <c r="TXU95" s="281"/>
      <c r="TXV95" s="276"/>
      <c r="TXW95" s="281"/>
      <c r="TXX95" s="276"/>
      <c r="TXY95" s="281"/>
      <c r="TXZ95" s="276"/>
      <c r="TYA95" s="281"/>
      <c r="TYB95" s="276"/>
      <c r="TYC95" s="281"/>
      <c r="TYD95" s="276"/>
      <c r="TYE95" s="281"/>
      <c r="TYF95" s="276"/>
      <c r="TYG95" s="281"/>
      <c r="TYH95" s="276"/>
      <c r="TYI95" s="281"/>
      <c r="TYJ95" s="276"/>
      <c r="TYK95" s="281"/>
      <c r="TYL95" s="276"/>
      <c r="TYM95" s="281"/>
      <c r="TYN95" s="276"/>
      <c r="TYO95" s="281"/>
      <c r="TYP95" s="276"/>
      <c r="TYQ95" s="281"/>
      <c r="TYR95" s="276"/>
      <c r="TYS95" s="281"/>
      <c r="TYT95" s="276"/>
      <c r="TYU95" s="281"/>
      <c r="TYV95" s="276"/>
      <c r="TYW95" s="281"/>
      <c r="TYX95" s="276"/>
      <c r="TYY95" s="281"/>
      <c r="TYZ95" s="276"/>
      <c r="TZA95" s="281"/>
      <c r="TZB95" s="276"/>
      <c r="TZC95" s="281"/>
      <c r="TZD95" s="276"/>
      <c r="TZE95" s="281"/>
      <c r="TZF95" s="276"/>
      <c r="TZG95" s="281"/>
      <c r="TZH95" s="276"/>
      <c r="TZI95" s="281"/>
      <c r="TZJ95" s="276"/>
      <c r="TZK95" s="281"/>
      <c r="TZL95" s="276"/>
      <c r="TZM95" s="281"/>
      <c r="TZN95" s="276"/>
      <c r="TZO95" s="281"/>
      <c r="TZP95" s="276"/>
      <c r="TZQ95" s="281"/>
      <c r="TZR95" s="276"/>
      <c r="TZS95" s="281"/>
      <c r="TZT95" s="276"/>
      <c r="TZU95" s="281"/>
      <c r="TZV95" s="276"/>
      <c r="TZW95" s="281"/>
      <c r="TZX95" s="276"/>
      <c r="TZY95" s="281"/>
      <c r="TZZ95" s="276"/>
      <c r="UAA95" s="281"/>
      <c r="UAB95" s="276"/>
      <c r="UAC95" s="281"/>
      <c r="UAD95" s="276"/>
      <c r="UAE95" s="281"/>
      <c r="UAF95" s="276"/>
      <c r="UAG95" s="281"/>
      <c r="UAH95" s="276"/>
      <c r="UAI95" s="281"/>
      <c r="UAJ95" s="276"/>
      <c r="UAK95" s="281"/>
      <c r="UAL95" s="276"/>
      <c r="UAM95" s="281"/>
      <c r="UAN95" s="276"/>
      <c r="UAO95" s="281"/>
      <c r="UAP95" s="276"/>
      <c r="UAQ95" s="281"/>
      <c r="UAR95" s="276"/>
      <c r="UAS95" s="281"/>
      <c r="UAT95" s="276"/>
      <c r="UAU95" s="281"/>
      <c r="UAV95" s="276"/>
      <c r="UAW95" s="281"/>
      <c r="UAX95" s="276"/>
      <c r="UAY95" s="281"/>
      <c r="UAZ95" s="276"/>
      <c r="UBA95" s="281"/>
      <c r="UBB95" s="276"/>
      <c r="UBC95" s="281"/>
      <c r="UBD95" s="276"/>
      <c r="UBE95" s="281"/>
      <c r="UBF95" s="276"/>
      <c r="UBG95" s="281"/>
      <c r="UBH95" s="276"/>
      <c r="UBI95" s="281"/>
      <c r="UBJ95" s="276"/>
      <c r="UBK95" s="281"/>
      <c r="UBL95" s="276"/>
      <c r="UBM95" s="281"/>
      <c r="UBN95" s="276"/>
      <c r="UBO95" s="281"/>
      <c r="UBP95" s="276"/>
      <c r="UBQ95" s="281"/>
      <c r="UBR95" s="276"/>
      <c r="UBS95" s="281"/>
      <c r="UBT95" s="276"/>
      <c r="UBU95" s="281"/>
      <c r="UBV95" s="276"/>
      <c r="UBW95" s="281"/>
      <c r="UBX95" s="276"/>
      <c r="UBY95" s="281"/>
      <c r="UBZ95" s="276"/>
      <c r="UCA95" s="281"/>
      <c r="UCB95" s="276"/>
      <c r="UCC95" s="281"/>
      <c r="UCD95" s="276"/>
      <c r="UCE95" s="281"/>
      <c r="UCF95" s="276"/>
      <c r="UCG95" s="281"/>
      <c r="UCH95" s="276"/>
      <c r="UCI95" s="281"/>
      <c r="UCJ95" s="276"/>
      <c r="UCK95" s="281"/>
      <c r="UCL95" s="276"/>
      <c r="UCM95" s="281"/>
      <c r="UCN95" s="276"/>
      <c r="UCO95" s="281"/>
      <c r="UCP95" s="276"/>
      <c r="UCQ95" s="281"/>
      <c r="UCR95" s="276"/>
      <c r="UCS95" s="281"/>
      <c r="UCT95" s="276"/>
      <c r="UCU95" s="281"/>
      <c r="UCV95" s="276"/>
      <c r="UCW95" s="281"/>
      <c r="UCX95" s="276"/>
      <c r="UCY95" s="281"/>
      <c r="UCZ95" s="276"/>
      <c r="UDA95" s="281"/>
      <c r="UDB95" s="276"/>
      <c r="UDC95" s="281"/>
      <c r="UDD95" s="276"/>
      <c r="UDE95" s="281"/>
      <c r="UDF95" s="276"/>
      <c r="UDG95" s="281"/>
      <c r="UDH95" s="276"/>
      <c r="UDI95" s="281"/>
      <c r="UDJ95" s="276"/>
      <c r="UDK95" s="281"/>
      <c r="UDL95" s="276"/>
      <c r="UDM95" s="281"/>
      <c r="UDN95" s="276"/>
      <c r="UDO95" s="281"/>
      <c r="UDP95" s="276"/>
      <c r="UDQ95" s="281"/>
      <c r="UDR95" s="276"/>
      <c r="UDS95" s="281"/>
      <c r="UDT95" s="276"/>
      <c r="UDU95" s="281"/>
      <c r="UDV95" s="276"/>
      <c r="UDW95" s="281"/>
      <c r="UDX95" s="276"/>
      <c r="UDY95" s="281"/>
      <c r="UDZ95" s="276"/>
      <c r="UEA95" s="281"/>
      <c r="UEB95" s="276"/>
      <c r="UEC95" s="281"/>
      <c r="UED95" s="276"/>
      <c r="UEE95" s="281"/>
      <c r="UEF95" s="276"/>
      <c r="UEG95" s="281"/>
      <c r="UEH95" s="276"/>
      <c r="UEI95" s="281"/>
      <c r="UEJ95" s="276"/>
      <c r="UEK95" s="281"/>
      <c r="UEL95" s="276"/>
      <c r="UEM95" s="281"/>
      <c r="UEN95" s="276"/>
      <c r="UEO95" s="281"/>
      <c r="UEP95" s="276"/>
      <c r="UEQ95" s="281"/>
      <c r="UER95" s="276"/>
      <c r="UES95" s="281"/>
      <c r="UET95" s="276"/>
      <c r="UEU95" s="281"/>
      <c r="UEV95" s="276"/>
      <c r="UEW95" s="281"/>
      <c r="UEX95" s="276"/>
      <c r="UEY95" s="281"/>
      <c r="UEZ95" s="276"/>
      <c r="UFA95" s="281"/>
      <c r="UFB95" s="276"/>
      <c r="UFC95" s="281"/>
      <c r="UFD95" s="276"/>
      <c r="UFE95" s="281"/>
      <c r="UFF95" s="276"/>
      <c r="UFG95" s="281"/>
      <c r="UFH95" s="276"/>
      <c r="UFI95" s="281"/>
      <c r="UFJ95" s="276"/>
      <c r="UFK95" s="281"/>
      <c r="UFL95" s="276"/>
      <c r="UFM95" s="281"/>
      <c r="UFN95" s="276"/>
      <c r="UFO95" s="281"/>
      <c r="UFP95" s="276"/>
      <c r="UFQ95" s="281"/>
      <c r="UFR95" s="276"/>
      <c r="UFS95" s="281"/>
      <c r="UFT95" s="276"/>
      <c r="UFU95" s="281"/>
      <c r="UFV95" s="276"/>
      <c r="UFW95" s="281"/>
      <c r="UFX95" s="276"/>
      <c r="UFY95" s="281"/>
      <c r="UFZ95" s="276"/>
      <c r="UGA95" s="281"/>
      <c r="UGB95" s="276"/>
      <c r="UGC95" s="281"/>
      <c r="UGD95" s="276"/>
      <c r="UGE95" s="281"/>
      <c r="UGF95" s="276"/>
      <c r="UGG95" s="281"/>
      <c r="UGH95" s="276"/>
      <c r="UGI95" s="281"/>
      <c r="UGJ95" s="276"/>
      <c r="UGK95" s="281"/>
      <c r="UGL95" s="276"/>
      <c r="UGM95" s="281"/>
      <c r="UGN95" s="276"/>
      <c r="UGO95" s="281"/>
      <c r="UGP95" s="276"/>
      <c r="UGQ95" s="281"/>
      <c r="UGR95" s="276"/>
      <c r="UGS95" s="281"/>
      <c r="UGT95" s="276"/>
      <c r="UGU95" s="281"/>
      <c r="UGV95" s="276"/>
      <c r="UGW95" s="281"/>
      <c r="UGX95" s="276"/>
      <c r="UGY95" s="281"/>
      <c r="UGZ95" s="276"/>
      <c r="UHA95" s="281"/>
      <c r="UHB95" s="276"/>
      <c r="UHC95" s="281"/>
      <c r="UHD95" s="276"/>
      <c r="UHE95" s="281"/>
      <c r="UHF95" s="276"/>
      <c r="UHG95" s="281"/>
      <c r="UHH95" s="276"/>
      <c r="UHI95" s="281"/>
      <c r="UHJ95" s="276"/>
      <c r="UHK95" s="281"/>
      <c r="UHL95" s="276"/>
      <c r="UHM95" s="281"/>
      <c r="UHN95" s="276"/>
      <c r="UHO95" s="281"/>
      <c r="UHP95" s="276"/>
      <c r="UHQ95" s="281"/>
      <c r="UHR95" s="276"/>
      <c r="UHS95" s="281"/>
      <c r="UHT95" s="276"/>
      <c r="UHU95" s="281"/>
      <c r="UHV95" s="276"/>
      <c r="UHW95" s="281"/>
      <c r="UHX95" s="276"/>
      <c r="UHY95" s="281"/>
      <c r="UHZ95" s="276"/>
      <c r="UIA95" s="281"/>
      <c r="UIB95" s="276"/>
      <c r="UIC95" s="281"/>
      <c r="UID95" s="276"/>
      <c r="UIE95" s="281"/>
      <c r="UIF95" s="276"/>
      <c r="UIG95" s="281"/>
      <c r="UIH95" s="276"/>
      <c r="UII95" s="281"/>
      <c r="UIJ95" s="276"/>
      <c r="UIK95" s="281"/>
      <c r="UIL95" s="276"/>
      <c r="UIM95" s="281"/>
      <c r="UIN95" s="276"/>
      <c r="UIO95" s="281"/>
      <c r="UIP95" s="276"/>
      <c r="UIQ95" s="281"/>
      <c r="UIR95" s="276"/>
      <c r="UIS95" s="281"/>
      <c r="UIT95" s="276"/>
      <c r="UIU95" s="281"/>
      <c r="UIV95" s="276"/>
      <c r="UIW95" s="281"/>
      <c r="UIX95" s="276"/>
      <c r="UIY95" s="281"/>
      <c r="UIZ95" s="276"/>
      <c r="UJA95" s="281"/>
      <c r="UJB95" s="276"/>
      <c r="UJC95" s="281"/>
      <c r="UJD95" s="276"/>
      <c r="UJE95" s="281"/>
      <c r="UJF95" s="276"/>
      <c r="UJG95" s="281"/>
      <c r="UJH95" s="276"/>
      <c r="UJI95" s="281"/>
      <c r="UJJ95" s="276"/>
      <c r="UJK95" s="281"/>
      <c r="UJL95" s="276"/>
      <c r="UJM95" s="281"/>
      <c r="UJN95" s="276"/>
      <c r="UJO95" s="281"/>
      <c r="UJP95" s="276"/>
      <c r="UJQ95" s="281"/>
      <c r="UJR95" s="276"/>
      <c r="UJS95" s="281"/>
      <c r="UJT95" s="276"/>
      <c r="UJU95" s="281"/>
      <c r="UJV95" s="276"/>
      <c r="UJW95" s="281"/>
      <c r="UJX95" s="276"/>
      <c r="UJY95" s="281"/>
      <c r="UJZ95" s="276"/>
      <c r="UKA95" s="281"/>
      <c r="UKB95" s="276"/>
      <c r="UKC95" s="281"/>
      <c r="UKD95" s="276"/>
      <c r="UKE95" s="281"/>
      <c r="UKF95" s="276"/>
      <c r="UKG95" s="281"/>
      <c r="UKH95" s="276"/>
      <c r="UKI95" s="281"/>
      <c r="UKJ95" s="276"/>
      <c r="UKK95" s="281"/>
      <c r="UKL95" s="276"/>
      <c r="UKM95" s="281"/>
      <c r="UKN95" s="276"/>
      <c r="UKO95" s="281"/>
      <c r="UKP95" s="276"/>
      <c r="UKQ95" s="281"/>
      <c r="UKR95" s="276"/>
      <c r="UKS95" s="281"/>
      <c r="UKT95" s="276"/>
      <c r="UKU95" s="281"/>
      <c r="UKV95" s="276"/>
      <c r="UKW95" s="281"/>
      <c r="UKX95" s="276"/>
      <c r="UKY95" s="281"/>
      <c r="UKZ95" s="276"/>
      <c r="ULA95" s="281"/>
      <c r="ULB95" s="276"/>
      <c r="ULC95" s="281"/>
      <c r="ULD95" s="276"/>
      <c r="ULE95" s="281"/>
      <c r="ULF95" s="276"/>
      <c r="ULG95" s="281"/>
      <c r="ULH95" s="276"/>
      <c r="ULI95" s="281"/>
      <c r="ULJ95" s="276"/>
      <c r="ULK95" s="281"/>
      <c r="ULL95" s="276"/>
      <c r="ULM95" s="281"/>
      <c r="ULN95" s="276"/>
      <c r="ULO95" s="281"/>
      <c r="ULP95" s="276"/>
      <c r="ULQ95" s="281"/>
      <c r="ULR95" s="276"/>
      <c r="ULS95" s="281"/>
      <c r="ULT95" s="276"/>
      <c r="ULU95" s="281"/>
      <c r="ULV95" s="276"/>
      <c r="ULW95" s="281"/>
      <c r="ULX95" s="276"/>
      <c r="ULY95" s="281"/>
      <c r="ULZ95" s="276"/>
      <c r="UMA95" s="281"/>
      <c r="UMB95" s="276"/>
      <c r="UMC95" s="281"/>
      <c r="UMD95" s="276"/>
      <c r="UME95" s="281"/>
      <c r="UMF95" s="276"/>
      <c r="UMG95" s="281"/>
      <c r="UMH95" s="276"/>
      <c r="UMI95" s="281"/>
      <c r="UMJ95" s="276"/>
      <c r="UMK95" s="281"/>
      <c r="UML95" s="276"/>
      <c r="UMM95" s="281"/>
      <c r="UMN95" s="276"/>
      <c r="UMO95" s="281"/>
      <c r="UMP95" s="276"/>
      <c r="UMQ95" s="281"/>
      <c r="UMR95" s="276"/>
      <c r="UMS95" s="281"/>
      <c r="UMT95" s="276"/>
      <c r="UMU95" s="281"/>
      <c r="UMV95" s="276"/>
      <c r="UMW95" s="281"/>
      <c r="UMX95" s="276"/>
      <c r="UMY95" s="281"/>
      <c r="UMZ95" s="276"/>
      <c r="UNA95" s="281"/>
      <c r="UNB95" s="276"/>
      <c r="UNC95" s="281"/>
      <c r="UND95" s="276"/>
      <c r="UNE95" s="281"/>
      <c r="UNF95" s="276"/>
      <c r="UNG95" s="281"/>
      <c r="UNH95" s="276"/>
      <c r="UNI95" s="281"/>
      <c r="UNJ95" s="276"/>
      <c r="UNK95" s="281"/>
      <c r="UNL95" s="276"/>
      <c r="UNM95" s="281"/>
      <c r="UNN95" s="276"/>
      <c r="UNO95" s="281"/>
      <c r="UNP95" s="276"/>
      <c r="UNQ95" s="281"/>
      <c r="UNR95" s="276"/>
      <c r="UNS95" s="281"/>
      <c r="UNT95" s="276"/>
      <c r="UNU95" s="281"/>
      <c r="UNV95" s="276"/>
      <c r="UNW95" s="281"/>
      <c r="UNX95" s="276"/>
      <c r="UNY95" s="281"/>
      <c r="UNZ95" s="276"/>
      <c r="UOA95" s="281"/>
      <c r="UOB95" s="276"/>
      <c r="UOC95" s="281"/>
      <c r="UOD95" s="276"/>
      <c r="UOE95" s="281"/>
      <c r="UOF95" s="276"/>
      <c r="UOG95" s="281"/>
      <c r="UOH95" s="276"/>
      <c r="UOI95" s="281"/>
      <c r="UOJ95" s="276"/>
      <c r="UOK95" s="281"/>
      <c r="UOL95" s="276"/>
      <c r="UOM95" s="281"/>
      <c r="UON95" s="276"/>
      <c r="UOO95" s="281"/>
      <c r="UOP95" s="276"/>
      <c r="UOQ95" s="281"/>
      <c r="UOR95" s="276"/>
      <c r="UOS95" s="281"/>
      <c r="UOT95" s="276"/>
      <c r="UOU95" s="281"/>
      <c r="UOV95" s="276"/>
      <c r="UOW95" s="281"/>
      <c r="UOX95" s="276"/>
      <c r="UOY95" s="281"/>
      <c r="UOZ95" s="276"/>
      <c r="UPA95" s="281"/>
      <c r="UPB95" s="276"/>
      <c r="UPC95" s="281"/>
      <c r="UPD95" s="276"/>
      <c r="UPE95" s="281"/>
      <c r="UPF95" s="276"/>
      <c r="UPG95" s="281"/>
      <c r="UPH95" s="276"/>
      <c r="UPI95" s="281"/>
      <c r="UPJ95" s="276"/>
      <c r="UPK95" s="281"/>
      <c r="UPL95" s="276"/>
      <c r="UPM95" s="281"/>
      <c r="UPN95" s="276"/>
      <c r="UPO95" s="281"/>
      <c r="UPP95" s="276"/>
      <c r="UPQ95" s="281"/>
      <c r="UPR95" s="276"/>
      <c r="UPS95" s="281"/>
      <c r="UPT95" s="276"/>
      <c r="UPU95" s="281"/>
      <c r="UPV95" s="276"/>
      <c r="UPW95" s="281"/>
      <c r="UPX95" s="276"/>
      <c r="UPY95" s="281"/>
      <c r="UPZ95" s="276"/>
      <c r="UQA95" s="281"/>
      <c r="UQB95" s="276"/>
      <c r="UQC95" s="281"/>
      <c r="UQD95" s="276"/>
      <c r="UQE95" s="281"/>
      <c r="UQF95" s="276"/>
      <c r="UQG95" s="281"/>
      <c r="UQH95" s="276"/>
      <c r="UQI95" s="281"/>
      <c r="UQJ95" s="276"/>
      <c r="UQK95" s="281"/>
      <c r="UQL95" s="276"/>
      <c r="UQM95" s="281"/>
      <c r="UQN95" s="276"/>
      <c r="UQO95" s="281"/>
      <c r="UQP95" s="276"/>
      <c r="UQQ95" s="281"/>
      <c r="UQR95" s="276"/>
      <c r="UQS95" s="281"/>
      <c r="UQT95" s="276"/>
      <c r="UQU95" s="281"/>
      <c r="UQV95" s="276"/>
      <c r="UQW95" s="281"/>
      <c r="UQX95" s="276"/>
      <c r="UQY95" s="281"/>
      <c r="UQZ95" s="276"/>
      <c r="URA95" s="281"/>
      <c r="URB95" s="276"/>
      <c r="URC95" s="281"/>
      <c r="URD95" s="276"/>
      <c r="URE95" s="281"/>
      <c r="URF95" s="276"/>
      <c r="URG95" s="281"/>
      <c r="URH95" s="276"/>
      <c r="URI95" s="281"/>
      <c r="URJ95" s="276"/>
      <c r="URK95" s="281"/>
      <c r="URL95" s="276"/>
      <c r="URM95" s="281"/>
      <c r="URN95" s="276"/>
      <c r="URO95" s="281"/>
      <c r="URP95" s="276"/>
      <c r="URQ95" s="281"/>
      <c r="URR95" s="276"/>
      <c r="URS95" s="281"/>
      <c r="URT95" s="276"/>
      <c r="URU95" s="281"/>
      <c r="URV95" s="276"/>
      <c r="URW95" s="281"/>
      <c r="URX95" s="276"/>
      <c r="URY95" s="281"/>
      <c r="URZ95" s="276"/>
      <c r="USA95" s="281"/>
      <c r="USB95" s="276"/>
      <c r="USC95" s="281"/>
      <c r="USD95" s="276"/>
      <c r="USE95" s="281"/>
      <c r="USF95" s="276"/>
      <c r="USG95" s="281"/>
      <c r="USH95" s="276"/>
      <c r="USI95" s="281"/>
      <c r="USJ95" s="276"/>
      <c r="USK95" s="281"/>
      <c r="USL95" s="276"/>
      <c r="USM95" s="281"/>
      <c r="USN95" s="276"/>
      <c r="USO95" s="281"/>
      <c r="USP95" s="276"/>
      <c r="USQ95" s="281"/>
      <c r="USR95" s="276"/>
      <c r="USS95" s="281"/>
      <c r="UST95" s="276"/>
      <c r="USU95" s="281"/>
      <c r="USV95" s="276"/>
      <c r="USW95" s="281"/>
      <c r="USX95" s="276"/>
      <c r="USY95" s="281"/>
      <c r="USZ95" s="276"/>
      <c r="UTA95" s="281"/>
      <c r="UTB95" s="276"/>
      <c r="UTC95" s="281"/>
      <c r="UTD95" s="276"/>
      <c r="UTE95" s="281"/>
      <c r="UTF95" s="276"/>
      <c r="UTG95" s="281"/>
      <c r="UTH95" s="276"/>
      <c r="UTI95" s="281"/>
      <c r="UTJ95" s="276"/>
      <c r="UTK95" s="281"/>
      <c r="UTL95" s="276"/>
      <c r="UTM95" s="281"/>
      <c r="UTN95" s="276"/>
      <c r="UTO95" s="281"/>
      <c r="UTP95" s="276"/>
      <c r="UTQ95" s="281"/>
      <c r="UTR95" s="276"/>
      <c r="UTS95" s="281"/>
      <c r="UTT95" s="276"/>
      <c r="UTU95" s="281"/>
      <c r="UTV95" s="276"/>
      <c r="UTW95" s="281"/>
      <c r="UTX95" s="276"/>
      <c r="UTY95" s="281"/>
      <c r="UTZ95" s="276"/>
      <c r="UUA95" s="281"/>
      <c r="UUB95" s="276"/>
      <c r="UUC95" s="281"/>
      <c r="UUD95" s="276"/>
      <c r="UUE95" s="281"/>
      <c r="UUF95" s="276"/>
      <c r="UUG95" s="281"/>
      <c r="UUH95" s="276"/>
      <c r="UUI95" s="281"/>
      <c r="UUJ95" s="276"/>
      <c r="UUK95" s="281"/>
      <c r="UUL95" s="276"/>
      <c r="UUM95" s="281"/>
      <c r="UUN95" s="276"/>
      <c r="UUO95" s="281"/>
      <c r="UUP95" s="276"/>
      <c r="UUQ95" s="281"/>
      <c r="UUR95" s="276"/>
      <c r="UUS95" s="281"/>
      <c r="UUT95" s="276"/>
      <c r="UUU95" s="281"/>
      <c r="UUV95" s="276"/>
      <c r="UUW95" s="281"/>
      <c r="UUX95" s="276"/>
      <c r="UUY95" s="281"/>
      <c r="UUZ95" s="276"/>
      <c r="UVA95" s="281"/>
      <c r="UVB95" s="276"/>
      <c r="UVC95" s="281"/>
      <c r="UVD95" s="276"/>
      <c r="UVE95" s="281"/>
      <c r="UVF95" s="276"/>
      <c r="UVG95" s="281"/>
      <c r="UVH95" s="276"/>
      <c r="UVI95" s="281"/>
      <c r="UVJ95" s="276"/>
      <c r="UVK95" s="281"/>
      <c r="UVL95" s="276"/>
      <c r="UVM95" s="281"/>
      <c r="UVN95" s="276"/>
      <c r="UVO95" s="281"/>
      <c r="UVP95" s="276"/>
      <c r="UVQ95" s="281"/>
      <c r="UVR95" s="276"/>
      <c r="UVS95" s="281"/>
      <c r="UVT95" s="276"/>
      <c r="UVU95" s="281"/>
      <c r="UVV95" s="276"/>
      <c r="UVW95" s="281"/>
      <c r="UVX95" s="276"/>
      <c r="UVY95" s="281"/>
      <c r="UVZ95" s="276"/>
      <c r="UWA95" s="281"/>
      <c r="UWB95" s="276"/>
      <c r="UWC95" s="281"/>
      <c r="UWD95" s="276"/>
      <c r="UWE95" s="281"/>
      <c r="UWF95" s="276"/>
      <c r="UWG95" s="281"/>
      <c r="UWH95" s="276"/>
      <c r="UWI95" s="281"/>
      <c r="UWJ95" s="276"/>
      <c r="UWK95" s="281"/>
      <c r="UWL95" s="276"/>
      <c r="UWM95" s="281"/>
      <c r="UWN95" s="276"/>
      <c r="UWO95" s="281"/>
      <c r="UWP95" s="276"/>
      <c r="UWQ95" s="281"/>
      <c r="UWR95" s="276"/>
      <c r="UWS95" s="281"/>
      <c r="UWT95" s="276"/>
      <c r="UWU95" s="281"/>
      <c r="UWV95" s="276"/>
      <c r="UWW95" s="281"/>
      <c r="UWX95" s="276"/>
      <c r="UWY95" s="281"/>
      <c r="UWZ95" s="276"/>
      <c r="UXA95" s="281"/>
      <c r="UXB95" s="276"/>
      <c r="UXC95" s="281"/>
      <c r="UXD95" s="276"/>
      <c r="UXE95" s="281"/>
      <c r="UXF95" s="276"/>
      <c r="UXG95" s="281"/>
      <c r="UXH95" s="276"/>
      <c r="UXI95" s="281"/>
      <c r="UXJ95" s="276"/>
      <c r="UXK95" s="281"/>
      <c r="UXL95" s="276"/>
      <c r="UXM95" s="281"/>
      <c r="UXN95" s="276"/>
      <c r="UXO95" s="281"/>
      <c r="UXP95" s="276"/>
      <c r="UXQ95" s="281"/>
      <c r="UXR95" s="276"/>
      <c r="UXS95" s="281"/>
      <c r="UXT95" s="276"/>
      <c r="UXU95" s="281"/>
      <c r="UXV95" s="276"/>
      <c r="UXW95" s="281"/>
      <c r="UXX95" s="276"/>
      <c r="UXY95" s="281"/>
      <c r="UXZ95" s="276"/>
      <c r="UYA95" s="281"/>
      <c r="UYB95" s="276"/>
      <c r="UYC95" s="281"/>
      <c r="UYD95" s="276"/>
      <c r="UYE95" s="281"/>
      <c r="UYF95" s="276"/>
      <c r="UYG95" s="281"/>
      <c r="UYH95" s="276"/>
      <c r="UYI95" s="281"/>
      <c r="UYJ95" s="276"/>
      <c r="UYK95" s="281"/>
      <c r="UYL95" s="276"/>
      <c r="UYM95" s="281"/>
      <c r="UYN95" s="276"/>
      <c r="UYO95" s="281"/>
      <c r="UYP95" s="276"/>
      <c r="UYQ95" s="281"/>
      <c r="UYR95" s="276"/>
      <c r="UYS95" s="281"/>
      <c r="UYT95" s="276"/>
      <c r="UYU95" s="281"/>
      <c r="UYV95" s="276"/>
      <c r="UYW95" s="281"/>
      <c r="UYX95" s="276"/>
      <c r="UYY95" s="281"/>
      <c r="UYZ95" s="276"/>
      <c r="UZA95" s="281"/>
      <c r="UZB95" s="276"/>
      <c r="UZC95" s="281"/>
      <c r="UZD95" s="276"/>
      <c r="UZE95" s="281"/>
      <c r="UZF95" s="276"/>
      <c r="UZG95" s="281"/>
      <c r="UZH95" s="276"/>
      <c r="UZI95" s="281"/>
      <c r="UZJ95" s="276"/>
      <c r="UZK95" s="281"/>
      <c r="UZL95" s="276"/>
      <c r="UZM95" s="281"/>
      <c r="UZN95" s="276"/>
      <c r="UZO95" s="281"/>
      <c r="UZP95" s="276"/>
      <c r="UZQ95" s="281"/>
      <c r="UZR95" s="276"/>
      <c r="UZS95" s="281"/>
      <c r="UZT95" s="276"/>
      <c r="UZU95" s="281"/>
      <c r="UZV95" s="276"/>
      <c r="UZW95" s="281"/>
      <c r="UZX95" s="276"/>
      <c r="UZY95" s="281"/>
      <c r="UZZ95" s="276"/>
      <c r="VAA95" s="281"/>
      <c r="VAB95" s="276"/>
      <c r="VAC95" s="281"/>
      <c r="VAD95" s="276"/>
      <c r="VAE95" s="281"/>
      <c r="VAF95" s="276"/>
      <c r="VAG95" s="281"/>
      <c r="VAH95" s="276"/>
      <c r="VAI95" s="281"/>
      <c r="VAJ95" s="276"/>
      <c r="VAK95" s="281"/>
      <c r="VAL95" s="276"/>
      <c r="VAM95" s="281"/>
      <c r="VAN95" s="276"/>
      <c r="VAO95" s="281"/>
      <c r="VAP95" s="276"/>
      <c r="VAQ95" s="281"/>
      <c r="VAR95" s="276"/>
      <c r="VAS95" s="281"/>
      <c r="VAT95" s="276"/>
      <c r="VAU95" s="281"/>
      <c r="VAV95" s="276"/>
      <c r="VAW95" s="281"/>
      <c r="VAX95" s="276"/>
      <c r="VAY95" s="281"/>
      <c r="VAZ95" s="276"/>
      <c r="VBA95" s="281"/>
      <c r="VBB95" s="276"/>
      <c r="VBC95" s="281"/>
      <c r="VBD95" s="276"/>
      <c r="VBE95" s="281"/>
      <c r="VBF95" s="276"/>
      <c r="VBG95" s="281"/>
      <c r="VBH95" s="276"/>
      <c r="VBI95" s="281"/>
      <c r="VBJ95" s="276"/>
      <c r="VBK95" s="281"/>
      <c r="VBL95" s="276"/>
      <c r="VBM95" s="281"/>
      <c r="VBN95" s="276"/>
      <c r="VBO95" s="281"/>
      <c r="VBP95" s="276"/>
      <c r="VBQ95" s="281"/>
      <c r="VBR95" s="276"/>
      <c r="VBS95" s="281"/>
      <c r="VBT95" s="276"/>
      <c r="VBU95" s="281"/>
      <c r="VBV95" s="276"/>
      <c r="VBW95" s="281"/>
      <c r="VBX95" s="276"/>
      <c r="VBY95" s="281"/>
      <c r="VBZ95" s="276"/>
      <c r="VCA95" s="281"/>
      <c r="VCB95" s="276"/>
      <c r="VCC95" s="281"/>
      <c r="VCD95" s="276"/>
      <c r="VCE95" s="281"/>
      <c r="VCF95" s="276"/>
      <c r="VCG95" s="281"/>
      <c r="VCH95" s="276"/>
      <c r="VCI95" s="281"/>
      <c r="VCJ95" s="276"/>
      <c r="VCK95" s="281"/>
      <c r="VCL95" s="276"/>
      <c r="VCM95" s="281"/>
      <c r="VCN95" s="276"/>
      <c r="VCO95" s="281"/>
      <c r="VCP95" s="276"/>
      <c r="VCQ95" s="281"/>
      <c r="VCR95" s="276"/>
      <c r="VCS95" s="281"/>
      <c r="VCT95" s="276"/>
      <c r="VCU95" s="281"/>
      <c r="VCV95" s="276"/>
      <c r="VCW95" s="281"/>
      <c r="VCX95" s="276"/>
      <c r="VCY95" s="281"/>
      <c r="VCZ95" s="276"/>
      <c r="VDA95" s="281"/>
      <c r="VDB95" s="276"/>
      <c r="VDC95" s="281"/>
      <c r="VDD95" s="276"/>
      <c r="VDE95" s="281"/>
      <c r="VDF95" s="276"/>
      <c r="VDG95" s="281"/>
      <c r="VDH95" s="276"/>
      <c r="VDI95" s="281"/>
      <c r="VDJ95" s="276"/>
      <c r="VDK95" s="281"/>
      <c r="VDL95" s="276"/>
      <c r="VDM95" s="281"/>
      <c r="VDN95" s="276"/>
      <c r="VDO95" s="281"/>
      <c r="VDP95" s="276"/>
      <c r="VDQ95" s="281"/>
      <c r="VDR95" s="276"/>
      <c r="VDS95" s="281"/>
      <c r="VDT95" s="276"/>
      <c r="VDU95" s="281"/>
      <c r="VDV95" s="276"/>
      <c r="VDW95" s="281"/>
      <c r="VDX95" s="276"/>
      <c r="VDY95" s="281"/>
      <c r="VDZ95" s="276"/>
      <c r="VEA95" s="281"/>
      <c r="VEB95" s="276"/>
      <c r="VEC95" s="281"/>
      <c r="VED95" s="276"/>
      <c r="VEE95" s="281"/>
      <c r="VEF95" s="276"/>
      <c r="VEG95" s="281"/>
      <c r="VEH95" s="276"/>
      <c r="VEI95" s="281"/>
      <c r="VEJ95" s="276"/>
      <c r="VEK95" s="281"/>
      <c r="VEL95" s="276"/>
      <c r="VEM95" s="281"/>
      <c r="VEN95" s="276"/>
      <c r="VEO95" s="281"/>
      <c r="VEP95" s="276"/>
      <c r="VEQ95" s="281"/>
      <c r="VER95" s="276"/>
      <c r="VES95" s="281"/>
      <c r="VET95" s="276"/>
      <c r="VEU95" s="281"/>
      <c r="VEV95" s="276"/>
      <c r="VEW95" s="281"/>
      <c r="VEX95" s="276"/>
      <c r="VEY95" s="281"/>
      <c r="VEZ95" s="276"/>
      <c r="VFA95" s="281"/>
      <c r="VFB95" s="276"/>
      <c r="VFC95" s="281"/>
      <c r="VFD95" s="276"/>
      <c r="VFE95" s="281"/>
      <c r="VFF95" s="276"/>
      <c r="VFG95" s="281"/>
      <c r="VFH95" s="276"/>
      <c r="VFI95" s="281"/>
      <c r="VFJ95" s="276"/>
      <c r="VFK95" s="281"/>
      <c r="VFL95" s="276"/>
      <c r="VFM95" s="281"/>
      <c r="VFN95" s="276"/>
      <c r="VFO95" s="281"/>
      <c r="VFP95" s="276"/>
      <c r="VFQ95" s="281"/>
      <c r="VFR95" s="276"/>
      <c r="VFS95" s="281"/>
      <c r="VFT95" s="276"/>
      <c r="VFU95" s="281"/>
      <c r="VFV95" s="276"/>
      <c r="VFW95" s="281"/>
      <c r="VFX95" s="276"/>
      <c r="VFY95" s="281"/>
      <c r="VFZ95" s="276"/>
      <c r="VGA95" s="281"/>
      <c r="VGB95" s="276"/>
      <c r="VGC95" s="281"/>
      <c r="VGD95" s="276"/>
      <c r="VGE95" s="281"/>
      <c r="VGF95" s="276"/>
      <c r="VGG95" s="281"/>
      <c r="VGH95" s="276"/>
      <c r="VGI95" s="281"/>
      <c r="VGJ95" s="276"/>
      <c r="VGK95" s="281"/>
      <c r="VGL95" s="276"/>
      <c r="VGM95" s="281"/>
      <c r="VGN95" s="276"/>
      <c r="VGO95" s="281"/>
      <c r="VGP95" s="276"/>
      <c r="VGQ95" s="281"/>
      <c r="VGR95" s="276"/>
      <c r="VGS95" s="281"/>
      <c r="VGT95" s="276"/>
      <c r="VGU95" s="281"/>
      <c r="VGV95" s="276"/>
      <c r="VGW95" s="281"/>
      <c r="VGX95" s="276"/>
      <c r="VGY95" s="281"/>
      <c r="VGZ95" s="276"/>
      <c r="VHA95" s="281"/>
      <c r="VHB95" s="276"/>
      <c r="VHC95" s="281"/>
      <c r="VHD95" s="276"/>
      <c r="VHE95" s="281"/>
      <c r="VHF95" s="276"/>
      <c r="VHG95" s="281"/>
      <c r="VHH95" s="276"/>
      <c r="VHI95" s="281"/>
      <c r="VHJ95" s="276"/>
      <c r="VHK95" s="281"/>
      <c r="VHL95" s="276"/>
      <c r="VHM95" s="281"/>
      <c r="VHN95" s="276"/>
      <c r="VHO95" s="281"/>
      <c r="VHP95" s="276"/>
      <c r="VHQ95" s="281"/>
      <c r="VHR95" s="276"/>
      <c r="VHS95" s="281"/>
      <c r="VHT95" s="276"/>
      <c r="VHU95" s="281"/>
      <c r="VHV95" s="276"/>
      <c r="VHW95" s="281"/>
      <c r="VHX95" s="276"/>
      <c r="VHY95" s="281"/>
      <c r="VHZ95" s="276"/>
      <c r="VIA95" s="281"/>
      <c r="VIB95" s="276"/>
      <c r="VIC95" s="281"/>
      <c r="VID95" s="276"/>
      <c r="VIE95" s="281"/>
      <c r="VIF95" s="276"/>
      <c r="VIG95" s="281"/>
      <c r="VIH95" s="276"/>
      <c r="VII95" s="281"/>
      <c r="VIJ95" s="276"/>
      <c r="VIK95" s="281"/>
      <c r="VIL95" s="276"/>
      <c r="VIM95" s="281"/>
      <c r="VIN95" s="276"/>
      <c r="VIO95" s="281"/>
      <c r="VIP95" s="276"/>
      <c r="VIQ95" s="281"/>
      <c r="VIR95" s="276"/>
      <c r="VIS95" s="281"/>
      <c r="VIT95" s="276"/>
      <c r="VIU95" s="281"/>
      <c r="VIV95" s="276"/>
      <c r="VIW95" s="281"/>
      <c r="VIX95" s="276"/>
      <c r="VIY95" s="281"/>
      <c r="VIZ95" s="276"/>
      <c r="VJA95" s="281"/>
      <c r="VJB95" s="276"/>
      <c r="VJC95" s="281"/>
      <c r="VJD95" s="276"/>
      <c r="VJE95" s="281"/>
      <c r="VJF95" s="276"/>
      <c r="VJG95" s="281"/>
      <c r="VJH95" s="276"/>
      <c r="VJI95" s="281"/>
      <c r="VJJ95" s="276"/>
      <c r="VJK95" s="281"/>
      <c r="VJL95" s="276"/>
      <c r="VJM95" s="281"/>
      <c r="VJN95" s="276"/>
      <c r="VJO95" s="281"/>
      <c r="VJP95" s="276"/>
      <c r="VJQ95" s="281"/>
      <c r="VJR95" s="276"/>
      <c r="VJS95" s="281"/>
      <c r="VJT95" s="276"/>
      <c r="VJU95" s="281"/>
      <c r="VJV95" s="276"/>
      <c r="VJW95" s="281"/>
      <c r="VJX95" s="276"/>
      <c r="VJY95" s="281"/>
      <c r="VJZ95" s="276"/>
      <c r="VKA95" s="281"/>
      <c r="VKB95" s="276"/>
      <c r="VKC95" s="281"/>
      <c r="VKD95" s="276"/>
      <c r="VKE95" s="281"/>
      <c r="VKF95" s="276"/>
      <c r="VKG95" s="281"/>
      <c r="VKH95" s="276"/>
      <c r="VKI95" s="281"/>
      <c r="VKJ95" s="276"/>
      <c r="VKK95" s="281"/>
      <c r="VKL95" s="276"/>
      <c r="VKM95" s="281"/>
      <c r="VKN95" s="276"/>
      <c r="VKO95" s="281"/>
      <c r="VKP95" s="276"/>
      <c r="VKQ95" s="281"/>
      <c r="VKR95" s="276"/>
      <c r="VKS95" s="281"/>
      <c r="VKT95" s="276"/>
      <c r="VKU95" s="281"/>
      <c r="VKV95" s="276"/>
      <c r="VKW95" s="281"/>
      <c r="VKX95" s="276"/>
      <c r="VKY95" s="281"/>
      <c r="VKZ95" s="276"/>
      <c r="VLA95" s="281"/>
      <c r="VLB95" s="276"/>
      <c r="VLC95" s="281"/>
      <c r="VLD95" s="276"/>
      <c r="VLE95" s="281"/>
      <c r="VLF95" s="276"/>
      <c r="VLG95" s="281"/>
      <c r="VLH95" s="276"/>
      <c r="VLI95" s="281"/>
      <c r="VLJ95" s="276"/>
      <c r="VLK95" s="281"/>
      <c r="VLL95" s="276"/>
      <c r="VLM95" s="281"/>
      <c r="VLN95" s="276"/>
      <c r="VLO95" s="281"/>
      <c r="VLP95" s="276"/>
      <c r="VLQ95" s="281"/>
      <c r="VLR95" s="276"/>
      <c r="VLS95" s="281"/>
      <c r="VLT95" s="276"/>
      <c r="VLU95" s="281"/>
      <c r="VLV95" s="276"/>
      <c r="VLW95" s="281"/>
      <c r="VLX95" s="276"/>
      <c r="VLY95" s="281"/>
      <c r="VLZ95" s="276"/>
      <c r="VMA95" s="281"/>
      <c r="VMB95" s="276"/>
      <c r="VMC95" s="281"/>
      <c r="VMD95" s="276"/>
      <c r="VME95" s="281"/>
      <c r="VMF95" s="276"/>
      <c r="VMG95" s="281"/>
      <c r="VMH95" s="276"/>
      <c r="VMI95" s="281"/>
      <c r="VMJ95" s="276"/>
      <c r="VMK95" s="281"/>
      <c r="VML95" s="276"/>
      <c r="VMM95" s="281"/>
      <c r="VMN95" s="276"/>
      <c r="VMO95" s="281"/>
      <c r="VMP95" s="276"/>
      <c r="VMQ95" s="281"/>
      <c r="VMR95" s="276"/>
      <c r="VMS95" s="281"/>
      <c r="VMT95" s="276"/>
      <c r="VMU95" s="281"/>
      <c r="VMV95" s="276"/>
      <c r="VMW95" s="281"/>
      <c r="VMX95" s="276"/>
      <c r="VMY95" s="281"/>
      <c r="VMZ95" s="276"/>
      <c r="VNA95" s="281"/>
      <c r="VNB95" s="276"/>
      <c r="VNC95" s="281"/>
      <c r="VND95" s="276"/>
      <c r="VNE95" s="281"/>
      <c r="VNF95" s="276"/>
      <c r="VNG95" s="281"/>
      <c r="VNH95" s="276"/>
      <c r="VNI95" s="281"/>
      <c r="VNJ95" s="276"/>
      <c r="VNK95" s="281"/>
      <c r="VNL95" s="276"/>
      <c r="VNM95" s="281"/>
      <c r="VNN95" s="276"/>
      <c r="VNO95" s="281"/>
      <c r="VNP95" s="276"/>
      <c r="VNQ95" s="281"/>
      <c r="VNR95" s="276"/>
      <c r="VNS95" s="281"/>
      <c r="VNT95" s="276"/>
      <c r="VNU95" s="281"/>
      <c r="VNV95" s="276"/>
      <c r="VNW95" s="281"/>
      <c r="VNX95" s="276"/>
      <c r="VNY95" s="281"/>
      <c r="VNZ95" s="276"/>
      <c r="VOA95" s="281"/>
      <c r="VOB95" s="276"/>
      <c r="VOC95" s="281"/>
      <c r="VOD95" s="276"/>
      <c r="VOE95" s="281"/>
      <c r="VOF95" s="276"/>
      <c r="VOG95" s="281"/>
      <c r="VOH95" s="276"/>
      <c r="VOI95" s="281"/>
      <c r="VOJ95" s="276"/>
      <c r="VOK95" s="281"/>
      <c r="VOL95" s="276"/>
      <c r="VOM95" s="281"/>
      <c r="VON95" s="276"/>
      <c r="VOO95" s="281"/>
      <c r="VOP95" s="276"/>
      <c r="VOQ95" s="281"/>
      <c r="VOR95" s="276"/>
      <c r="VOS95" s="281"/>
      <c r="VOT95" s="276"/>
      <c r="VOU95" s="281"/>
      <c r="VOV95" s="276"/>
      <c r="VOW95" s="281"/>
      <c r="VOX95" s="276"/>
      <c r="VOY95" s="281"/>
      <c r="VOZ95" s="276"/>
      <c r="VPA95" s="281"/>
      <c r="VPB95" s="276"/>
      <c r="VPC95" s="281"/>
      <c r="VPD95" s="276"/>
      <c r="VPE95" s="281"/>
      <c r="VPF95" s="276"/>
      <c r="VPG95" s="281"/>
      <c r="VPH95" s="276"/>
      <c r="VPI95" s="281"/>
      <c r="VPJ95" s="276"/>
      <c r="VPK95" s="281"/>
      <c r="VPL95" s="276"/>
      <c r="VPM95" s="281"/>
      <c r="VPN95" s="276"/>
      <c r="VPO95" s="281"/>
      <c r="VPP95" s="276"/>
      <c r="VPQ95" s="281"/>
      <c r="VPR95" s="276"/>
      <c r="VPS95" s="281"/>
      <c r="VPT95" s="276"/>
      <c r="VPU95" s="281"/>
      <c r="VPV95" s="276"/>
      <c r="VPW95" s="281"/>
      <c r="VPX95" s="276"/>
      <c r="VPY95" s="281"/>
      <c r="VPZ95" s="276"/>
      <c r="VQA95" s="281"/>
      <c r="VQB95" s="276"/>
      <c r="VQC95" s="281"/>
      <c r="VQD95" s="276"/>
      <c r="VQE95" s="281"/>
      <c r="VQF95" s="276"/>
      <c r="VQG95" s="281"/>
      <c r="VQH95" s="276"/>
      <c r="VQI95" s="281"/>
      <c r="VQJ95" s="276"/>
      <c r="VQK95" s="281"/>
      <c r="VQL95" s="276"/>
      <c r="VQM95" s="281"/>
      <c r="VQN95" s="276"/>
      <c r="VQO95" s="281"/>
      <c r="VQP95" s="276"/>
      <c r="VQQ95" s="281"/>
      <c r="VQR95" s="276"/>
      <c r="VQS95" s="281"/>
      <c r="VQT95" s="276"/>
      <c r="VQU95" s="281"/>
      <c r="VQV95" s="276"/>
      <c r="VQW95" s="281"/>
      <c r="VQX95" s="276"/>
      <c r="VQY95" s="281"/>
      <c r="VQZ95" s="276"/>
      <c r="VRA95" s="281"/>
      <c r="VRB95" s="276"/>
      <c r="VRC95" s="281"/>
      <c r="VRD95" s="276"/>
      <c r="VRE95" s="281"/>
      <c r="VRF95" s="276"/>
      <c r="VRG95" s="281"/>
      <c r="VRH95" s="276"/>
      <c r="VRI95" s="281"/>
      <c r="VRJ95" s="276"/>
      <c r="VRK95" s="281"/>
      <c r="VRL95" s="276"/>
      <c r="VRM95" s="281"/>
      <c r="VRN95" s="276"/>
      <c r="VRO95" s="281"/>
      <c r="VRP95" s="276"/>
      <c r="VRQ95" s="281"/>
      <c r="VRR95" s="276"/>
      <c r="VRS95" s="281"/>
      <c r="VRT95" s="276"/>
      <c r="VRU95" s="281"/>
      <c r="VRV95" s="276"/>
      <c r="VRW95" s="281"/>
      <c r="VRX95" s="276"/>
      <c r="VRY95" s="281"/>
      <c r="VRZ95" s="276"/>
      <c r="VSA95" s="281"/>
      <c r="VSB95" s="276"/>
      <c r="VSC95" s="281"/>
      <c r="VSD95" s="276"/>
      <c r="VSE95" s="281"/>
      <c r="VSF95" s="276"/>
      <c r="VSG95" s="281"/>
      <c r="VSH95" s="276"/>
      <c r="VSI95" s="281"/>
      <c r="VSJ95" s="276"/>
      <c r="VSK95" s="281"/>
      <c r="VSL95" s="276"/>
      <c r="VSM95" s="281"/>
      <c r="VSN95" s="276"/>
      <c r="VSO95" s="281"/>
      <c r="VSP95" s="276"/>
      <c r="VSQ95" s="281"/>
      <c r="VSR95" s="276"/>
      <c r="VSS95" s="281"/>
      <c r="VST95" s="276"/>
      <c r="VSU95" s="281"/>
      <c r="VSV95" s="276"/>
      <c r="VSW95" s="281"/>
      <c r="VSX95" s="276"/>
      <c r="VSY95" s="281"/>
      <c r="VSZ95" s="276"/>
      <c r="VTA95" s="281"/>
      <c r="VTB95" s="276"/>
      <c r="VTC95" s="281"/>
      <c r="VTD95" s="276"/>
      <c r="VTE95" s="281"/>
      <c r="VTF95" s="276"/>
      <c r="VTG95" s="281"/>
      <c r="VTH95" s="276"/>
      <c r="VTI95" s="281"/>
      <c r="VTJ95" s="276"/>
      <c r="VTK95" s="281"/>
      <c r="VTL95" s="276"/>
      <c r="VTM95" s="281"/>
      <c r="VTN95" s="276"/>
      <c r="VTO95" s="281"/>
      <c r="VTP95" s="276"/>
      <c r="VTQ95" s="281"/>
      <c r="VTR95" s="276"/>
      <c r="VTS95" s="281"/>
      <c r="VTT95" s="276"/>
      <c r="VTU95" s="281"/>
      <c r="VTV95" s="276"/>
      <c r="VTW95" s="281"/>
      <c r="VTX95" s="276"/>
      <c r="VTY95" s="281"/>
      <c r="VTZ95" s="276"/>
      <c r="VUA95" s="281"/>
      <c r="VUB95" s="276"/>
      <c r="VUC95" s="281"/>
      <c r="VUD95" s="276"/>
      <c r="VUE95" s="281"/>
      <c r="VUF95" s="276"/>
      <c r="VUG95" s="281"/>
      <c r="VUH95" s="276"/>
      <c r="VUI95" s="281"/>
      <c r="VUJ95" s="276"/>
      <c r="VUK95" s="281"/>
      <c r="VUL95" s="276"/>
      <c r="VUM95" s="281"/>
      <c r="VUN95" s="276"/>
      <c r="VUO95" s="281"/>
      <c r="VUP95" s="276"/>
      <c r="VUQ95" s="281"/>
      <c r="VUR95" s="276"/>
      <c r="VUS95" s="281"/>
      <c r="VUT95" s="276"/>
      <c r="VUU95" s="281"/>
      <c r="VUV95" s="276"/>
      <c r="VUW95" s="281"/>
      <c r="VUX95" s="276"/>
      <c r="VUY95" s="281"/>
      <c r="VUZ95" s="276"/>
      <c r="VVA95" s="281"/>
      <c r="VVB95" s="276"/>
      <c r="VVC95" s="281"/>
      <c r="VVD95" s="276"/>
      <c r="VVE95" s="281"/>
      <c r="VVF95" s="276"/>
      <c r="VVG95" s="281"/>
      <c r="VVH95" s="276"/>
      <c r="VVI95" s="281"/>
      <c r="VVJ95" s="276"/>
      <c r="VVK95" s="281"/>
      <c r="VVL95" s="276"/>
      <c r="VVM95" s="281"/>
      <c r="VVN95" s="276"/>
      <c r="VVO95" s="281"/>
      <c r="VVP95" s="276"/>
      <c r="VVQ95" s="281"/>
      <c r="VVR95" s="276"/>
      <c r="VVS95" s="281"/>
      <c r="VVT95" s="276"/>
      <c r="VVU95" s="281"/>
      <c r="VVV95" s="276"/>
      <c r="VVW95" s="281"/>
      <c r="VVX95" s="276"/>
      <c r="VVY95" s="281"/>
      <c r="VVZ95" s="276"/>
      <c r="VWA95" s="281"/>
      <c r="VWB95" s="276"/>
      <c r="VWC95" s="281"/>
      <c r="VWD95" s="276"/>
      <c r="VWE95" s="281"/>
      <c r="VWF95" s="276"/>
      <c r="VWG95" s="281"/>
      <c r="VWH95" s="276"/>
      <c r="VWI95" s="281"/>
      <c r="VWJ95" s="276"/>
      <c r="VWK95" s="281"/>
      <c r="VWL95" s="276"/>
      <c r="VWM95" s="281"/>
      <c r="VWN95" s="276"/>
      <c r="VWO95" s="281"/>
      <c r="VWP95" s="276"/>
      <c r="VWQ95" s="281"/>
      <c r="VWR95" s="276"/>
      <c r="VWS95" s="281"/>
      <c r="VWT95" s="276"/>
      <c r="VWU95" s="281"/>
      <c r="VWV95" s="276"/>
      <c r="VWW95" s="281"/>
      <c r="VWX95" s="276"/>
      <c r="VWY95" s="281"/>
      <c r="VWZ95" s="276"/>
      <c r="VXA95" s="281"/>
      <c r="VXB95" s="276"/>
      <c r="VXC95" s="281"/>
      <c r="VXD95" s="276"/>
      <c r="VXE95" s="281"/>
      <c r="VXF95" s="276"/>
      <c r="VXG95" s="281"/>
      <c r="VXH95" s="276"/>
      <c r="VXI95" s="281"/>
      <c r="VXJ95" s="276"/>
      <c r="VXK95" s="281"/>
      <c r="VXL95" s="276"/>
      <c r="VXM95" s="281"/>
      <c r="VXN95" s="276"/>
      <c r="VXO95" s="281"/>
      <c r="VXP95" s="276"/>
      <c r="VXQ95" s="281"/>
      <c r="VXR95" s="276"/>
      <c r="VXS95" s="281"/>
      <c r="VXT95" s="276"/>
      <c r="VXU95" s="281"/>
      <c r="VXV95" s="276"/>
      <c r="VXW95" s="281"/>
      <c r="VXX95" s="276"/>
      <c r="VXY95" s="281"/>
      <c r="VXZ95" s="276"/>
      <c r="VYA95" s="281"/>
      <c r="VYB95" s="276"/>
      <c r="VYC95" s="281"/>
      <c r="VYD95" s="276"/>
      <c r="VYE95" s="281"/>
      <c r="VYF95" s="276"/>
      <c r="VYG95" s="281"/>
      <c r="VYH95" s="276"/>
      <c r="VYI95" s="281"/>
      <c r="VYJ95" s="276"/>
      <c r="VYK95" s="281"/>
      <c r="VYL95" s="276"/>
      <c r="VYM95" s="281"/>
      <c r="VYN95" s="276"/>
      <c r="VYO95" s="281"/>
      <c r="VYP95" s="276"/>
      <c r="VYQ95" s="281"/>
      <c r="VYR95" s="276"/>
      <c r="VYS95" s="281"/>
      <c r="VYT95" s="276"/>
      <c r="VYU95" s="281"/>
      <c r="VYV95" s="276"/>
      <c r="VYW95" s="281"/>
      <c r="VYX95" s="276"/>
      <c r="VYY95" s="281"/>
      <c r="VYZ95" s="276"/>
      <c r="VZA95" s="281"/>
      <c r="VZB95" s="276"/>
      <c r="VZC95" s="281"/>
      <c r="VZD95" s="276"/>
      <c r="VZE95" s="281"/>
      <c r="VZF95" s="276"/>
      <c r="VZG95" s="281"/>
      <c r="VZH95" s="276"/>
      <c r="VZI95" s="281"/>
      <c r="VZJ95" s="276"/>
      <c r="VZK95" s="281"/>
      <c r="VZL95" s="276"/>
      <c r="VZM95" s="281"/>
      <c r="VZN95" s="276"/>
      <c r="VZO95" s="281"/>
      <c r="VZP95" s="276"/>
      <c r="VZQ95" s="281"/>
      <c r="VZR95" s="276"/>
      <c r="VZS95" s="281"/>
      <c r="VZT95" s="276"/>
      <c r="VZU95" s="281"/>
      <c r="VZV95" s="276"/>
      <c r="VZW95" s="281"/>
      <c r="VZX95" s="276"/>
      <c r="VZY95" s="281"/>
      <c r="VZZ95" s="276"/>
      <c r="WAA95" s="281"/>
      <c r="WAB95" s="276"/>
      <c r="WAC95" s="281"/>
      <c r="WAD95" s="276"/>
      <c r="WAE95" s="281"/>
      <c r="WAF95" s="276"/>
      <c r="WAG95" s="281"/>
      <c r="WAH95" s="276"/>
      <c r="WAI95" s="281"/>
      <c r="WAJ95" s="276"/>
      <c r="WAK95" s="281"/>
      <c r="WAL95" s="276"/>
      <c r="WAM95" s="281"/>
      <c r="WAN95" s="276"/>
      <c r="WAO95" s="281"/>
      <c r="WAP95" s="276"/>
      <c r="WAQ95" s="281"/>
      <c r="WAR95" s="276"/>
      <c r="WAS95" s="281"/>
      <c r="WAT95" s="276"/>
      <c r="WAU95" s="281"/>
      <c r="WAV95" s="276"/>
      <c r="WAW95" s="281"/>
      <c r="WAX95" s="276"/>
      <c r="WAY95" s="281"/>
      <c r="WAZ95" s="276"/>
      <c r="WBA95" s="281"/>
      <c r="WBB95" s="276"/>
      <c r="WBC95" s="281"/>
      <c r="WBD95" s="276"/>
      <c r="WBE95" s="281"/>
      <c r="WBF95" s="276"/>
      <c r="WBG95" s="281"/>
      <c r="WBH95" s="276"/>
      <c r="WBI95" s="281"/>
      <c r="WBJ95" s="276"/>
      <c r="WBK95" s="281"/>
      <c r="WBL95" s="276"/>
      <c r="WBM95" s="281"/>
      <c r="WBN95" s="276"/>
      <c r="WBO95" s="281"/>
      <c r="WBP95" s="276"/>
      <c r="WBQ95" s="281"/>
      <c r="WBR95" s="276"/>
      <c r="WBS95" s="281"/>
      <c r="WBT95" s="276"/>
      <c r="WBU95" s="281"/>
      <c r="WBV95" s="276"/>
      <c r="WBW95" s="281"/>
      <c r="WBX95" s="276"/>
      <c r="WBY95" s="281"/>
      <c r="WBZ95" s="276"/>
      <c r="WCA95" s="281"/>
      <c r="WCB95" s="276"/>
      <c r="WCC95" s="281"/>
      <c r="WCD95" s="276"/>
      <c r="WCE95" s="281"/>
      <c r="WCF95" s="276"/>
      <c r="WCG95" s="281"/>
      <c r="WCH95" s="276"/>
      <c r="WCI95" s="281"/>
      <c r="WCJ95" s="276"/>
      <c r="WCK95" s="281"/>
      <c r="WCL95" s="276"/>
      <c r="WCM95" s="281"/>
      <c r="WCN95" s="276"/>
      <c r="WCO95" s="281"/>
      <c r="WCP95" s="276"/>
      <c r="WCQ95" s="281"/>
      <c r="WCR95" s="276"/>
      <c r="WCS95" s="281"/>
      <c r="WCT95" s="276"/>
      <c r="WCU95" s="281"/>
      <c r="WCV95" s="276"/>
      <c r="WCW95" s="281"/>
      <c r="WCX95" s="276"/>
      <c r="WCY95" s="281"/>
      <c r="WCZ95" s="276"/>
      <c r="WDA95" s="281"/>
      <c r="WDB95" s="276"/>
      <c r="WDC95" s="281"/>
      <c r="WDD95" s="276"/>
      <c r="WDE95" s="281"/>
      <c r="WDF95" s="276"/>
      <c r="WDG95" s="281"/>
      <c r="WDH95" s="276"/>
      <c r="WDI95" s="281"/>
      <c r="WDJ95" s="276"/>
      <c r="WDK95" s="281"/>
      <c r="WDL95" s="276"/>
      <c r="WDM95" s="281"/>
      <c r="WDN95" s="276"/>
      <c r="WDO95" s="281"/>
      <c r="WDP95" s="276"/>
      <c r="WDQ95" s="281"/>
      <c r="WDR95" s="276"/>
      <c r="WDS95" s="281"/>
      <c r="WDT95" s="276"/>
      <c r="WDU95" s="281"/>
      <c r="WDV95" s="276"/>
      <c r="WDW95" s="281"/>
      <c r="WDX95" s="276"/>
      <c r="WDY95" s="281"/>
      <c r="WDZ95" s="276"/>
      <c r="WEA95" s="281"/>
      <c r="WEB95" s="276"/>
      <c r="WEC95" s="281"/>
      <c r="WED95" s="276"/>
      <c r="WEE95" s="281"/>
      <c r="WEF95" s="276"/>
      <c r="WEG95" s="281"/>
      <c r="WEH95" s="276"/>
      <c r="WEI95" s="281"/>
      <c r="WEJ95" s="276"/>
      <c r="WEK95" s="281"/>
      <c r="WEL95" s="276"/>
      <c r="WEM95" s="281"/>
      <c r="WEN95" s="276"/>
      <c r="WEO95" s="281"/>
      <c r="WEP95" s="276"/>
      <c r="WEQ95" s="281"/>
      <c r="WER95" s="276"/>
      <c r="WES95" s="281"/>
      <c r="WET95" s="276"/>
      <c r="WEU95" s="281"/>
      <c r="WEV95" s="276"/>
      <c r="WEW95" s="281"/>
      <c r="WEX95" s="276"/>
      <c r="WEY95" s="281"/>
      <c r="WEZ95" s="276"/>
      <c r="WFA95" s="281"/>
      <c r="WFB95" s="276"/>
      <c r="WFC95" s="281"/>
      <c r="WFD95" s="276"/>
      <c r="WFE95" s="281"/>
      <c r="WFF95" s="276"/>
      <c r="WFG95" s="281"/>
      <c r="WFH95" s="276"/>
      <c r="WFI95" s="281"/>
      <c r="WFJ95" s="276"/>
      <c r="WFK95" s="281"/>
      <c r="WFL95" s="276"/>
      <c r="WFM95" s="281"/>
      <c r="WFN95" s="276"/>
      <c r="WFO95" s="281"/>
      <c r="WFP95" s="276"/>
      <c r="WFQ95" s="281"/>
      <c r="WFR95" s="276"/>
      <c r="WFS95" s="281"/>
      <c r="WFT95" s="276"/>
      <c r="WFU95" s="281"/>
      <c r="WFV95" s="276"/>
      <c r="WFW95" s="281"/>
      <c r="WFX95" s="276"/>
      <c r="WFY95" s="281"/>
      <c r="WFZ95" s="276"/>
      <c r="WGA95" s="281"/>
      <c r="WGB95" s="276"/>
      <c r="WGC95" s="281"/>
      <c r="WGD95" s="276"/>
      <c r="WGE95" s="281"/>
      <c r="WGF95" s="276"/>
      <c r="WGG95" s="281"/>
      <c r="WGH95" s="276"/>
      <c r="WGI95" s="281"/>
      <c r="WGJ95" s="276"/>
      <c r="WGK95" s="281"/>
      <c r="WGL95" s="276"/>
      <c r="WGM95" s="281"/>
      <c r="WGN95" s="276"/>
      <c r="WGO95" s="281"/>
      <c r="WGP95" s="276"/>
      <c r="WGQ95" s="281"/>
      <c r="WGR95" s="276"/>
      <c r="WGS95" s="281"/>
      <c r="WGT95" s="276"/>
      <c r="WGU95" s="281"/>
      <c r="WGV95" s="276"/>
      <c r="WGW95" s="281"/>
      <c r="WGX95" s="276"/>
      <c r="WGY95" s="281"/>
      <c r="WGZ95" s="276"/>
      <c r="WHA95" s="281"/>
      <c r="WHB95" s="276"/>
      <c r="WHC95" s="281"/>
      <c r="WHD95" s="276"/>
      <c r="WHE95" s="281"/>
      <c r="WHF95" s="276"/>
      <c r="WHG95" s="281"/>
      <c r="WHH95" s="276"/>
      <c r="WHI95" s="281"/>
      <c r="WHJ95" s="276"/>
      <c r="WHK95" s="281"/>
      <c r="WHL95" s="276"/>
      <c r="WHM95" s="281"/>
      <c r="WHN95" s="276"/>
      <c r="WHO95" s="281"/>
      <c r="WHP95" s="276"/>
      <c r="WHQ95" s="281"/>
      <c r="WHR95" s="276"/>
      <c r="WHS95" s="281"/>
      <c r="WHT95" s="276"/>
      <c r="WHU95" s="281"/>
      <c r="WHV95" s="276"/>
      <c r="WHW95" s="281"/>
      <c r="WHX95" s="276"/>
      <c r="WHY95" s="281"/>
      <c r="WHZ95" s="276"/>
      <c r="WIA95" s="281"/>
      <c r="WIB95" s="276"/>
      <c r="WIC95" s="281"/>
      <c r="WID95" s="276"/>
      <c r="WIE95" s="281"/>
      <c r="WIF95" s="276"/>
      <c r="WIG95" s="281"/>
      <c r="WIH95" s="276"/>
      <c r="WII95" s="281"/>
      <c r="WIJ95" s="276"/>
      <c r="WIK95" s="281"/>
      <c r="WIL95" s="276"/>
      <c r="WIM95" s="281"/>
      <c r="WIN95" s="276"/>
      <c r="WIO95" s="281"/>
      <c r="WIP95" s="276"/>
      <c r="WIQ95" s="281"/>
      <c r="WIR95" s="276"/>
      <c r="WIS95" s="281"/>
      <c r="WIT95" s="276"/>
      <c r="WIU95" s="281"/>
      <c r="WIV95" s="276"/>
      <c r="WIW95" s="281"/>
      <c r="WIX95" s="276"/>
      <c r="WIY95" s="281"/>
      <c r="WIZ95" s="276"/>
      <c r="WJA95" s="281"/>
      <c r="WJB95" s="276"/>
      <c r="WJC95" s="281"/>
      <c r="WJD95" s="276"/>
      <c r="WJE95" s="281"/>
      <c r="WJF95" s="276"/>
      <c r="WJG95" s="281"/>
      <c r="WJH95" s="276"/>
      <c r="WJI95" s="281"/>
      <c r="WJJ95" s="276"/>
      <c r="WJK95" s="281"/>
      <c r="WJL95" s="276"/>
      <c r="WJM95" s="281"/>
      <c r="WJN95" s="276"/>
      <c r="WJO95" s="281"/>
      <c r="WJP95" s="276"/>
      <c r="WJQ95" s="281"/>
      <c r="WJR95" s="276"/>
      <c r="WJS95" s="281"/>
      <c r="WJT95" s="276"/>
      <c r="WJU95" s="281"/>
      <c r="WJV95" s="276"/>
      <c r="WJW95" s="281"/>
      <c r="WJX95" s="276"/>
      <c r="WJY95" s="281"/>
      <c r="WJZ95" s="276"/>
      <c r="WKA95" s="281"/>
      <c r="WKB95" s="276"/>
      <c r="WKC95" s="281"/>
      <c r="WKD95" s="276"/>
      <c r="WKE95" s="281"/>
      <c r="WKF95" s="276"/>
      <c r="WKG95" s="281"/>
      <c r="WKH95" s="276"/>
      <c r="WKI95" s="281"/>
      <c r="WKJ95" s="276"/>
      <c r="WKK95" s="281"/>
      <c r="WKL95" s="276"/>
      <c r="WKM95" s="281"/>
      <c r="WKN95" s="276"/>
      <c r="WKO95" s="281"/>
      <c r="WKP95" s="276"/>
      <c r="WKQ95" s="281"/>
      <c r="WKR95" s="276"/>
      <c r="WKS95" s="281"/>
      <c r="WKT95" s="276"/>
      <c r="WKU95" s="281"/>
      <c r="WKV95" s="276"/>
      <c r="WKW95" s="281"/>
      <c r="WKX95" s="276"/>
      <c r="WKY95" s="281"/>
      <c r="WKZ95" s="276"/>
      <c r="WLA95" s="281"/>
      <c r="WLB95" s="276"/>
      <c r="WLC95" s="281"/>
      <c r="WLD95" s="276"/>
      <c r="WLE95" s="281"/>
      <c r="WLF95" s="276"/>
      <c r="WLG95" s="281"/>
      <c r="WLH95" s="276"/>
      <c r="WLI95" s="281"/>
      <c r="WLJ95" s="276"/>
      <c r="WLK95" s="281"/>
      <c r="WLL95" s="276"/>
      <c r="WLM95" s="281"/>
      <c r="WLN95" s="276"/>
      <c r="WLO95" s="281"/>
      <c r="WLP95" s="276"/>
      <c r="WLQ95" s="281"/>
      <c r="WLR95" s="276"/>
      <c r="WLS95" s="281"/>
      <c r="WLT95" s="276"/>
      <c r="WLU95" s="281"/>
      <c r="WLV95" s="276"/>
      <c r="WLW95" s="281"/>
      <c r="WLX95" s="276"/>
      <c r="WLY95" s="281"/>
      <c r="WLZ95" s="276"/>
      <c r="WMA95" s="281"/>
      <c r="WMB95" s="276"/>
      <c r="WMC95" s="281"/>
      <c r="WMD95" s="276"/>
      <c r="WME95" s="281"/>
      <c r="WMF95" s="276"/>
      <c r="WMG95" s="281"/>
      <c r="WMH95" s="276"/>
      <c r="WMI95" s="281"/>
      <c r="WMJ95" s="276"/>
      <c r="WMK95" s="281"/>
      <c r="WML95" s="276"/>
      <c r="WMM95" s="281"/>
      <c r="WMN95" s="276"/>
      <c r="WMO95" s="281"/>
      <c r="WMP95" s="276"/>
      <c r="WMQ95" s="281"/>
      <c r="WMR95" s="276"/>
      <c r="WMS95" s="281"/>
      <c r="WMT95" s="276"/>
      <c r="WMU95" s="281"/>
      <c r="WMV95" s="276"/>
      <c r="WMW95" s="281"/>
      <c r="WMX95" s="276"/>
      <c r="WMY95" s="281"/>
      <c r="WMZ95" s="276"/>
      <c r="WNA95" s="281"/>
      <c r="WNB95" s="276"/>
      <c r="WNC95" s="281"/>
      <c r="WND95" s="276"/>
      <c r="WNE95" s="281"/>
      <c r="WNF95" s="276"/>
      <c r="WNG95" s="281"/>
      <c r="WNH95" s="276"/>
      <c r="WNI95" s="281"/>
      <c r="WNJ95" s="276"/>
      <c r="WNK95" s="281"/>
      <c r="WNL95" s="276"/>
      <c r="WNM95" s="281"/>
      <c r="WNN95" s="276"/>
      <c r="WNO95" s="281"/>
      <c r="WNP95" s="276"/>
      <c r="WNQ95" s="281"/>
      <c r="WNR95" s="276"/>
      <c r="WNS95" s="281"/>
      <c r="WNT95" s="276"/>
      <c r="WNU95" s="281"/>
      <c r="WNV95" s="276"/>
      <c r="WNW95" s="281"/>
      <c r="WNX95" s="276"/>
      <c r="WNY95" s="281"/>
      <c r="WNZ95" s="276"/>
      <c r="WOA95" s="281"/>
      <c r="WOB95" s="276"/>
      <c r="WOC95" s="281"/>
      <c r="WOD95" s="276"/>
      <c r="WOE95" s="281"/>
      <c r="WOF95" s="276"/>
      <c r="WOG95" s="281"/>
      <c r="WOH95" s="276"/>
      <c r="WOI95" s="281"/>
      <c r="WOJ95" s="276"/>
      <c r="WOK95" s="281"/>
      <c r="WOL95" s="276"/>
      <c r="WOM95" s="281"/>
      <c r="WON95" s="276"/>
      <c r="WOO95" s="281"/>
      <c r="WOP95" s="276"/>
      <c r="WOQ95" s="281"/>
      <c r="WOR95" s="276"/>
      <c r="WOS95" s="281"/>
      <c r="WOT95" s="276"/>
      <c r="WOU95" s="281"/>
      <c r="WOV95" s="276"/>
      <c r="WOW95" s="281"/>
      <c r="WOX95" s="276"/>
      <c r="WOY95" s="281"/>
      <c r="WOZ95" s="276"/>
      <c r="WPA95" s="281"/>
      <c r="WPB95" s="276"/>
      <c r="WPC95" s="281"/>
      <c r="WPD95" s="276"/>
      <c r="WPE95" s="281"/>
      <c r="WPF95" s="276"/>
      <c r="WPG95" s="281"/>
      <c r="WPH95" s="276"/>
      <c r="WPI95" s="281"/>
      <c r="WPJ95" s="276"/>
      <c r="WPK95" s="281"/>
      <c r="WPL95" s="276"/>
      <c r="WPM95" s="281"/>
      <c r="WPN95" s="276"/>
      <c r="WPO95" s="281"/>
      <c r="WPP95" s="276"/>
      <c r="WPQ95" s="281"/>
      <c r="WPR95" s="276"/>
      <c r="WPS95" s="281"/>
      <c r="WPT95" s="276"/>
      <c r="WPU95" s="281"/>
      <c r="WPV95" s="276"/>
      <c r="WPW95" s="281"/>
      <c r="WPX95" s="276"/>
      <c r="WPY95" s="281"/>
      <c r="WPZ95" s="276"/>
      <c r="WQA95" s="281"/>
      <c r="WQB95" s="276"/>
      <c r="WQC95" s="281"/>
      <c r="WQD95" s="276"/>
      <c r="WQE95" s="281"/>
      <c r="WQF95" s="276"/>
      <c r="WQG95" s="281"/>
      <c r="WQH95" s="276"/>
      <c r="WQI95" s="281"/>
      <c r="WQJ95" s="276"/>
      <c r="WQK95" s="281"/>
      <c r="WQL95" s="276"/>
      <c r="WQM95" s="281"/>
      <c r="WQN95" s="276"/>
      <c r="WQO95" s="281"/>
      <c r="WQP95" s="276"/>
      <c r="WQQ95" s="281"/>
      <c r="WQR95" s="276"/>
      <c r="WQS95" s="281"/>
      <c r="WQT95" s="276"/>
      <c r="WQU95" s="281"/>
      <c r="WQV95" s="276"/>
      <c r="WQW95" s="281"/>
      <c r="WQX95" s="276"/>
      <c r="WQY95" s="281"/>
      <c r="WQZ95" s="276"/>
      <c r="WRA95" s="281"/>
      <c r="WRB95" s="276"/>
      <c r="WRC95" s="281"/>
      <c r="WRD95" s="276"/>
      <c r="WRE95" s="281"/>
      <c r="WRF95" s="276"/>
      <c r="WRG95" s="281"/>
      <c r="WRH95" s="276"/>
      <c r="WRI95" s="281"/>
      <c r="WRJ95" s="276"/>
      <c r="WRK95" s="281"/>
      <c r="WRL95" s="276"/>
      <c r="WRM95" s="281"/>
      <c r="WRN95" s="276"/>
      <c r="WRO95" s="281"/>
      <c r="WRP95" s="276"/>
      <c r="WRQ95" s="281"/>
      <c r="WRR95" s="276"/>
      <c r="WRS95" s="281"/>
      <c r="WRT95" s="276"/>
      <c r="WRU95" s="281"/>
      <c r="WRV95" s="276"/>
      <c r="WRW95" s="281"/>
      <c r="WRX95" s="276"/>
      <c r="WRY95" s="281"/>
      <c r="WRZ95" s="276"/>
      <c r="WSA95" s="281"/>
      <c r="WSB95" s="276"/>
      <c r="WSC95" s="281"/>
      <c r="WSD95" s="276"/>
      <c r="WSE95" s="281"/>
      <c r="WSF95" s="276"/>
      <c r="WSG95" s="281"/>
      <c r="WSH95" s="276"/>
      <c r="WSI95" s="281"/>
      <c r="WSJ95" s="276"/>
      <c r="WSK95" s="281"/>
      <c r="WSL95" s="276"/>
      <c r="WSM95" s="281"/>
      <c r="WSN95" s="276"/>
      <c r="WSO95" s="281"/>
      <c r="WSP95" s="276"/>
      <c r="WSQ95" s="281"/>
      <c r="WSR95" s="276"/>
      <c r="WSS95" s="281"/>
      <c r="WST95" s="276"/>
      <c r="WSU95" s="281"/>
      <c r="WSV95" s="276"/>
      <c r="WSW95" s="281"/>
      <c r="WSX95" s="276"/>
      <c r="WSY95" s="281"/>
      <c r="WSZ95" s="276"/>
      <c r="WTA95" s="281"/>
      <c r="WTB95" s="276"/>
      <c r="WTC95" s="281"/>
      <c r="WTD95" s="276"/>
      <c r="WTE95" s="281"/>
      <c r="WTF95" s="276"/>
      <c r="WTG95" s="281"/>
      <c r="WTH95" s="276"/>
      <c r="WTI95" s="281"/>
      <c r="WTJ95" s="276"/>
      <c r="WTK95" s="281"/>
      <c r="WTL95" s="276"/>
      <c r="WTM95" s="281"/>
      <c r="WTN95" s="276"/>
      <c r="WTO95" s="281"/>
      <c r="WTP95" s="276"/>
      <c r="WTQ95" s="281"/>
      <c r="WTR95" s="276"/>
      <c r="WTS95" s="281"/>
      <c r="WTT95" s="276"/>
      <c r="WTU95" s="281"/>
      <c r="WTV95" s="276"/>
      <c r="WTW95" s="281"/>
      <c r="WTX95" s="276"/>
      <c r="WTY95" s="281"/>
      <c r="WTZ95" s="276"/>
      <c r="WUA95" s="281"/>
      <c r="WUB95" s="276"/>
      <c r="WUC95" s="281"/>
      <c r="WUD95" s="276"/>
      <c r="WUE95" s="281"/>
      <c r="WUF95" s="276"/>
      <c r="WUG95" s="281"/>
      <c r="WUH95" s="276"/>
      <c r="WUI95" s="281"/>
      <c r="WUJ95" s="276"/>
      <c r="WUK95" s="281"/>
      <c r="WUL95" s="276"/>
      <c r="WUM95" s="281"/>
      <c r="WUN95" s="276"/>
      <c r="WUO95" s="281"/>
      <c r="WUP95" s="276"/>
      <c r="WUQ95" s="281"/>
      <c r="WUR95" s="276"/>
      <c r="WUS95" s="281"/>
      <c r="WUT95" s="276"/>
      <c r="WUU95" s="281"/>
      <c r="WUV95" s="276"/>
      <c r="WUW95" s="281"/>
      <c r="WUX95" s="276"/>
      <c r="WUY95" s="281"/>
      <c r="WUZ95" s="276"/>
      <c r="WVA95" s="281"/>
      <c r="WVB95" s="276"/>
      <c r="WVC95" s="281"/>
      <c r="WVD95" s="276"/>
      <c r="WVE95" s="281"/>
      <c r="WVF95" s="276"/>
      <c r="WVG95" s="281"/>
      <c r="WVH95" s="276"/>
      <c r="WVI95" s="281"/>
      <c r="WVJ95" s="276"/>
      <c r="WVK95" s="281"/>
      <c r="WVL95" s="276"/>
      <c r="WVM95" s="281"/>
      <c r="WVN95" s="276"/>
      <c r="WVO95" s="281"/>
      <c r="WVP95" s="276"/>
      <c r="WVQ95" s="281"/>
      <c r="WVR95" s="276"/>
      <c r="WVS95" s="281"/>
      <c r="WVT95" s="276"/>
      <c r="WVU95" s="281"/>
      <c r="WVV95" s="276"/>
      <c r="WVW95" s="281"/>
      <c r="WVX95" s="276"/>
      <c r="WVY95" s="281"/>
      <c r="WVZ95" s="276"/>
      <c r="WWA95" s="281"/>
      <c r="WWB95" s="276"/>
      <c r="WWC95" s="281"/>
      <c r="WWD95" s="276"/>
      <c r="WWE95" s="281"/>
      <c r="WWF95" s="276"/>
      <c r="WWG95" s="281"/>
      <c r="WWH95" s="276"/>
      <c r="WWI95" s="281"/>
      <c r="WWJ95" s="276"/>
      <c r="WWK95" s="281"/>
      <c r="WWL95" s="276"/>
      <c r="WWM95" s="281"/>
      <c r="WWN95" s="276"/>
      <c r="WWO95" s="281"/>
      <c r="WWP95" s="276"/>
      <c r="WWQ95" s="281"/>
      <c r="WWR95" s="276"/>
      <c r="WWS95" s="281"/>
      <c r="WWT95" s="276"/>
      <c r="WWU95" s="281"/>
      <c r="WWV95" s="276"/>
      <c r="WWW95" s="281"/>
      <c r="WWX95" s="276"/>
      <c r="WWY95" s="281"/>
      <c r="WWZ95" s="276"/>
      <c r="WXA95" s="281"/>
      <c r="WXB95" s="276"/>
      <c r="WXC95" s="281"/>
      <c r="WXD95" s="276"/>
      <c r="WXE95" s="281"/>
      <c r="WXF95" s="276"/>
      <c r="WXG95" s="281"/>
      <c r="WXH95" s="276"/>
      <c r="WXI95" s="281"/>
      <c r="WXJ95" s="276"/>
      <c r="WXK95" s="281"/>
      <c r="WXL95" s="276"/>
      <c r="WXM95" s="281"/>
      <c r="WXN95" s="276"/>
      <c r="WXO95" s="281"/>
      <c r="WXP95" s="276"/>
      <c r="WXQ95" s="281"/>
      <c r="WXR95" s="276"/>
      <c r="WXS95" s="281"/>
      <c r="WXT95" s="276"/>
      <c r="WXU95" s="281"/>
      <c r="WXV95" s="276"/>
      <c r="WXW95" s="281"/>
      <c r="WXX95" s="276"/>
      <c r="WXY95" s="281"/>
      <c r="WXZ95" s="276"/>
      <c r="WYA95" s="281"/>
      <c r="WYB95" s="276"/>
      <c r="WYC95" s="281"/>
      <c r="WYD95" s="276"/>
      <c r="WYE95" s="281"/>
      <c r="WYF95" s="276"/>
      <c r="WYG95" s="281"/>
      <c r="WYH95" s="276"/>
      <c r="WYI95" s="281"/>
      <c r="WYJ95" s="276"/>
      <c r="WYK95" s="281"/>
      <c r="WYL95" s="276"/>
      <c r="WYM95" s="281"/>
      <c r="WYN95" s="276"/>
      <c r="WYO95" s="281"/>
      <c r="WYP95" s="276"/>
      <c r="WYQ95" s="281"/>
      <c r="WYR95" s="276"/>
      <c r="WYS95" s="281"/>
      <c r="WYT95" s="276"/>
      <c r="WYU95" s="281"/>
      <c r="WYV95" s="276"/>
      <c r="WYW95" s="281"/>
      <c r="WYX95" s="276"/>
      <c r="WYY95" s="281"/>
      <c r="WYZ95" s="276"/>
      <c r="WZA95" s="281"/>
      <c r="WZB95" s="276"/>
      <c r="WZC95" s="281"/>
      <c r="WZD95" s="276"/>
      <c r="WZE95" s="281"/>
      <c r="WZF95" s="276"/>
      <c r="WZG95" s="281"/>
      <c r="WZH95" s="276"/>
      <c r="WZI95" s="281"/>
      <c r="WZJ95" s="276"/>
      <c r="WZK95" s="281"/>
      <c r="WZL95" s="276"/>
      <c r="WZM95" s="281"/>
      <c r="WZN95" s="276"/>
      <c r="WZO95" s="281"/>
      <c r="WZP95" s="276"/>
      <c r="WZQ95" s="281"/>
      <c r="WZR95" s="276"/>
      <c r="WZS95" s="281"/>
      <c r="WZT95" s="276"/>
      <c r="WZU95" s="281"/>
      <c r="WZV95" s="276"/>
      <c r="WZW95" s="281"/>
      <c r="WZX95" s="276"/>
      <c r="WZY95" s="281"/>
      <c r="WZZ95" s="276"/>
      <c r="XAA95" s="281"/>
      <c r="XAB95" s="276"/>
      <c r="XAC95" s="281"/>
      <c r="XAD95" s="276"/>
      <c r="XAE95" s="281"/>
      <c r="XAF95" s="276"/>
      <c r="XAG95" s="281"/>
      <c r="XAH95" s="276"/>
      <c r="XAI95" s="281"/>
      <c r="XAJ95" s="276"/>
      <c r="XAK95" s="281"/>
      <c r="XAL95" s="276"/>
      <c r="XAM95" s="281"/>
      <c r="XAN95" s="276"/>
      <c r="XAO95" s="281"/>
      <c r="XAP95" s="276"/>
      <c r="XAQ95" s="281"/>
      <c r="XAR95" s="276"/>
      <c r="XAS95" s="281"/>
      <c r="XAT95" s="276"/>
      <c r="XAU95" s="281"/>
      <c r="XAV95" s="276"/>
      <c r="XAW95" s="281"/>
      <c r="XAX95" s="276"/>
      <c r="XAY95" s="281"/>
      <c r="XAZ95" s="276"/>
      <c r="XBA95" s="281"/>
      <c r="XBB95" s="276"/>
      <c r="XBC95" s="281"/>
      <c r="XBD95" s="276"/>
      <c r="XBE95" s="281"/>
      <c r="XBF95" s="276"/>
      <c r="XBG95" s="281"/>
      <c r="XBH95" s="276"/>
      <c r="XBI95" s="281"/>
      <c r="XBJ95" s="276"/>
      <c r="XBK95" s="281"/>
      <c r="XBL95" s="276"/>
      <c r="XBM95" s="281"/>
      <c r="XBN95" s="276"/>
      <c r="XBO95" s="281"/>
      <c r="XBP95" s="276"/>
      <c r="XBQ95" s="281"/>
      <c r="XBR95" s="276"/>
      <c r="XBS95" s="281"/>
      <c r="XBT95" s="276"/>
      <c r="XBU95" s="281"/>
      <c r="XBV95" s="276"/>
      <c r="XBW95" s="281"/>
      <c r="XBX95" s="276"/>
      <c r="XBY95" s="281"/>
      <c r="XBZ95" s="276"/>
      <c r="XCA95" s="281"/>
      <c r="XCB95" s="276"/>
      <c r="XCC95" s="281"/>
      <c r="XCD95" s="276"/>
      <c r="XCE95" s="281"/>
      <c r="XCF95" s="276"/>
      <c r="XCG95" s="281"/>
      <c r="XCH95" s="276"/>
      <c r="XCI95" s="281"/>
      <c r="XCJ95" s="276"/>
      <c r="XCK95" s="281"/>
      <c r="XCL95" s="276"/>
      <c r="XCM95" s="281"/>
      <c r="XCN95" s="276"/>
      <c r="XCO95" s="281"/>
      <c r="XCP95" s="276"/>
      <c r="XCQ95" s="281"/>
      <c r="XCR95" s="276"/>
      <c r="XCS95" s="281"/>
      <c r="XCT95" s="276"/>
      <c r="XCU95" s="281"/>
      <c r="XCV95" s="276"/>
      <c r="XCW95" s="281"/>
      <c r="XCX95" s="276"/>
      <c r="XCY95" s="281"/>
      <c r="XCZ95" s="276"/>
      <c r="XDA95" s="281"/>
      <c r="XDB95" s="276"/>
      <c r="XDC95" s="281"/>
      <c r="XDD95" s="276"/>
      <c r="XDE95" s="281"/>
      <c r="XDF95" s="276"/>
      <c r="XDG95" s="281"/>
      <c r="XDH95" s="276"/>
      <c r="XDI95" s="281"/>
      <c r="XDJ95" s="276"/>
      <c r="XDK95" s="281"/>
      <c r="XDL95" s="276"/>
      <c r="XDM95" s="281"/>
      <c r="XDN95" s="276"/>
      <c r="XDO95" s="281"/>
      <c r="XDP95" s="276"/>
      <c r="XDQ95" s="281"/>
      <c r="XDR95" s="276"/>
      <c r="XDS95" s="281"/>
      <c r="XDT95" s="276"/>
      <c r="XDU95" s="281"/>
      <c r="XDV95" s="276"/>
      <c r="XDW95" s="281"/>
      <c r="XDX95" s="276"/>
      <c r="XDY95" s="281"/>
      <c r="XDZ95" s="276"/>
      <c r="XEA95" s="281"/>
      <c r="XEB95" s="276"/>
      <c r="XEC95" s="281"/>
      <c r="XED95" s="276"/>
      <c r="XEE95" s="281"/>
      <c r="XEF95" s="276"/>
      <c r="XEG95" s="281"/>
      <c r="XEH95" s="276"/>
      <c r="XEI95" s="281"/>
      <c r="XEJ95" s="276"/>
      <c r="XEK95" s="281"/>
      <c r="XEL95" s="276"/>
      <c r="XEM95" s="281"/>
      <c r="XEN95" s="276"/>
      <c r="XEO95" s="281"/>
      <c r="XEP95" s="276"/>
      <c r="XEQ95" s="281"/>
      <c r="XER95" s="276"/>
      <c r="XES95" s="281"/>
      <c r="XET95" s="276"/>
      <c r="XEU95" s="281"/>
      <c r="XEV95" s="276"/>
      <c r="XEW95" s="281"/>
      <c r="XEX95" s="276"/>
      <c r="XEY95" s="281"/>
      <c r="XEZ95" s="276"/>
      <c r="XFA95" s="281"/>
      <c r="XFB95" s="276"/>
      <c r="XFC95" s="281"/>
    </row>
    <row r="96" spans="1:16383" s="149" customFormat="1" ht="27.75" customHeight="1" x14ac:dyDescent="0.2">
      <c r="A96" s="278"/>
      <c r="B96" s="144" t="s">
        <v>464</v>
      </c>
      <c r="C96" s="197"/>
    </row>
    <row r="97" spans="1:20" s="149" customFormat="1" ht="24" customHeight="1" x14ac:dyDescent="0.2">
      <c r="A97" s="278"/>
      <c r="B97" s="144" t="s">
        <v>465</v>
      </c>
      <c r="C97" s="197"/>
    </row>
    <row r="98" spans="1:20" ht="31.5" customHeight="1" x14ac:dyDescent="0.25">
      <c r="A98" s="276"/>
      <c r="B98" s="281" t="s">
        <v>458</v>
      </c>
    </row>
    <row r="99" spans="1:20" s="149" customFormat="1" ht="16.5" customHeight="1" x14ac:dyDescent="0.2">
      <c r="A99" s="278"/>
      <c r="B99" s="144" t="s">
        <v>466</v>
      </c>
      <c r="C99" s="197"/>
    </row>
    <row r="100" spans="1:20" s="149" customFormat="1" ht="12.75" customHeight="1" x14ac:dyDescent="0.2">
      <c r="A100" s="278"/>
      <c r="B100" s="144" t="s">
        <v>467</v>
      </c>
      <c r="C100" s="197"/>
    </row>
    <row r="101" spans="1:20" s="149" customFormat="1" ht="18" customHeight="1" x14ac:dyDescent="0.2">
      <c r="A101" s="278"/>
      <c r="B101" s="144" t="s">
        <v>468</v>
      </c>
      <c r="C101" s="197"/>
      <c r="D101" s="133"/>
      <c r="E101" s="133"/>
      <c r="F101" s="133"/>
      <c r="G101" s="133"/>
      <c r="H101" s="133"/>
      <c r="I101" s="133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</row>
    <row r="102" spans="1:20" ht="15.75" customHeight="1" x14ac:dyDescent="0.2">
      <c r="A102" s="278"/>
      <c r="B102" s="144" t="s">
        <v>469</v>
      </c>
      <c r="C102" s="197"/>
      <c r="D102" s="149"/>
      <c r="E102" s="149"/>
      <c r="F102" s="149"/>
      <c r="G102" s="149"/>
      <c r="H102" s="149"/>
      <c r="I102" s="149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</row>
    <row r="103" spans="1:20" ht="27" customHeight="1" x14ac:dyDescent="0.2">
      <c r="A103" s="278"/>
      <c r="B103" s="144" t="s">
        <v>470</v>
      </c>
      <c r="C103" s="197"/>
      <c r="D103" s="149"/>
      <c r="E103" s="149"/>
      <c r="F103" s="149"/>
      <c r="G103" s="149"/>
      <c r="H103" s="149"/>
      <c r="I103" s="149"/>
    </row>
    <row r="104" spans="1:20" ht="15" customHeight="1" x14ac:dyDescent="0.2">
      <c r="A104" s="278"/>
      <c r="B104" s="144" t="s">
        <v>471</v>
      </c>
      <c r="C104" s="197"/>
      <c r="D104" s="149"/>
      <c r="E104" s="149"/>
      <c r="F104" s="149"/>
      <c r="G104" s="149"/>
      <c r="H104" s="149"/>
      <c r="I104" s="149"/>
    </row>
    <row r="105" spans="1:20" ht="15" customHeight="1" x14ac:dyDescent="0.2">
      <c r="A105" s="278"/>
      <c r="B105" s="144" t="s">
        <v>472</v>
      </c>
      <c r="C105" s="197"/>
      <c r="D105" s="149"/>
      <c r="E105" s="149"/>
      <c r="F105" s="149"/>
      <c r="G105" s="149"/>
      <c r="H105" s="149"/>
      <c r="I105" s="149"/>
    </row>
    <row r="106" spans="1:20" ht="25.5" x14ac:dyDescent="0.2">
      <c r="A106" s="278"/>
      <c r="B106" s="144" t="s">
        <v>473</v>
      </c>
      <c r="C106" s="197"/>
      <c r="D106" s="149"/>
      <c r="E106" s="149"/>
      <c r="F106" s="149"/>
      <c r="G106" s="149"/>
      <c r="H106" s="149"/>
      <c r="I106" s="149"/>
    </row>
    <row r="107" spans="1:20" ht="27" customHeight="1" x14ac:dyDescent="0.2">
      <c r="A107" s="280"/>
      <c r="B107" s="144" t="s">
        <v>477</v>
      </c>
      <c r="C107" s="197"/>
      <c r="D107" s="149"/>
      <c r="E107" s="149"/>
      <c r="F107" s="149"/>
      <c r="G107" s="149"/>
      <c r="H107" s="149"/>
      <c r="I107" s="149"/>
    </row>
    <row r="108" spans="1:20" s="275" customFormat="1" ht="24.75" customHeight="1" x14ac:dyDescent="0.2">
      <c r="A108" s="280"/>
      <c r="B108" s="144" t="s">
        <v>474</v>
      </c>
      <c r="C108" s="197"/>
    </row>
    <row r="109" spans="1:20" s="275" customFormat="1" x14ac:dyDescent="0.2">
      <c r="A109" s="280"/>
      <c r="B109" s="144" t="s">
        <v>475</v>
      </c>
      <c r="C109" s="197"/>
    </row>
    <row r="110" spans="1:20" s="283" customFormat="1" ht="27" customHeight="1" x14ac:dyDescent="0.25">
      <c r="A110" s="328"/>
      <c r="B110" s="281" t="s">
        <v>459</v>
      </c>
    </row>
    <row r="111" spans="1:20" ht="27" customHeight="1" x14ac:dyDescent="0.2">
      <c r="B111" s="144" t="s">
        <v>479</v>
      </c>
      <c r="C111" s="150"/>
    </row>
    <row r="112" spans="1:20" ht="27" customHeight="1" x14ac:dyDescent="0.2">
      <c r="A112" s="276"/>
      <c r="B112" s="144" t="s">
        <v>480</v>
      </c>
      <c r="C112" s="214"/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</row>
    <row r="113" spans="1:20" s="183" customFormat="1" ht="27" customHeight="1" x14ac:dyDescent="0.2">
      <c r="A113" s="280"/>
      <c r="B113" s="144" t="s">
        <v>478</v>
      </c>
    </row>
    <row r="114" spans="1:20" s="183" customFormat="1" ht="27" customHeight="1" x14ac:dyDescent="0.2">
      <c r="A114" s="280"/>
      <c r="B114" s="144" t="s">
        <v>481</v>
      </c>
    </row>
    <row r="115" spans="1:20" s="183" customFormat="1" ht="27" customHeight="1" x14ac:dyDescent="0.2">
      <c r="A115" s="280"/>
      <c r="B115" s="144" t="s">
        <v>482</v>
      </c>
    </row>
    <row r="116" spans="1:20" s="183" customFormat="1" ht="27" customHeight="1" x14ac:dyDescent="0.2">
      <c r="A116" s="280"/>
      <c r="B116" s="144" t="s">
        <v>483</v>
      </c>
    </row>
    <row r="117" spans="1:20" s="183" customFormat="1" ht="27" customHeight="1" x14ac:dyDescent="0.2">
      <c r="A117" s="280"/>
      <c r="B117" s="144" t="s">
        <v>484</v>
      </c>
    </row>
    <row r="118" spans="1:20" ht="26.45" customHeight="1" x14ac:dyDescent="0.25">
      <c r="A118" s="328"/>
      <c r="B118" s="281" t="s">
        <v>462</v>
      </c>
      <c r="C118" s="150"/>
    </row>
    <row r="119" spans="1:20" x14ac:dyDescent="0.2">
      <c r="A119" s="276"/>
      <c r="B119" s="296" t="s">
        <v>505</v>
      </c>
      <c r="C119" s="197"/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</row>
    <row r="120" spans="1:20" s="149" customFormat="1" ht="27.95" customHeight="1" x14ac:dyDescent="0.25">
      <c r="A120" s="278"/>
      <c r="B120" s="281" t="s">
        <v>463</v>
      </c>
    </row>
    <row r="121" spans="1:20" s="186" customFormat="1" ht="15.6" customHeight="1" x14ac:dyDescent="0.2">
      <c r="A121" s="280"/>
      <c r="B121" s="296" t="s">
        <v>489</v>
      </c>
    </row>
    <row r="122" spans="1:20" s="186" customFormat="1" ht="15.6" customHeight="1" x14ac:dyDescent="0.2">
      <c r="A122" s="280"/>
      <c r="B122" s="296" t="s">
        <v>490</v>
      </c>
    </row>
    <row r="123" spans="1:20" s="186" customFormat="1" x14ac:dyDescent="0.2">
      <c r="A123" s="280"/>
      <c r="B123" s="296" t="s">
        <v>491</v>
      </c>
    </row>
    <row r="124" spans="1:20" s="186" customFormat="1" ht="15.6" customHeight="1" x14ac:dyDescent="0.2">
      <c r="A124" s="280"/>
      <c r="B124" s="296" t="s">
        <v>492</v>
      </c>
    </row>
    <row r="125" spans="1:20" x14ac:dyDescent="0.2">
      <c r="A125" s="278"/>
      <c r="B125" s="144"/>
      <c r="C125" s="186"/>
      <c r="D125" s="149"/>
      <c r="E125" s="149"/>
      <c r="F125" s="149"/>
      <c r="G125" s="149"/>
      <c r="H125" s="149"/>
      <c r="I125" s="149"/>
    </row>
    <row r="126" spans="1:20" ht="15" x14ac:dyDescent="0.2">
      <c r="A126" s="278"/>
      <c r="B126" s="287" t="s">
        <v>186</v>
      </c>
      <c r="C126" s="186"/>
      <c r="D126" s="149"/>
      <c r="E126" s="149"/>
      <c r="F126" s="149"/>
      <c r="G126" s="149"/>
      <c r="H126" s="149"/>
      <c r="I126" s="149"/>
    </row>
    <row r="127" spans="1:20" x14ac:dyDescent="0.2">
      <c r="A127" s="278"/>
      <c r="B127" s="144" t="s">
        <v>493</v>
      </c>
      <c r="C127" s="186"/>
      <c r="D127" s="149"/>
      <c r="E127" s="149"/>
      <c r="F127" s="149"/>
      <c r="G127" s="149"/>
      <c r="H127" s="149"/>
      <c r="I127" s="149"/>
    </row>
    <row r="128" spans="1:20" x14ac:dyDescent="0.2">
      <c r="A128" s="276"/>
      <c r="B128" s="144" t="s">
        <v>494</v>
      </c>
      <c r="C128" s="197"/>
      <c r="D128" s="214"/>
      <c r="E128" s="214"/>
      <c r="F128" s="214"/>
      <c r="G128" s="214"/>
      <c r="H128" s="214"/>
      <c r="I128" s="214"/>
    </row>
    <row r="129" spans="1:9" ht="12.6" customHeight="1" x14ac:dyDescent="0.2">
      <c r="A129" s="276"/>
      <c r="B129" s="144" t="s">
        <v>495</v>
      </c>
      <c r="C129" s="197"/>
      <c r="D129" s="214"/>
      <c r="E129" s="214"/>
      <c r="F129" s="214"/>
      <c r="G129" s="214"/>
      <c r="H129" s="214"/>
      <c r="I129" s="214"/>
    </row>
    <row r="130" spans="1:9" x14ac:dyDescent="0.2">
      <c r="A130" s="276"/>
      <c r="B130"/>
      <c r="C130" s="197"/>
      <c r="D130" s="214"/>
      <c r="E130" s="214"/>
      <c r="F130" s="214"/>
      <c r="G130" s="214"/>
      <c r="H130" s="214"/>
      <c r="I130" s="214"/>
    </row>
    <row r="131" spans="1:9" ht="30" customHeight="1" x14ac:dyDescent="0.2">
      <c r="A131" s="276"/>
      <c r="B131" s="152" t="s">
        <v>168</v>
      </c>
      <c r="C131" s="197"/>
      <c r="D131" s="214"/>
      <c r="E131" s="214"/>
      <c r="F131" s="214"/>
      <c r="G131" s="214"/>
      <c r="H131" s="214"/>
      <c r="I131" s="214"/>
    </row>
    <row r="132" spans="1:9" x14ac:dyDescent="0.2">
      <c r="A132" s="276"/>
      <c r="B132" s="153"/>
      <c r="C132" s="197"/>
      <c r="D132" s="214"/>
      <c r="E132" s="214"/>
      <c r="F132" s="214"/>
      <c r="G132" s="214"/>
      <c r="H132" s="214"/>
      <c r="I132" s="214"/>
    </row>
    <row r="133" spans="1:9" x14ac:dyDescent="0.2">
      <c r="A133" s="276"/>
      <c r="B133" s="144" t="s">
        <v>496</v>
      </c>
      <c r="C133" s="197"/>
      <c r="D133" s="214"/>
      <c r="E133" s="214"/>
      <c r="F133" s="214"/>
      <c r="G133" s="214"/>
      <c r="H133" s="214"/>
      <c r="I133" s="214"/>
    </row>
    <row r="134" spans="1:9" ht="12.75" customHeight="1" x14ac:dyDescent="0.2">
      <c r="A134" s="276"/>
      <c r="B134" s="144" t="s">
        <v>498</v>
      </c>
      <c r="C134" s="197"/>
      <c r="D134" s="214"/>
      <c r="E134" s="214"/>
      <c r="F134" s="214"/>
      <c r="G134" s="214"/>
      <c r="H134" s="214"/>
      <c r="I134" s="214"/>
    </row>
    <row r="135" spans="1:9" ht="12.75" customHeight="1" x14ac:dyDescent="0.2">
      <c r="A135" s="276"/>
      <c r="B135" s="144" t="s">
        <v>497</v>
      </c>
      <c r="C135" s="197"/>
      <c r="D135" s="214"/>
      <c r="E135" s="214"/>
      <c r="F135" s="214"/>
      <c r="G135" s="214"/>
      <c r="H135" s="214"/>
      <c r="I135" s="214"/>
    </row>
    <row r="136" spans="1:9" ht="12.75" customHeight="1" x14ac:dyDescent="0.2">
      <c r="A136" s="276"/>
      <c r="C136" s="197"/>
      <c r="D136" s="214"/>
      <c r="E136" s="214"/>
      <c r="F136" s="214"/>
      <c r="G136" s="214"/>
      <c r="H136" s="214"/>
      <c r="I136" s="214"/>
    </row>
    <row r="137" spans="1:9" ht="30" customHeight="1" x14ac:dyDescent="0.2">
      <c r="A137" s="276"/>
      <c r="B137" s="152" t="s">
        <v>169</v>
      </c>
      <c r="C137" s="197"/>
      <c r="D137" s="214"/>
      <c r="E137" s="214"/>
      <c r="F137" s="214"/>
      <c r="G137" s="214"/>
      <c r="H137" s="214"/>
      <c r="I137" s="214"/>
    </row>
    <row r="139" spans="1:9" x14ac:dyDescent="0.2">
      <c r="A139" s="276"/>
      <c r="B139" s="144" t="s">
        <v>506</v>
      </c>
    </row>
    <row r="140" spans="1:9" x14ac:dyDescent="0.2">
      <c r="A140" s="279"/>
      <c r="B140" s="144" t="s">
        <v>507</v>
      </c>
    </row>
    <row r="141" spans="1:9" x14ac:dyDescent="0.2">
      <c r="A141" s="279"/>
      <c r="B141" s="144" t="s">
        <v>508</v>
      </c>
    </row>
    <row r="142" spans="1:9" x14ac:dyDescent="0.2">
      <c r="A142" s="279"/>
      <c r="B142" s="144" t="s">
        <v>509</v>
      </c>
    </row>
  </sheetData>
  <hyperlinks>
    <hyperlink ref="B9" location="'1.1'!A1" display="'1.1'!A1"/>
    <hyperlink ref="B67" location="'2.3.1'!A1" display="'2.3.1'!A1"/>
    <hyperlink ref="B68" location="'2.3.2'!A1" display="'2.3.2'!A1"/>
    <hyperlink ref="B10:B12" location="'1.1'!A1" display="'1.1'!A1"/>
    <hyperlink ref="B10" location="'1.2'!A1" display="'1.2'!A1"/>
    <hyperlink ref="B11" location="'1.3'!A1" display="1.3. Viviendas por tamaño del hogar, hábitat e ingresos mensuales netos del hogar según tipo de teléfono. 2015"/>
    <hyperlink ref="B12" location="'1.4'!A1" display="1.4. Viviendas que disponen de acceso a Internet por tamaño del hogar, hábitat e ingresos mensuales netos del hogar según forma de conexión a Internet. 2015"/>
    <hyperlink ref="B26" location="'2.2.a.6'!A1" display="'2.2.a.6'!A1"/>
    <hyperlink ref="B24" location="'2.2.a.4'!A1" display="'2.2.a.4'!A1"/>
    <hyperlink ref="B52" location="'2.2.e.2'!A1" display="'2.2.e.2'!A1"/>
    <hyperlink ref="B25" location="'2.2.a.5'!A1" display="'2.2.a.5'!A1"/>
    <hyperlink ref="B85" location="'3.3.a.2'!A1" display="'3.3.a.2'!A1"/>
    <hyperlink ref="B27" location="'2.2.a.7'!A1" display="'2.2.a.7'!A1"/>
    <hyperlink ref="B29" location="'2.2.a.9'!A1" display="'2.2.a.9'!A1"/>
    <hyperlink ref="B31" location="'2.2.b.1'!A1" display="'2.2.b.1'!A1"/>
    <hyperlink ref="B32" location="'2.2.b.2'!A1" display="'2.2.b.2'!A1"/>
    <hyperlink ref="B33" location="'2.2.b.3'!A1" display="'2.2.b.3'!A1"/>
    <hyperlink ref="B49" location="'2.2.d.11'!A1" display="'2.2.d.11'!A1"/>
    <hyperlink ref="B39" location="'2.2.d.1'!A1" display="'2.2.d.1'!A1"/>
    <hyperlink ref="B40" location="'2.2.d.2'!A1" display="'2.2.d.2'!A1"/>
    <hyperlink ref="B41" location="'2.2.d.3'!A1" display="'2.2.d.3'!A1"/>
    <hyperlink ref="B74" location="'3.1.1'!A1" display="'3.1.1'!A1"/>
    <hyperlink ref="B75" location="'3.1.2'!A1" display="'3.1.2'!A1"/>
    <hyperlink ref="B84" location="'3.3.a.1'!A1" display="'3.3.a.1'!A1"/>
    <hyperlink ref="B119" location="'3.3.f.1'!A1" display="'3.3.f.1'!A1"/>
    <hyperlink ref="B112" location="'3.3.e.2'!A1" display="'3.3.e.2'!A1"/>
    <hyperlink ref="B87" location="'3.3.a.4'!A1" display="'3.3.a.4'!A1"/>
    <hyperlink ref="B89" location="'3.3.a.6'!A1" display="'3.3.a.6'!A1"/>
    <hyperlink ref="B91" location="'3.3.b.1'!A1" display="'3.3.b.1'!A1"/>
    <hyperlink ref="B92" location="'3.3.b.2'!A1" display="'3.3.b.2'!A1"/>
    <hyperlink ref="B93" location="'3.3.b.3'!A1" display="'3.3.b.3'!A1"/>
    <hyperlink ref="B100" location="'3.3.d.2'!A1" display="'3.3.d.2'!A1"/>
    <hyperlink ref="B128" location="'3.4.2'!A1" display="'3.4.2'!A1"/>
    <hyperlink ref="B51" location="'2.2.e.1'!A1" display="'2.2.e.1'!A1"/>
    <hyperlink ref="B111" location="'3.3.e.1'!A1" display="'3.3.e.1'!A1"/>
    <hyperlink ref="B45" location="'2.2.d.7'!A1" display="'2.2.d.7'!A1"/>
    <hyperlink ref="B99" location="'3.3.d.1'!A1" display="'3.3.d.1'!A1"/>
    <hyperlink ref="B46" location="'2.2.d.8'!A1" display="'2.2.d.8'!A1"/>
    <hyperlink ref="B42" location="'2.2.d.4'!A1" display="'2.2.d.4'!A1"/>
    <hyperlink ref="B48" location="'2.2.d.10'!A1" display="'2.2.d.10'!A1"/>
    <hyperlink ref="B43" location="'2.2.d.5'!A1" display="'2.2.d.5'!A1"/>
    <hyperlink ref="B44" location="'2.2.d.6'!A1" display="'2.2.d.6'!A1"/>
    <hyperlink ref="B102" location="'3.3.d.4'!A1" display="'3.3.d.4'!A1"/>
    <hyperlink ref="B103" location="'3.3.d.5'!A1" display="'3.3.d.5'!A1"/>
    <hyperlink ref="B104" location="'3.3.d.6'!A1" display="'3.3.d.6'!A1"/>
    <hyperlink ref="B105" location="'3.3.d.7'!A1" display="'3.3.d.7'!A1"/>
    <hyperlink ref="B106" location="'3.3.d.8'!A1" display="'3.3.d.8'!A1"/>
    <hyperlink ref="B127" location="'3.4.1'!A1" display="'3.4.1'!A1"/>
    <hyperlink ref="B101" location="'3.3.d.3'!A1" display="'3.3.d.3'!A1"/>
    <hyperlink ref="B76" location="'3.1.3'!A1" display="'3.1.3'!A1"/>
    <hyperlink ref="B77" location="'3.1.4'!A1" display="'3.1.4'!A1"/>
    <hyperlink ref="B139" location="'5.1'!A1" display="'5.1'!A1"/>
    <hyperlink ref="B140" location="'5.2'!A1" display="'5.2'!A1"/>
    <hyperlink ref="B141" location="'5.3'!A1" display="'5.3'!A1"/>
    <hyperlink ref="B23" location="'2.2.a.3'!A1" display="'2.2.a.3'!A1"/>
    <hyperlink ref="B22" location="'2.2.a.2'!A1" display="'2.2.a.2'!A1"/>
    <hyperlink ref="B21" location="'2.2.a.1'!A1" display="'2.2.a.1'!A1"/>
    <hyperlink ref="B17" location="'2.1.1'!A1" display="'2.1.1'!A1"/>
    <hyperlink ref="B80" location="'3.2.1'!A1" display="'3.2.1'!A1"/>
    <hyperlink ref="B142" location="'5.4'!A1" display="'5.4'!A1"/>
    <hyperlink ref="B135" location="'4.3'!A1" display="'4.3'!A1"/>
    <hyperlink ref="B134" location="'4.2'!A1" display="'4.2'!A1"/>
    <hyperlink ref="B133" location="'4.1'!A1" display="'4.1'!A1"/>
    <hyperlink ref="B129" location="'3.4.3'!A1" display="'3.4.3'!A1"/>
    <hyperlink ref="B88" location="'3.3.a.5'!A1" display="'3.3.a.5'!A1"/>
    <hyperlink ref="B61" location="'2.2.g.1'!A1" display="'2.2.g.1'!A1"/>
    <hyperlink ref="B62" location="'2.2.g.2'!A1" display="'2.2.g.2'!A1"/>
    <hyperlink ref="B63" location="'2.2.g.3'!A1" display="'2.2.g.3'!A1"/>
    <hyperlink ref="B64" location="'2.2.g.4'!A1" display="'2.2.g.4'!A1"/>
    <hyperlink ref="B53" location="'2.2.e.3'!A1" display="'2.2.e.3'!A1"/>
    <hyperlink ref="B54" location="'2.2.e.4'!A1" display="'2.2.e.4'!A1"/>
    <hyperlink ref="B55" location="'2.2.e.5'!A1" display="'2.2.e.5'!A1"/>
    <hyperlink ref="B121" location="'3.3.g.1'!A1" display="'3.3.g.1'!A1"/>
    <hyperlink ref="B122" location="'3.3.g.2'!A1" display="'3.3.g.2'!A1"/>
    <hyperlink ref="B123" location="'3.3.g.3'!A1" display="'3.3.g.3'!A1"/>
    <hyperlink ref="B124" location="'3.3.g.4'!A1" display="'3.3.g.4'!A1"/>
    <hyperlink ref="B113" location="'3.3.e.3'!A1" display="'3.3.e.3'!A1"/>
    <hyperlink ref="B114" location="'3.3.e.4'!A1" display="'3.3.e.4'!A1"/>
    <hyperlink ref="B115" location="'3.3.e.5'!A1" display="'3.3.e.5'!A1"/>
    <hyperlink ref="B108" location="'3.3.d.10'!A1" display="'3.3.d.10'!A1"/>
    <hyperlink ref="B109" location="'3.3.d.11'!A1" display="'3.3.d.11'!A1"/>
    <hyperlink ref="B86" location="'3.3.a.3'!A1" display="'3.3.a.3'!A1"/>
    <hyperlink ref="B69" location="'2.3.3'!A1" display="'2.3.3'!A1"/>
    <hyperlink ref="B28" location="'2.2.a.8'!A1" display="'2.2.a.8'!A1"/>
    <hyperlink ref="B34" location="'2.2.b.4'!A1" display="'2.2.b.4'!A1"/>
    <hyperlink ref="B94" location="'3.3.b.4'!A1" display="'3.3.b.4'!A1"/>
    <hyperlink ref="B36" location="'2.2.c.1'!A1" display="Uso de identificación electrónica (eID) para acceder a servicios online por motivos particulares, en los últimos 12 meses por Comunidades y Ciudades Autónomas y tipo de servicio prestado."/>
    <hyperlink ref="B37" location="'2.2.c.2'!A1" display="'2.2.c.2'!A1"/>
    <hyperlink ref="B47" location="'2.2.d.9'!A1" display="'2.2.d.9'!A1"/>
    <hyperlink ref="B56" location="'2.2.e.6'!A1" display="'2.2.e.6'!A1"/>
    <hyperlink ref="B57" location="'2.2.e.7'!A1" display="'2.2.e.7'!A1"/>
    <hyperlink ref="B59" location="'2.2.f.1'!A1" display="'2.2.f.1'!A1"/>
    <hyperlink ref="B97" location="'3.3.c.2'!A1" display="'3.3.c.2'!A1"/>
    <hyperlink ref="B96" location="'3.3.c.1'!A1" display="'3.3.c.1'!A1"/>
    <hyperlink ref="B107" location="'3.3.d.9'!A1" display="'3.3.d.9'!A1"/>
    <hyperlink ref="B117" location="'3.3.e.7'!A1" display="'3.3.e.7'!A1"/>
    <hyperlink ref="B116" location="'3.3.e.6'!A1" display="'3.3.e.6'!A1"/>
  </hyperlinks>
  <pageMargins left="0.23622047244094491" right="0.23622047244094491" top="0.74803149606299213" bottom="0.74803149606299213" header="0.31496062992125984" footer="0.31496062992125984"/>
  <pageSetup paperSize="9" scale="29" fitToHeight="0" orientation="portrait" horizontalDpi="300" verticalDpi="300" r:id="rId1"/>
  <headerFooter alignWithMargins="0"/>
  <rowBreaks count="1" manualBreakCount="1">
    <brk id="2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J300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3" width="20.28515625" style="1" customWidth="1"/>
    <col min="4" max="4" width="12.5703125" style="1" customWidth="1"/>
    <col min="5" max="5" width="14.5703125" style="1" customWidth="1"/>
    <col min="6" max="6" width="12.5703125" style="1" customWidth="1"/>
    <col min="7" max="8" width="14.28515625" style="1" customWidth="1"/>
    <col min="9" max="9" width="14.85546875" style="1" customWidth="1"/>
    <col min="10" max="16384" width="11.42578125" style="1"/>
  </cols>
  <sheetData>
    <row r="1" spans="2:9" ht="33.75" customHeight="1" x14ac:dyDescent="0.2">
      <c r="B1" s="1"/>
      <c r="C1" s="156"/>
    </row>
    <row r="2" spans="2:9" s="22" customFormat="1" x14ac:dyDescent="0.2">
      <c r="B2" s="25"/>
      <c r="C2" s="260"/>
      <c r="D2" s="260"/>
      <c r="E2" s="260"/>
      <c r="F2" s="110" t="s">
        <v>3</v>
      </c>
      <c r="G2" s="260"/>
      <c r="H2" s="260"/>
    </row>
    <row r="3" spans="2:9" s="8" customFormat="1" ht="21" customHeight="1" thickBot="1" x14ac:dyDescent="0.3">
      <c r="B3" s="7" t="s">
        <v>164</v>
      </c>
      <c r="C3" s="7"/>
      <c r="D3" s="7"/>
      <c r="E3" s="7"/>
      <c r="F3" s="7"/>
    </row>
    <row r="4" spans="2:9" ht="13.5" customHeight="1" thickTop="1" x14ac:dyDescent="0.25">
      <c r="B4" s="4"/>
      <c r="C4" s="4"/>
      <c r="D4" s="4"/>
      <c r="E4" s="4"/>
      <c r="F4" s="4"/>
    </row>
    <row r="5" spans="2:9" ht="47.25" customHeight="1" x14ac:dyDescent="0.25">
      <c r="B5" s="351" t="s">
        <v>298</v>
      </c>
      <c r="C5" s="351"/>
      <c r="D5" s="351"/>
      <c r="E5" s="351"/>
      <c r="F5" s="351"/>
      <c r="G5" s="242"/>
      <c r="H5" s="242"/>
      <c r="I5" s="242"/>
    </row>
    <row r="6" spans="2:9" x14ac:dyDescent="0.2">
      <c r="B6" s="1"/>
    </row>
    <row r="7" spans="2:9" x14ac:dyDescent="0.2">
      <c r="B7" s="9" t="s">
        <v>4</v>
      </c>
    </row>
    <row r="8" spans="2:9" s="28" customFormat="1" ht="47.25" customHeight="1" x14ac:dyDescent="0.2">
      <c r="B8" s="62"/>
      <c r="C8" s="62" t="s">
        <v>68</v>
      </c>
      <c r="D8" s="62" t="s">
        <v>128</v>
      </c>
      <c r="E8" s="62" t="s">
        <v>69</v>
      </c>
      <c r="F8" s="63" t="s">
        <v>70</v>
      </c>
      <c r="H8" s="156"/>
    </row>
    <row r="9" spans="2:9" s="28" customFormat="1" ht="12.75" customHeight="1" x14ac:dyDescent="0.2">
      <c r="B9" s="59"/>
    </row>
    <row r="10" spans="2:9" s="33" customFormat="1" x14ac:dyDescent="0.2">
      <c r="B10" s="60" t="s">
        <v>39</v>
      </c>
      <c r="C10" s="31">
        <v>5082699.471655</v>
      </c>
      <c r="D10" s="43">
        <v>99.449575400394679</v>
      </c>
      <c r="E10" s="43">
        <v>0.32728872790472846</v>
      </c>
      <c r="F10" s="43">
        <v>0.22313587170061625</v>
      </c>
      <c r="H10" s="34"/>
    </row>
    <row r="11" spans="2:9" s="33" customFormat="1" x14ac:dyDescent="0.2">
      <c r="B11" s="60" t="s">
        <v>40</v>
      </c>
      <c r="C11" s="31"/>
      <c r="D11" s="43"/>
      <c r="E11" s="43"/>
      <c r="F11" s="43"/>
    </row>
    <row r="12" spans="2:9" s="33" customFormat="1" ht="12.75" customHeight="1" x14ac:dyDescent="0.2">
      <c r="B12" s="61" t="s">
        <v>41</v>
      </c>
      <c r="C12" s="31">
        <v>2461271.5248470013</v>
      </c>
      <c r="D12" s="43">
        <v>99.620423748225804</v>
      </c>
      <c r="E12" s="43">
        <v>0.31631871702915687</v>
      </c>
      <c r="F12" s="43">
        <v>6.3257534745045377E-2</v>
      </c>
    </row>
    <row r="13" spans="2:9" s="33" customFormat="1" ht="12.75" customHeight="1" x14ac:dyDescent="0.2">
      <c r="B13" s="61" t="s">
        <v>42</v>
      </c>
      <c r="C13" s="31">
        <v>2621427.946808002</v>
      </c>
      <c r="D13" s="43">
        <v>99.289165050723966</v>
      </c>
      <c r="E13" s="43">
        <v>0.33758852478763796</v>
      </c>
      <c r="F13" s="43">
        <v>0.37324642448837925</v>
      </c>
    </row>
    <row r="14" spans="2:9" s="33" customFormat="1" ht="12.75" customHeight="1" x14ac:dyDescent="0.2">
      <c r="B14" s="60" t="s">
        <v>43</v>
      </c>
      <c r="C14" s="31"/>
      <c r="D14" s="43"/>
      <c r="E14" s="43"/>
      <c r="F14" s="43"/>
    </row>
    <row r="15" spans="2:9" s="33" customFormat="1" ht="12.75" customHeight="1" x14ac:dyDescent="0.2">
      <c r="B15" s="61" t="s">
        <v>44</v>
      </c>
      <c r="C15" s="31">
        <v>1628225.9761740002</v>
      </c>
      <c r="D15" s="43">
        <v>100</v>
      </c>
      <c r="E15" s="43">
        <v>0</v>
      </c>
      <c r="F15" s="43">
        <v>0</v>
      </c>
    </row>
    <row r="16" spans="2:9" s="33" customFormat="1" ht="12.75" customHeight="1" x14ac:dyDescent="0.2">
      <c r="B16" s="61" t="s">
        <v>45</v>
      </c>
      <c r="C16" s="31">
        <v>1989700.2189700012</v>
      </c>
      <c r="D16" s="43">
        <v>99.939608965835973</v>
      </c>
      <c r="E16" s="43">
        <v>0</v>
      </c>
      <c r="F16" s="43">
        <v>6.039103416403236E-2</v>
      </c>
    </row>
    <row r="17" spans="2:6" s="33" customFormat="1" ht="12" customHeight="1" x14ac:dyDescent="0.2">
      <c r="B17" s="61" t="s">
        <v>46</v>
      </c>
      <c r="C17" s="31">
        <v>1464773.2765110007</v>
      </c>
      <c r="D17" s="43">
        <v>98.172083823048979</v>
      </c>
      <c r="E17" s="43">
        <v>1.1356776308497236</v>
      </c>
      <c r="F17" s="43">
        <v>0.69223854610129132</v>
      </c>
    </row>
    <row r="18" spans="2:6" s="33" customFormat="1" ht="12.75" customHeight="1" x14ac:dyDescent="0.2">
      <c r="B18" s="60" t="s">
        <v>47</v>
      </c>
      <c r="C18" s="31"/>
      <c r="D18" s="43"/>
      <c r="E18" s="43"/>
      <c r="F18" s="43"/>
    </row>
    <row r="19" spans="2:6" s="33" customFormat="1" ht="12.75" customHeight="1" x14ac:dyDescent="0.2">
      <c r="B19" s="61" t="s">
        <v>48</v>
      </c>
      <c r="C19" s="31">
        <v>420911.56567899993</v>
      </c>
      <c r="D19" s="43">
        <v>97.500097855228645</v>
      </c>
      <c r="E19" s="43">
        <v>1.530000541232764</v>
      </c>
      <c r="F19" s="43">
        <v>0.96990160353858867</v>
      </c>
    </row>
    <row r="20" spans="2:6" s="33" customFormat="1" ht="12.75" customHeight="1" x14ac:dyDescent="0.2">
      <c r="B20" s="61" t="s">
        <v>49</v>
      </c>
      <c r="C20" s="31">
        <v>1119395.7778319996</v>
      </c>
      <c r="D20" s="43">
        <v>99.856295292258864</v>
      </c>
      <c r="E20" s="43">
        <v>0.14370470774112787</v>
      </c>
      <c r="F20" s="43">
        <v>0</v>
      </c>
    </row>
    <row r="21" spans="2:6" s="33" customFormat="1" ht="12.75" customHeight="1" x14ac:dyDescent="0.2">
      <c r="B21" s="61" t="s">
        <v>50</v>
      </c>
      <c r="C21" s="31">
        <v>1123725.5918440002</v>
      </c>
      <c r="D21" s="43">
        <v>98.696850361486383</v>
      </c>
      <c r="E21" s="43">
        <v>0.76411259495387696</v>
      </c>
      <c r="F21" s="43">
        <v>0.53903704355973203</v>
      </c>
    </row>
    <row r="22" spans="2:6" s="33" customFormat="1" x14ac:dyDescent="0.2">
      <c r="B22" s="61" t="s">
        <v>51</v>
      </c>
      <c r="C22" s="31">
        <v>2418666.5363000003</v>
      </c>
      <c r="D22" s="43">
        <v>99.95031971042863</v>
      </c>
      <c r="E22" s="43">
        <v>0</v>
      </c>
      <c r="F22" s="43">
        <v>4.9680289571383845E-2</v>
      </c>
    </row>
    <row r="23" spans="2:6" s="33" customFormat="1" ht="12.75" customHeight="1" x14ac:dyDescent="0.2">
      <c r="B23" s="60" t="s">
        <v>52</v>
      </c>
      <c r="C23" s="31"/>
      <c r="D23" s="43"/>
      <c r="E23" s="43"/>
      <c r="F23" s="43"/>
    </row>
    <row r="24" spans="2:6" s="33" customFormat="1" ht="12.75" customHeight="1" x14ac:dyDescent="0.2">
      <c r="B24" s="61" t="s">
        <v>53</v>
      </c>
      <c r="C24" s="31">
        <v>3273122.1560240043</v>
      </c>
      <c r="D24" s="43">
        <v>100</v>
      </c>
      <c r="E24" s="43">
        <v>0</v>
      </c>
      <c r="F24" s="43">
        <v>0</v>
      </c>
    </row>
    <row r="25" spans="2:6" s="33" customFormat="1" ht="12.75" customHeight="1" x14ac:dyDescent="0.2">
      <c r="B25" s="61" t="s">
        <v>54</v>
      </c>
      <c r="C25" s="31">
        <v>422515.61294500029</v>
      </c>
      <c r="D25" s="43">
        <v>99.619274558923962</v>
      </c>
      <c r="E25" s="43">
        <v>0.38072544107604323</v>
      </c>
      <c r="F25" s="43">
        <v>0</v>
      </c>
    </row>
    <row r="26" spans="2:6" s="33" customFormat="1" ht="12.75" customHeight="1" x14ac:dyDescent="0.2">
      <c r="B26" s="61" t="s">
        <v>55</v>
      </c>
      <c r="C26" s="31">
        <v>1196261.5660049999</v>
      </c>
      <c r="D26" s="43">
        <v>97.795816188172196</v>
      </c>
      <c r="E26" s="43">
        <v>1.2561197684534819</v>
      </c>
      <c r="F26" s="43">
        <v>0.94806404337432326</v>
      </c>
    </row>
    <row r="27" spans="2:6" s="33" customFormat="1" ht="12.75" customHeight="1" x14ac:dyDescent="0.2">
      <c r="B27" s="61" t="s">
        <v>56</v>
      </c>
      <c r="C27" s="31">
        <v>190800.13668100003</v>
      </c>
      <c r="D27" s="43">
        <v>100</v>
      </c>
      <c r="E27" s="43">
        <v>0</v>
      </c>
      <c r="F27" s="43">
        <v>0</v>
      </c>
    </row>
    <row r="28" spans="2:6" s="33" customFormat="1" x14ac:dyDescent="0.2">
      <c r="B28" s="60" t="s">
        <v>14</v>
      </c>
      <c r="C28" s="31"/>
      <c r="D28" s="43"/>
      <c r="E28" s="43"/>
      <c r="F28" s="43"/>
    </row>
    <row r="29" spans="2:6" s="33" customFormat="1" x14ac:dyDescent="0.2">
      <c r="B29" s="61" t="s">
        <v>15</v>
      </c>
      <c r="C29" s="31">
        <v>2307730.9987820005</v>
      </c>
      <c r="D29" s="43">
        <v>99.286374174429696</v>
      </c>
      <c r="E29" s="43">
        <v>0.5767283198095684</v>
      </c>
      <c r="F29" s="43">
        <v>0.13689750576074122</v>
      </c>
    </row>
    <row r="30" spans="2:6" s="33" customFormat="1" x14ac:dyDescent="0.2">
      <c r="B30" s="61" t="s">
        <v>16</v>
      </c>
      <c r="C30" s="31">
        <v>1211714.1028000012</v>
      </c>
      <c r="D30" s="43">
        <v>99.597041586978548</v>
      </c>
      <c r="E30" s="43">
        <v>0.27446773304980937</v>
      </c>
      <c r="F30" s="43">
        <v>0.12849067997164179</v>
      </c>
    </row>
    <row r="31" spans="2:6" s="33" customFormat="1" x14ac:dyDescent="0.2">
      <c r="B31" s="61" t="s">
        <v>17</v>
      </c>
      <c r="C31" s="31">
        <v>1563254.3700729993</v>
      </c>
      <c r="D31" s="43">
        <v>99.576194378097881</v>
      </c>
      <c r="E31" s="43">
        <v>0</v>
      </c>
      <c r="F31" s="43">
        <v>0.42380562190212367</v>
      </c>
    </row>
    <row r="32" spans="2:6" s="33" customFormat="1" x14ac:dyDescent="0.2">
      <c r="B32" s="60" t="s">
        <v>10</v>
      </c>
      <c r="C32" s="31"/>
      <c r="D32" s="43"/>
      <c r="E32" s="43"/>
      <c r="F32" s="43"/>
    </row>
    <row r="33" spans="2:10" s="33" customFormat="1" x14ac:dyDescent="0.2">
      <c r="B33" s="61" t="s">
        <v>11</v>
      </c>
      <c r="C33" s="31">
        <v>471154.05354099977</v>
      </c>
      <c r="D33" s="43">
        <v>98.206617852166119</v>
      </c>
      <c r="E33" s="43">
        <v>0.34142217792890489</v>
      </c>
      <c r="F33" s="43">
        <v>1.4519599699049812</v>
      </c>
    </row>
    <row r="34" spans="2:10" s="33" customFormat="1" x14ac:dyDescent="0.2">
      <c r="B34" s="61" t="s">
        <v>12</v>
      </c>
      <c r="C34" s="31">
        <v>1230405.1709540007</v>
      </c>
      <c r="D34" s="43">
        <v>98.792628771749889</v>
      </c>
      <c r="E34" s="43">
        <v>0.84160898795402861</v>
      </c>
      <c r="F34" s="43">
        <v>0.36576224029606652</v>
      </c>
    </row>
    <row r="35" spans="2:10" s="33" customFormat="1" x14ac:dyDescent="0.2">
      <c r="B35" s="61" t="s">
        <v>13</v>
      </c>
      <c r="C35" s="31">
        <v>3381140.2471600007</v>
      </c>
      <c r="D35" s="43">
        <v>99.86184313088097</v>
      </c>
      <c r="E35" s="43">
        <v>0.13815686911903918</v>
      </c>
      <c r="F35" s="43">
        <v>0</v>
      </c>
    </row>
    <row r="36" spans="2:10" s="33" customFormat="1" x14ac:dyDescent="0.2">
      <c r="B36" s="60" t="s">
        <v>57</v>
      </c>
      <c r="C36" s="31"/>
      <c r="D36" s="43"/>
      <c r="E36" s="43"/>
      <c r="F36" s="43"/>
    </row>
    <row r="37" spans="2:10" s="33" customFormat="1" x14ac:dyDescent="0.2">
      <c r="B37" s="61" t="s">
        <v>58</v>
      </c>
      <c r="C37" s="31">
        <v>4284059.8036889955</v>
      </c>
      <c r="D37" s="43">
        <v>99.34696457337246</v>
      </c>
      <c r="E37" s="43">
        <v>0.38830229283156947</v>
      </c>
      <c r="F37" s="43">
        <v>0.26473313379598501</v>
      </c>
    </row>
    <row r="38" spans="2:10" s="33" customFormat="1" x14ac:dyDescent="0.2">
      <c r="B38" s="61" t="s">
        <v>59</v>
      </c>
      <c r="C38" s="31">
        <v>798639.6679659998</v>
      </c>
      <c r="D38" s="43">
        <v>100</v>
      </c>
      <c r="E38" s="43">
        <v>0</v>
      </c>
      <c r="F38" s="43">
        <v>0</v>
      </c>
    </row>
    <row r="39" spans="2:10" s="33" customFormat="1" x14ac:dyDescent="0.2">
      <c r="B39" s="60" t="s">
        <v>18</v>
      </c>
      <c r="C39" s="31"/>
      <c r="D39" s="43"/>
      <c r="E39" s="43"/>
      <c r="F39" s="43"/>
    </row>
    <row r="40" spans="2:10" s="33" customFormat="1" x14ac:dyDescent="0.2">
      <c r="B40" s="61" t="s">
        <v>60</v>
      </c>
      <c r="C40" s="95">
        <v>387276.5691219999</v>
      </c>
      <c r="D40" s="125">
        <v>99.274362253215813</v>
      </c>
      <c r="E40" s="125">
        <v>0.41536838509154711</v>
      </c>
      <c r="F40" s="125">
        <v>0.31026936169264391</v>
      </c>
    </row>
    <row r="41" spans="2:10" s="33" customFormat="1" x14ac:dyDescent="0.2">
      <c r="B41" s="61" t="s">
        <v>290</v>
      </c>
      <c r="C41" s="95">
        <v>1119985.1530400009</v>
      </c>
      <c r="D41" s="125">
        <v>99.357436747311681</v>
      </c>
      <c r="E41" s="125">
        <v>0.27805591846883843</v>
      </c>
      <c r="F41" s="125">
        <v>0.36450733421947368</v>
      </c>
    </row>
    <row r="42" spans="2:10" s="33" customFormat="1" x14ac:dyDescent="0.2">
      <c r="B42" s="61" t="s">
        <v>289</v>
      </c>
      <c r="C42" s="95">
        <v>1172947.6683609991</v>
      </c>
      <c r="D42" s="125">
        <v>98.851676586917065</v>
      </c>
      <c r="E42" s="125">
        <v>1.0155860598321036</v>
      </c>
      <c r="F42" s="125">
        <v>0.13273735325085445</v>
      </c>
    </row>
    <row r="43" spans="2:10" s="33" customFormat="1" x14ac:dyDescent="0.2">
      <c r="B43" s="61" t="s">
        <v>291</v>
      </c>
      <c r="C43" s="95">
        <v>2369315.6339510018</v>
      </c>
      <c r="D43" s="125">
        <v>99.810056648700055</v>
      </c>
      <c r="E43" s="125">
        <v>0</v>
      </c>
      <c r="F43" s="125">
        <v>0.18994335129994203</v>
      </c>
    </row>
    <row r="44" spans="2:10" s="33" customFormat="1" x14ac:dyDescent="0.2">
      <c r="B44" s="61" t="s">
        <v>20</v>
      </c>
      <c r="C44" s="95">
        <v>33174.447181000003</v>
      </c>
      <c r="D44" s="125">
        <v>100</v>
      </c>
      <c r="E44" s="125">
        <v>0</v>
      </c>
      <c r="F44" s="125">
        <v>0</v>
      </c>
    </row>
    <row r="45" spans="2:10" s="33" customFormat="1" x14ac:dyDescent="0.2">
      <c r="B45" s="40"/>
      <c r="C45" s="47"/>
      <c r="D45" s="42"/>
      <c r="E45" s="42"/>
      <c r="F45" s="42"/>
    </row>
    <row r="46" spans="2:10" s="33" customFormat="1" x14ac:dyDescent="0.2">
      <c r="B46" s="39"/>
      <c r="C46" s="27"/>
      <c r="D46" s="27"/>
      <c r="E46" s="27"/>
      <c r="F46" s="27"/>
    </row>
    <row r="47" spans="2:10" s="73" customFormat="1" ht="20.25" customHeight="1" x14ac:dyDescent="0.2">
      <c r="B47" s="348" t="s">
        <v>61</v>
      </c>
      <c r="C47" s="348"/>
      <c r="D47" s="348"/>
      <c r="E47" s="348"/>
      <c r="F47" s="348"/>
      <c r="G47" s="71"/>
      <c r="H47" s="71"/>
      <c r="I47" s="71"/>
      <c r="J47" s="206"/>
    </row>
    <row r="48" spans="2:10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35"/>
    </row>
    <row r="52" spans="2:7" s="33" customFormat="1" x14ac:dyDescent="0.2">
      <c r="B52" s="35"/>
      <c r="G52" s="111"/>
    </row>
    <row r="53" spans="2:7" s="33" customFormat="1" x14ac:dyDescent="0.2">
      <c r="B53" s="35"/>
      <c r="F53" s="110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2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2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2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5:F5"/>
    <mergeCell ref="B47:F47"/>
  </mergeCells>
  <phoneticPr fontId="2" type="noConversion"/>
  <hyperlinks>
    <hyperlink ref="F2" location="INDICE!_2.2.a.4" display="ÍNDICE"/>
    <hyperlink ref="F53" location="INDICE!_2.2.a.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H300"/>
  <sheetViews>
    <sheetView topLeftCell="A4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140625" style="1" customWidth="1"/>
    <col min="4" max="4" width="16.28515625" style="1" customWidth="1"/>
    <col min="5" max="5" width="14.42578125" style="1" customWidth="1"/>
    <col min="6" max="6" width="13.85546875" style="1" customWidth="1"/>
    <col min="7" max="7" width="14.5703125" style="1" customWidth="1"/>
    <col min="8" max="8" width="11.42578125" style="1" customWidth="1"/>
    <col min="9" max="16384" width="11.42578125" style="1"/>
  </cols>
  <sheetData>
    <row r="1" spans="2:7" ht="33.75" customHeight="1" x14ac:dyDescent="0.2">
      <c r="B1" s="1"/>
    </row>
    <row r="2" spans="2:7" s="22" customFormat="1" x14ac:dyDescent="0.2">
      <c r="B2" s="25"/>
      <c r="C2" s="260"/>
      <c r="D2" s="260"/>
      <c r="E2" s="260"/>
      <c r="F2" s="110"/>
      <c r="G2" s="110" t="s">
        <v>3</v>
      </c>
    </row>
    <row r="3" spans="2:7" s="8" customFormat="1" ht="21" customHeight="1" thickBot="1" x14ac:dyDescent="0.3">
      <c r="B3" s="7" t="s">
        <v>164</v>
      </c>
      <c r="C3" s="7"/>
      <c r="D3" s="7"/>
      <c r="E3" s="7"/>
      <c r="F3" s="7"/>
      <c r="G3" s="7"/>
    </row>
    <row r="4" spans="2:7" ht="13.5" customHeight="1" thickTop="1" x14ac:dyDescent="0.25">
      <c r="B4" s="4"/>
      <c r="C4" s="4"/>
      <c r="D4" s="4"/>
      <c r="E4" s="4"/>
      <c r="F4" s="4"/>
    </row>
    <row r="5" spans="2:7" ht="33" customHeight="1" x14ac:dyDescent="0.25">
      <c r="B5" s="347" t="s">
        <v>300</v>
      </c>
      <c r="C5" s="347"/>
      <c r="D5" s="347"/>
      <c r="E5" s="347"/>
      <c r="F5" s="347"/>
      <c r="G5" s="347"/>
    </row>
    <row r="6" spans="2:7" x14ac:dyDescent="0.2">
      <c r="B6" s="1"/>
    </row>
    <row r="7" spans="2:7" x14ac:dyDescent="0.2">
      <c r="B7" s="9" t="s">
        <v>4</v>
      </c>
    </row>
    <row r="8" spans="2:7" s="28" customFormat="1" ht="54.6" customHeight="1" x14ac:dyDescent="0.2">
      <c r="B8" s="62"/>
      <c r="C8" s="62" t="s">
        <v>71</v>
      </c>
      <c r="D8" s="317" t="s">
        <v>174</v>
      </c>
      <c r="E8" s="317" t="s">
        <v>301</v>
      </c>
      <c r="F8" s="317" t="s">
        <v>193</v>
      </c>
      <c r="G8" s="317" t="s">
        <v>72</v>
      </c>
    </row>
    <row r="9" spans="2:7" s="28" customFormat="1" ht="12.75" customHeight="1" x14ac:dyDescent="0.2">
      <c r="B9" s="59"/>
      <c r="E9" s="29"/>
    </row>
    <row r="10" spans="2:7" s="33" customFormat="1" x14ac:dyDescent="0.2">
      <c r="B10" s="60" t="s">
        <v>39</v>
      </c>
      <c r="C10" s="31">
        <v>5054723.0434390008</v>
      </c>
      <c r="D10" s="43">
        <v>91.695821912639914</v>
      </c>
      <c r="E10" s="43">
        <v>4.2954180399620983</v>
      </c>
      <c r="F10" s="43">
        <v>3.6489234403535868</v>
      </c>
      <c r="G10" s="34">
        <v>0.35983660704435383</v>
      </c>
    </row>
    <row r="11" spans="2:7" s="33" customFormat="1" x14ac:dyDescent="0.2">
      <c r="B11" s="60" t="s">
        <v>40</v>
      </c>
      <c r="D11" s="44"/>
      <c r="E11" s="44"/>
      <c r="F11" s="44"/>
      <c r="G11" s="34"/>
    </row>
    <row r="12" spans="2:7" s="33" customFormat="1" ht="12.75" customHeight="1" x14ac:dyDescent="0.2">
      <c r="B12" s="61" t="s">
        <v>41</v>
      </c>
      <c r="C12" s="31">
        <v>2451929.1226470014</v>
      </c>
      <c r="D12" s="43">
        <v>90.869735097100886</v>
      </c>
      <c r="E12" s="43">
        <v>4.1972836581792325</v>
      </c>
      <c r="F12" s="43">
        <v>4.3833308662679942</v>
      </c>
      <c r="G12" s="34">
        <v>0.54965037845183495</v>
      </c>
    </row>
    <row r="13" spans="2:7" s="33" customFormat="1" ht="12.75" customHeight="1" x14ac:dyDescent="0.2">
      <c r="B13" s="61" t="s">
        <v>42</v>
      </c>
      <c r="C13" s="31">
        <v>2602793.9207920018</v>
      </c>
      <c r="D13" s="43">
        <v>92.474026558299585</v>
      </c>
      <c r="E13" s="43">
        <v>4.3878642942368646</v>
      </c>
      <c r="F13" s="43">
        <v>2.9570842051751778</v>
      </c>
      <c r="G13" s="34">
        <v>0.18102494228841134</v>
      </c>
    </row>
    <row r="14" spans="2:7" s="33" customFormat="1" ht="12.75" customHeight="1" x14ac:dyDescent="0.2">
      <c r="B14" s="60" t="s">
        <v>43</v>
      </c>
      <c r="C14" s="31"/>
      <c r="D14" s="43"/>
      <c r="E14" s="43"/>
      <c r="F14" s="43"/>
      <c r="G14" s="34"/>
    </row>
    <row r="15" spans="2:7" s="33" customFormat="1" ht="12.75" customHeight="1" x14ac:dyDescent="0.2">
      <c r="B15" s="61" t="s">
        <v>44</v>
      </c>
      <c r="C15" s="31">
        <v>1628225.9761740002</v>
      </c>
      <c r="D15" s="43">
        <v>97.74290930922524</v>
      </c>
      <c r="E15" s="43">
        <v>2.2570906907747714</v>
      </c>
      <c r="F15" s="43">
        <v>0</v>
      </c>
      <c r="G15" s="34">
        <v>0</v>
      </c>
    </row>
    <row r="16" spans="2:7" s="33" customFormat="1" ht="12.75" customHeight="1" x14ac:dyDescent="0.2">
      <c r="B16" s="61" t="s">
        <v>45</v>
      </c>
      <c r="C16" s="31">
        <v>1988498.6184310012</v>
      </c>
      <c r="D16" s="43">
        <v>92.664945815296193</v>
      </c>
      <c r="E16" s="43">
        <v>3.8399490293460072</v>
      </c>
      <c r="F16" s="43">
        <v>3.4951051553577721</v>
      </c>
      <c r="G16" s="34">
        <v>0</v>
      </c>
    </row>
    <row r="17" spans="2:7" s="33" customFormat="1" ht="12" customHeight="1" x14ac:dyDescent="0.2">
      <c r="B17" s="61" t="s">
        <v>46</v>
      </c>
      <c r="C17" s="31">
        <v>1437998.4488340006</v>
      </c>
      <c r="D17" s="43">
        <v>83.508659867798286</v>
      </c>
      <c r="E17" s="43">
        <v>7.2332216514099397</v>
      </c>
      <c r="F17" s="43">
        <v>7.993253145940546</v>
      </c>
      <c r="G17" s="34">
        <v>1.2648653348512526</v>
      </c>
    </row>
    <row r="18" spans="2:7" s="33" customFormat="1" ht="12.75" customHeight="1" x14ac:dyDescent="0.2">
      <c r="B18" s="60" t="s">
        <v>47</v>
      </c>
      <c r="C18" s="31"/>
      <c r="D18" s="43"/>
      <c r="E18" s="43"/>
      <c r="F18" s="43"/>
      <c r="G18" s="34"/>
    </row>
    <row r="19" spans="2:7" s="33" customFormat="1" ht="12.75" customHeight="1" x14ac:dyDescent="0.2">
      <c r="B19" s="61" t="s">
        <v>48</v>
      </c>
      <c r="C19" s="31">
        <v>410389.18842099997</v>
      </c>
      <c r="D19" s="43">
        <v>76.590747472019871</v>
      </c>
      <c r="E19" s="43">
        <v>7.8436461868918075</v>
      </c>
      <c r="F19" s="43">
        <v>13.861961469764928</v>
      </c>
      <c r="G19" s="34">
        <v>1.7036448713233781</v>
      </c>
    </row>
    <row r="20" spans="2:7" s="33" customFormat="1" ht="12.75" customHeight="1" x14ac:dyDescent="0.2">
      <c r="B20" s="61" t="s">
        <v>49</v>
      </c>
      <c r="C20" s="31">
        <v>1117787.1534009995</v>
      </c>
      <c r="D20" s="43">
        <v>85.883808416664294</v>
      </c>
      <c r="E20" s="43">
        <v>8.9466026533518548</v>
      </c>
      <c r="F20" s="43">
        <v>4.7904498018318451</v>
      </c>
      <c r="G20" s="34">
        <v>0.37913912815203504</v>
      </c>
    </row>
    <row r="21" spans="2:7" s="33" customFormat="1" ht="12.75" customHeight="1" x14ac:dyDescent="0.2">
      <c r="B21" s="61" t="s">
        <v>50</v>
      </c>
      <c r="C21" s="31">
        <v>1109081.7658560001</v>
      </c>
      <c r="D21" s="43">
        <v>92.380740966579694</v>
      </c>
      <c r="E21" s="43">
        <v>3.3187148308755936</v>
      </c>
      <c r="F21" s="43">
        <v>3.6730700811367605</v>
      </c>
      <c r="G21" s="34">
        <v>0.62747412140788561</v>
      </c>
    </row>
    <row r="22" spans="2:7" s="33" customFormat="1" ht="12.75" customHeight="1" x14ac:dyDescent="0.2">
      <c r="B22" s="61" t="s">
        <v>51</v>
      </c>
      <c r="C22" s="31">
        <v>2417464.9357610005</v>
      </c>
      <c r="D22" s="43">
        <v>96.633193227335099</v>
      </c>
      <c r="E22" s="43">
        <v>1.99054690151491</v>
      </c>
      <c r="F22" s="43">
        <v>1.3762598711499678</v>
      </c>
      <c r="G22" s="34">
        <v>0</v>
      </c>
    </row>
    <row r="23" spans="2:7" s="33" customFormat="1" ht="12.75" customHeight="1" x14ac:dyDescent="0.2">
      <c r="B23" s="60" t="s">
        <v>52</v>
      </c>
      <c r="C23" s="31"/>
      <c r="D23" s="43"/>
      <c r="E23" s="43"/>
      <c r="F23" s="43"/>
      <c r="G23" s="34"/>
    </row>
    <row r="24" spans="2:7" s="33" customFormat="1" ht="12.75" customHeight="1" x14ac:dyDescent="0.2">
      <c r="B24" s="61" t="s">
        <v>53</v>
      </c>
      <c r="C24" s="31">
        <v>3273122.1560240043</v>
      </c>
      <c r="D24" s="43">
        <v>94.40918990755624</v>
      </c>
      <c r="E24" s="43">
        <v>3.650174081041043</v>
      </c>
      <c r="F24" s="43">
        <v>1.8088806974720744</v>
      </c>
      <c r="G24" s="34">
        <v>0.1317553139305557</v>
      </c>
    </row>
    <row r="25" spans="2:7" s="33" customFormat="1" x14ac:dyDescent="0.2">
      <c r="B25" s="61" t="s">
        <v>54</v>
      </c>
      <c r="C25" s="31">
        <v>420906.98851400032</v>
      </c>
      <c r="D25" s="43">
        <v>85.464761224327987</v>
      </c>
      <c r="E25" s="43">
        <v>5.4502656503734777</v>
      </c>
      <c r="F25" s="43">
        <v>9.0849731252984576</v>
      </c>
      <c r="G25" s="34">
        <v>0</v>
      </c>
    </row>
    <row r="26" spans="2:7" s="33" customFormat="1" x14ac:dyDescent="0.2">
      <c r="B26" s="61" t="s">
        <v>55</v>
      </c>
      <c r="C26" s="31">
        <v>1169893.7622199999</v>
      </c>
      <c r="D26" s="43">
        <v>86.578139673209776</v>
      </c>
      <c r="E26" s="43">
        <v>5.7083898833064755</v>
      </c>
      <c r="F26" s="43">
        <v>6.527360048581901</v>
      </c>
      <c r="G26" s="34">
        <v>1.1861103949018714</v>
      </c>
    </row>
    <row r="27" spans="2:7" s="33" customFormat="1" x14ac:dyDescent="0.2">
      <c r="B27" s="61" t="s">
        <v>56</v>
      </c>
      <c r="C27" s="31">
        <v>190800.13668100003</v>
      </c>
      <c r="D27" s="43">
        <v>90.273687799801252</v>
      </c>
      <c r="E27" s="43">
        <v>4.1531326197362697</v>
      </c>
      <c r="F27" s="43">
        <v>5.5731795804624822</v>
      </c>
      <c r="G27" s="34">
        <v>0</v>
      </c>
    </row>
    <row r="28" spans="2:7" s="33" customFormat="1" ht="12.75" customHeight="1" x14ac:dyDescent="0.2">
      <c r="B28" s="60" t="s">
        <v>14</v>
      </c>
      <c r="C28" s="31"/>
      <c r="D28" s="43"/>
      <c r="E28" s="43"/>
      <c r="F28" s="43"/>
      <c r="G28" s="34"/>
    </row>
    <row r="29" spans="2:7" s="33" customFormat="1" ht="12.75" customHeight="1" x14ac:dyDescent="0.2">
      <c r="B29" s="61" t="s">
        <v>15</v>
      </c>
      <c r="C29" s="31">
        <v>2291262.4343900005</v>
      </c>
      <c r="D29" s="43">
        <v>92.012372935240663</v>
      </c>
      <c r="E29" s="43">
        <v>3.1886318332823649</v>
      </c>
      <c r="F29" s="43">
        <v>4.2747884456577401</v>
      </c>
      <c r="G29" s="34">
        <v>0.52420678581926206</v>
      </c>
    </row>
    <row r="30" spans="2:7" s="33" customFormat="1" ht="12.75" customHeight="1" x14ac:dyDescent="0.2">
      <c r="B30" s="61" t="s">
        <v>16</v>
      </c>
      <c r="C30" s="31">
        <v>1206831.3988810012</v>
      </c>
      <c r="D30" s="43">
        <v>90.730756659155233</v>
      </c>
      <c r="E30" s="43">
        <v>5.4413982471693361</v>
      </c>
      <c r="F30" s="43">
        <v>3.3159433699773948</v>
      </c>
      <c r="G30" s="34">
        <v>0.51190172369795606</v>
      </c>
    </row>
    <row r="31" spans="2:7" s="33" customFormat="1" ht="12.75" customHeight="1" x14ac:dyDescent="0.2">
      <c r="B31" s="61" t="s">
        <v>17</v>
      </c>
      <c r="C31" s="31">
        <v>1556629.2101679994</v>
      </c>
      <c r="D31" s="43">
        <v>91.978078971900899</v>
      </c>
      <c r="E31" s="43">
        <v>5.0360778927911447</v>
      </c>
      <c r="F31" s="43">
        <v>2.9858431353079777</v>
      </c>
      <c r="G31" s="34">
        <v>0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34"/>
    </row>
    <row r="33" spans="2:8" s="33" customFormat="1" ht="12.75" customHeight="1" x14ac:dyDescent="0.2">
      <c r="B33" s="61" t="s">
        <v>11</v>
      </c>
      <c r="C33" s="31">
        <v>462704.46085599979</v>
      </c>
      <c r="D33" s="43">
        <v>87.93648149604256</v>
      </c>
      <c r="E33" s="43">
        <v>5.735016626359787</v>
      </c>
      <c r="F33" s="43">
        <v>5.7133299757028295</v>
      </c>
      <c r="G33" s="34">
        <v>0.6151719018948143</v>
      </c>
    </row>
    <row r="34" spans="2:8" s="33" customFormat="1" ht="12.75" customHeight="1" x14ac:dyDescent="0.2">
      <c r="B34" s="61" t="s">
        <v>12</v>
      </c>
      <c r="C34" s="31">
        <v>1215549.6129290005</v>
      </c>
      <c r="D34" s="43">
        <v>87.034454439729558</v>
      </c>
      <c r="E34" s="43">
        <v>6.5760523934837503</v>
      </c>
      <c r="F34" s="43">
        <v>5.5796865772159601</v>
      </c>
      <c r="G34" s="34">
        <v>0.80980658957068485</v>
      </c>
    </row>
    <row r="35" spans="2:8" s="33" customFormat="1" ht="12.75" customHeight="1" x14ac:dyDescent="0.2">
      <c r="B35" s="61" t="s">
        <v>13</v>
      </c>
      <c r="C35" s="31">
        <v>3376468.9696540008</v>
      </c>
      <c r="D35" s="43">
        <v>93.889115283498569</v>
      </c>
      <c r="E35" s="43">
        <v>3.2770959631635148</v>
      </c>
      <c r="F35" s="43">
        <v>2.6709347408349324</v>
      </c>
      <c r="G35" s="34">
        <v>0.16285401250299283</v>
      </c>
    </row>
    <row r="36" spans="2:8" s="33" customFormat="1" ht="12.75" customHeight="1" x14ac:dyDescent="0.2">
      <c r="B36" s="60" t="s">
        <v>57</v>
      </c>
      <c r="C36" s="31"/>
      <c r="D36" s="43"/>
      <c r="E36" s="43"/>
      <c r="F36" s="43"/>
      <c r="G36" s="34"/>
    </row>
    <row r="37" spans="2:8" s="33" customFormat="1" ht="12.75" customHeight="1" x14ac:dyDescent="0.2">
      <c r="B37" s="61" t="s">
        <v>58</v>
      </c>
      <c r="C37" s="31">
        <v>4256083.3754729964</v>
      </c>
      <c r="D37" s="43">
        <v>91.584657862154913</v>
      </c>
      <c r="E37" s="43">
        <v>4.4773132837845893</v>
      </c>
      <c r="F37" s="43">
        <v>3.5106701232654922</v>
      </c>
      <c r="G37" s="34">
        <v>0.42735873079503778</v>
      </c>
    </row>
    <row r="38" spans="2:8" s="33" customFormat="1" ht="12.75" customHeight="1" x14ac:dyDescent="0.2">
      <c r="B38" s="61" t="s">
        <v>59</v>
      </c>
      <c r="C38" s="31">
        <v>798639.6679659998</v>
      </c>
      <c r="D38" s="43">
        <v>92.288233592396267</v>
      </c>
      <c r="E38" s="43">
        <v>3.326068088585211</v>
      </c>
      <c r="F38" s="43">
        <v>4.3856983190185268</v>
      </c>
      <c r="G38" s="34">
        <v>0</v>
      </c>
    </row>
    <row r="39" spans="2:8" s="33" customFormat="1" ht="12.75" customHeight="1" x14ac:dyDescent="0.2">
      <c r="B39" s="60" t="s">
        <v>18</v>
      </c>
      <c r="C39" s="31"/>
      <c r="D39" s="43"/>
      <c r="E39" s="43"/>
      <c r="F39" s="43"/>
      <c r="G39" s="34"/>
    </row>
    <row r="40" spans="2:8" s="33" customFormat="1" ht="12.75" customHeight="1" x14ac:dyDescent="0.2">
      <c r="B40" s="61" t="s">
        <v>60</v>
      </c>
      <c r="C40" s="95">
        <v>384466.34415199992</v>
      </c>
      <c r="D40" s="125">
        <v>83.87117891482221</v>
      </c>
      <c r="E40" s="125">
        <v>9.5705199687005162</v>
      </c>
      <c r="F40" s="125">
        <v>5.6048210036508879</v>
      </c>
      <c r="G40" s="34">
        <v>0.95348011282639367</v>
      </c>
    </row>
    <row r="41" spans="2:8" s="33" customFormat="1" ht="12.75" customHeight="1" x14ac:dyDescent="0.2">
      <c r="B41" s="61" t="s">
        <v>290</v>
      </c>
      <c r="C41" s="95">
        <v>1112788.5400110008</v>
      </c>
      <c r="D41" s="125">
        <v>89.230840812773337</v>
      </c>
      <c r="E41" s="125">
        <v>5.8443751905781722</v>
      </c>
      <c r="F41" s="125">
        <v>4.4946708237582635</v>
      </c>
      <c r="G41" s="34">
        <v>0.43011317289021361</v>
      </c>
    </row>
    <row r="42" spans="2:8" s="33" customFormat="1" ht="12.75" customHeight="1" x14ac:dyDescent="0.2">
      <c r="B42" s="61" t="s">
        <v>289</v>
      </c>
      <c r="C42" s="95">
        <v>1159478.4356619993</v>
      </c>
      <c r="D42" s="125">
        <v>91.182059054110425</v>
      </c>
      <c r="E42" s="125">
        <v>4.8649680636616539</v>
      </c>
      <c r="F42" s="125">
        <v>3.2327575297766677</v>
      </c>
      <c r="G42" s="34">
        <v>0.72021535245130963</v>
      </c>
    </row>
    <row r="43" spans="2:8" s="33" customFormat="1" ht="12.75" customHeight="1" x14ac:dyDescent="0.2">
      <c r="B43" s="61" t="s">
        <v>291</v>
      </c>
      <c r="C43" s="95">
        <v>2364815.2764330017</v>
      </c>
      <c r="D43" s="125">
        <v>94.263263482227259</v>
      </c>
      <c r="E43" s="125">
        <v>2.4899308148421548</v>
      </c>
      <c r="F43" s="125">
        <v>3.1881989281092178</v>
      </c>
      <c r="G43" s="34">
        <v>5.8606774821351071E-2</v>
      </c>
    </row>
    <row r="44" spans="2:8" s="33" customFormat="1" ht="12.75" customHeight="1" x14ac:dyDescent="0.2">
      <c r="B44" s="61" t="s">
        <v>20</v>
      </c>
      <c r="C44" s="95">
        <v>33174.447181000003</v>
      </c>
      <c r="D44" s="125">
        <v>100</v>
      </c>
      <c r="E44" s="125">
        <v>0</v>
      </c>
      <c r="F44" s="125">
        <v>0</v>
      </c>
      <c r="G44" s="34">
        <v>0</v>
      </c>
    </row>
    <row r="45" spans="2:8" s="33" customFormat="1" x14ac:dyDescent="0.2">
      <c r="B45" s="40"/>
      <c r="C45" s="41"/>
      <c r="D45" s="42"/>
      <c r="E45" s="42"/>
      <c r="F45" s="42"/>
      <c r="G45" s="42"/>
    </row>
    <row r="46" spans="2:8" s="33" customFormat="1" x14ac:dyDescent="0.2">
      <c r="B46" s="35"/>
    </row>
    <row r="47" spans="2:8" s="74" customFormat="1" ht="20.25" customHeight="1" x14ac:dyDescent="0.2">
      <c r="B47" s="348" t="s">
        <v>61</v>
      </c>
      <c r="C47" s="348"/>
      <c r="D47" s="348"/>
      <c r="E47" s="348"/>
      <c r="F47" s="348"/>
      <c r="G47" s="348"/>
      <c r="H47" s="71"/>
    </row>
    <row r="48" spans="2:8" s="74" customFormat="1" x14ac:dyDescent="0.2">
      <c r="B48" s="75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0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2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2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2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5:G5"/>
    <mergeCell ref="B47:G47"/>
  </mergeCells>
  <phoneticPr fontId="2" type="noConversion"/>
  <hyperlinks>
    <hyperlink ref="G2" location="INDICE!_2.2.a.5" display="ÍNDICE"/>
    <hyperlink ref="F55" location="INDICE!_2.2.a.5" display="ÍNDICE"/>
  </hyperlinks>
  <pageMargins left="0.42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M255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69" customWidth="1"/>
    <col min="2" max="2" width="50.7109375" style="170" customWidth="1"/>
    <col min="3" max="3" width="17.140625" style="169" customWidth="1"/>
    <col min="4" max="10" width="13.85546875" style="169" customWidth="1"/>
    <col min="11" max="11" width="14.5703125" style="169" customWidth="1"/>
    <col min="12" max="256" width="11.42578125" style="169"/>
    <col min="257" max="257" width="1.42578125" style="169" customWidth="1"/>
    <col min="258" max="258" width="29.7109375" style="169" customWidth="1"/>
    <col min="259" max="259" width="21.28515625" style="169" customWidth="1"/>
    <col min="260" max="260" width="14.7109375" style="169" customWidth="1"/>
    <col min="261" max="261" width="15.7109375" style="169" customWidth="1"/>
    <col min="262" max="262" width="15" style="169" customWidth="1"/>
    <col min="263" max="263" width="8.85546875" style="169" customWidth="1"/>
    <col min="264" max="512" width="11.42578125" style="169"/>
    <col min="513" max="513" width="1.42578125" style="169" customWidth="1"/>
    <col min="514" max="514" width="29.7109375" style="169" customWidth="1"/>
    <col min="515" max="515" width="21.28515625" style="169" customWidth="1"/>
    <col min="516" max="516" width="14.7109375" style="169" customWidth="1"/>
    <col min="517" max="517" width="15.7109375" style="169" customWidth="1"/>
    <col min="518" max="518" width="15" style="169" customWidth="1"/>
    <col min="519" max="519" width="8.85546875" style="169" customWidth="1"/>
    <col min="520" max="768" width="11.42578125" style="169"/>
    <col min="769" max="769" width="1.42578125" style="169" customWidth="1"/>
    <col min="770" max="770" width="29.7109375" style="169" customWidth="1"/>
    <col min="771" max="771" width="21.28515625" style="169" customWidth="1"/>
    <col min="772" max="772" width="14.7109375" style="169" customWidth="1"/>
    <col min="773" max="773" width="15.7109375" style="169" customWidth="1"/>
    <col min="774" max="774" width="15" style="169" customWidth="1"/>
    <col min="775" max="775" width="8.85546875" style="169" customWidth="1"/>
    <col min="776" max="1024" width="11.42578125" style="169"/>
    <col min="1025" max="1025" width="1.42578125" style="169" customWidth="1"/>
    <col min="1026" max="1026" width="29.7109375" style="169" customWidth="1"/>
    <col min="1027" max="1027" width="21.28515625" style="169" customWidth="1"/>
    <col min="1028" max="1028" width="14.7109375" style="169" customWidth="1"/>
    <col min="1029" max="1029" width="15.7109375" style="169" customWidth="1"/>
    <col min="1030" max="1030" width="15" style="169" customWidth="1"/>
    <col min="1031" max="1031" width="8.85546875" style="169" customWidth="1"/>
    <col min="1032" max="1280" width="11.42578125" style="169"/>
    <col min="1281" max="1281" width="1.42578125" style="169" customWidth="1"/>
    <col min="1282" max="1282" width="29.7109375" style="169" customWidth="1"/>
    <col min="1283" max="1283" width="21.28515625" style="169" customWidth="1"/>
    <col min="1284" max="1284" width="14.7109375" style="169" customWidth="1"/>
    <col min="1285" max="1285" width="15.7109375" style="169" customWidth="1"/>
    <col min="1286" max="1286" width="15" style="169" customWidth="1"/>
    <col min="1287" max="1287" width="8.85546875" style="169" customWidth="1"/>
    <col min="1288" max="1536" width="11.42578125" style="169"/>
    <col min="1537" max="1537" width="1.42578125" style="169" customWidth="1"/>
    <col min="1538" max="1538" width="29.7109375" style="169" customWidth="1"/>
    <col min="1539" max="1539" width="21.28515625" style="169" customWidth="1"/>
    <col min="1540" max="1540" width="14.7109375" style="169" customWidth="1"/>
    <col min="1541" max="1541" width="15.7109375" style="169" customWidth="1"/>
    <col min="1542" max="1542" width="15" style="169" customWidth="1"/>
    <col min="1543" max="1543" width="8.85546875" style="169" customWidth="1"/>
    <col min="1544" max="1792" width="11.42578125" style="169"/>
    <col min="1793" max="1793" width="1.42578125" style="169" customWidth="1"/>
    <col min="1794" max="1794" width="29.7109375" style="169" customWidth="1"/>
    <col min="1795" max="1795" width="21.28515625" style="169" customWidth="1"/>
    <col min="1796" max="1796" width="14.7109375" style="169" customWidth="1"/>
    <col min="1797" max="1797" width="15.7109375" style="169" customWidth="1"/>
    <col min="1798" max="1798" width="15" style="169" customWidth="1"/>
    <col min="1799" max="1799" width="8.85546875" style="169" customWidth="1"/>
    <col min="1800" max="2048" width="11.42578125" style="169"/>
    <col min="2049" max="2049" width="1.42578125" style="169" customWidth="1"/>
    <col min="2050" max="2050" width="29.7109375" style="169" customWidth="1"/>
    <col min="2051" max="2051" width="21.28515625" style="169" customWidth="1"/>
    <col min="2052" max="2052" width="14.7109375" style="169" customWidth="1"/>
    <col min="2053" max="2053" width="15.7109375" style="169" customWidth="1"/>
    <col min="2054" max="2054" width="15" style="169" customWidth="1"/>
    <col min="2055" max="2055" width="8.85546875" style="169" customWidth="1"/>
    <col min="2056" max="2304" width="11.42578125" style="169"/>
    <col min="2305" max="2305" width="1.42578125" style="169" customWidth="1"/>
    <col min="2306" max="2306" width="29.7109375" style="169" customWidth="1"/>
    <col min="2307" max="2307" width="21.28515625" style="169" customWidth="1"/>
    <col min="2308" max="2308" width="14.7109375" style="169" customWidth="1"/>
    <col min="2309" max="2309" width="15.7109375" style="169" customWidth="1"/>
    <col min="2310" max="2310" width="15" style="169" customWidth="1"/>
    <col min="2311" max="2311" width="8.85546875" style="169" customWidth="1"/>
    <col min="2312" max="2560" width="11.42578125" style="169"/>
    <col min="2561" max="2561" width="1.42578125" style="169" customWidth="1"/>
    <col min="2562" max="2562" width="29.7109375" style="169" customWidth="1"/>
    <col min="2563" max="2563" width="21.28515625" style="169" customWidth="1"/>
    <col min="2564" max="2564" width="14.7109375" style="169" customWidth="1"/>
    <col min="2565" max="2565" width="15.7109375" style="169" customWidth="1"/>
    <col min="2566" max="2566" width="15" style="169" customWidth="1"/>
    <col min="2567" max="2567" width="8.85546875" style="169" customWidth="1"/>
    <col min="2568" max="2816" width="11.42578125" style="169"/>
    <col min="2817" max="2817" width="1.42578125" style="169" customWidth="1"/>
    <col min="2818" max="2818" width="29.7109375" style="169" customWidth="1"/>
    <col min="2819" max="2819" width="21.28515625" style="169" customWidth="1"/>
    <col min="2820" max="2820" width="14.7109375" style="169" customWidth="1"/>
    <col min="2821" max="2821" width="15.7109375" style="169" customWidth="1"/>
    <col min="2822" max="2822" width="15" style="169" customWidth="1"/>
    <col min="2823" max="2823" width="8.85546875" style="169" customWidth="1"/>
    <col min="2824" max="3072" width="11.42578125" style="169"/>
    <col min="3073" max="3073" width="1.42578125" style="169" customWidth="1"/>
    <col min="3074" max="3074" width="29.7109375" style="169" customWidth="1"/>
    <col min="3075" max="3075" width="21.28515625" style="169" customWidth="1"/>
    <col min="3076" max="3076" width="14.7109375" style="169" customWidth="1"/>
    <col min="3077" max="3077" width="15.7109375" style="169" customWidth="1"/>
    <col min="3078" max="3078" width="15" style="169" customWidth="1"/>
    <col min="3079" max="3079" width="8.85546875" style="169" customWidth="1"/>
    <col min="3080" max="3328" width="11.42578125" style="169"/>
    <col min="3329" max="3329" width="1.42578125" style="169" customWidth="1"/>
    <col min="3330" max="3330" width="29.7109375" style="169" customWidth="1"/>
    <col min="3331" max="3331" width="21.28515625" style="169" customWidth="1"/>
    <col min="3332" max="3332" width="14.7109375" style="169" customWidth="1"/>
    <col min="3333" max="3333" width="15.7109375" style="169" customWidth="1"/>
    <col min="3334" max="3334" width="15" style="169" customWidth="1"/>
    <col min="3335" max="3335" width="8.85546875" style="169" customWidth="1"/>
    <col min="3336" max="3584" width="11.42578125" style="169"/>
    <col min="3585" max="3585" width="1.42578125" style="169" customWidth="1"/>
    <col min="3586" max="3586" width="29.7109375" style="169" customWidth="1"/>
    <col min="3587" max="3587" width="21.28515625" style="169" customWidth="1"/>
    <col min="3588" max="3588" width="14.7109375" style="169" customWidth="1"/>
    <col min="3589" max="3589" width="15.7109375" style="169" customWidth="1"/>
    <col min="3590" max="3590" width="15" style="169" customWidth="1"/>
    <col min="3591" max="3591" width="8.85546875" style="169" customWidth="1"/>
    <col min="3592" max="3840" width="11.42578125" style="169"/>
    <col min="3841" max="3841" width="1.42578125" style="169" customWidth="1"/>
    <col min="3842" max="3842" width="29.7109375" style="169" customWidth="1"/>
    <col min="3843" max="3843" width="21.28515625" style="169" customWidth="1"/>
    <col min="3844" max="3844" width="14.7109375" style="169" customWidth="1"/>
    <col min="3845" max="3845" width="15.7109375" style="169" customWidth="1"/>
    <col min="3846" max="3846" width="15" style="169" customWidth="1"/>
    <col min="3847" max="3847" width="8.85546875" style="169" customWidth="1"/>
    <col min="3848" max="4096" width="11.42578125" style="169"/>
    <col min="4097" max="4097" width="1.42578125" style="169" customWidth="1"/>
    <col min="4098" max="4098" width="29.7109375" style="169" customWidth="1"/>
    <col min="4099" max="4099" width="21.28515625" style="169" customWidth="1"/>
    <col min="4100" max="4100" width="14.7109375" style="169" customWidth="1"/>
    <col min="4101" max="4101" width="15.7109375" style="169" customWidth="1"/>
    <col min="4102" max="4102" width="15" style="169" customWidth="1"/>
    <col min="4103" max="4103" width="8.85546875" style="169" customWidth="1"/>
    <col min="4104" max="4352" width="11.42578125" style="169"/>
    <col min="4353" max="4353" width="1.42578125" style="169" customWidth="1"/>
    <col min="4354" max="4354" width="29.7109375" style="169" customWidth="1"/>
    <col min="4355" max="4355" width="21.28515625" style="169" customWidth="1"/>
    <col min="4356" max="4356" width="14.7109375" style="169" customWidth="1"/>
    <col min="4357" max="4357" width="15.7109375" style="169" customWidth="1"/>
    <col min="4358" max="4358" width="15" style="169" customWidth="1"/>
    <col min="4359" max="4359" width="8.85546875" style="169" customWidth="1"/>
    <col min="4360" max="4608" width="11.42578125" style="169"/>
    <col min="4609" max="4609" width="1.42578125" style="169" customWidth="1"/>
    <col min="4610" max="4610" width="29.7109375" style="169" customWidth="1"/>
    <col min="4611" max="4611" width="21.28515625" style="169" customWidth="1"/>
    <col min="4612" max="4612" width="14.7109375" style="169" customWidth="1"/>
    <col min="4613" max="4613" width="15.7109375" style="169" customWidth="1"/>
    <col min="4614" max="4614" width="15" style="169" customWidth="1"/>
    <col min="4615" max="4615" width="8.85546875" style="169" customWidth="1"/>
    <col min="4616" max="4864" width="11.42578125" style="169"/>
    <col min="4865" max="4865" width="1.42578125" style="169" customWidth="1"/>
    <col min="4866" max="4866" width="29.7109375" style="169" customWidth="1"/>
    <col min="4867" max="4867" width="21.28515625" style="169" customWidth="1"/>
    <col min="4868" max="4868" width="14.7109375" style="169" customWidth="1"/>
    <col min="4869" max="4869" width="15.7109375" style="169" customWidth="1"/>
    <col min="4870" max="4870" width="15" style="169" customWidth="1"/>
    <col min="4871" max="4871" width="8.85546875" style="169" customWidth="1"/>
    <col min="4872" max="5120" width="11.42578125" style="169"/>
    <col min="5121" max="5121" width="1.42578125" style="169" customWidth="1"/>
    <col min="5122" max="5122" width="29.7109375" style="169" customWidth="1"/>
    <col min="5123" max="5123" width="21.28515625" style="169" customWidth="1"/>
    <col min="5124" max="5124" width="14.7109375" style="169" customWidth="1"/>
    <col min="5125" max="5125" width="15.7109375" style="169" customWidth="1"/>
    <col min="5126" max="5126" width="15" style="169" customWidth="1"/>
    <col min="5127" max="5127" width="8.85546875" style="169" customWidth="1"/>
    <col min="5128" max="5376" width="11.42578125" style="169"/>
    <col min="5377" max="5377" width="1.42578125" style="169" customWidth="1"/>
    <col min="5378" max="5378" width="29.7109375" style="169" customWidth="1"/>
    <col min="5379" max="5379" width="21.28515625" style="169" customWidth="1"/>
    <col min="5380" max="5380" width="14.7109375" style="169" customWidth="1"/>
    <col min="5381" max="5381" width="15.7109375" style="169" customWidth="1"/>
    <col min="5382" max="5382" width="15" style="169" customWidth="1"/>
    <col min="5383" max="5383" width="8.85546875" style="169" customWidth="1"/>
    <col min="5384" max="5632" width="11.42578125" style="169"/>
    <col min="5633" max="5633" width="1.42578125" style="169" customWidth="1"/>
    <col min="5634" max="5634" width="29.7109375" style="169" customWidth="1"/>
    <col min="5635" max="5635" width="21.28515625" style="169" customWidth="1"/>
    <col min="5636" max="5636" width="14.7109375" style="169" customWidth="1"/>
    <col min="5637" max="5637" width="15.7109375" style="169" customWidth="1"/>
    <col min="5638" max="5638" width="15" style="169" customWidth="1"/>
    <col min="5639" max="5639" width="8.85546875" style="169" customWidth="1"/>
    <col min="5640" max="5888" width="11.42578125" style="169"/>
    <col min="5889" max="5889" width="1.42578125" style="169" customWidth="1"/>
    <col min="5890" max="5890" width="29.7109375" style="169" customWidth="1"/>
    <col min="5891" max="5891" width="21.28515625" style="169" customWidth="1"/>
    <col min="5892" max="5892" width="14.7109375" style="169" customWidth="1"/>
    <col min="5893" max="5893" width="15.7109375" style="169" customWidth="1"/>
    <col min="5894" max="5894" width="15" style="169" customWidth="1"/>
    <col min="5895" max="5895" width="8.85546875" style="169" customWidth="1"/>
    <col min="5896" max="6144" width="11.42578125" style="169"/>
    <col min="6145" max="6145" width="1.42578125" style="169" customWidth="1"/>
    <col min="6146" max="6146" width="29.7109375" style="169" customWidth="1"/>
    <col min="6147" max="6147" width="21.28515625" style="169" customWidth="1"/>
    <col min="6148" max="6148" width="14.7109375" style="169" customWidth="1"/>
    <col min="6149" max="6149" width="15.7109375" style="169" customWidth="1"/>
    <col min="6150" max="6150" width="15" style="169" customWidth="1"/>
    <col min="6151" max="6151" width="8.85546875" style="169" customWidth="1"/>
    <col min="6152" max="6400" width="11.42578125" style="169"/>
    <col min="6401" max="6401" width="1.42578125" style="169" customWidth="1"/>
    <col min="6402" max="6402" width="29.7109375" style="169" customWidth="1"/>
    <col min="6403" max="6403" width="21.28515625" style="169" customWidth="1"/>
    <col min="6404" max="6404" width="14.7109375" style="169" customWidth="1"/>
    <col min="6405" max="6405" width="15.7109375" style="169" customWidth="1"/>
    <col min="6406" max="6406" width="15" style="169" customWidth="1"/>
    <col min="6407" max="6407" width="8.85546875" style="169" customWidth="1"/>
    <col min="6408" max="6656" width="11.42578125" style="169"/>
    <col min="6657" max="6657" width="1.42578125" style="169" customWidth="1"/>
    <col min="6658" max="6658" width="29.7109375" style="169" customWidth="1"/>
    <col min="6659" max="6659" width="21.28515625" style="169" customWidth="1"/>
    <col min="6660" max="6660" width="14.7109375" style="169" customWidth="1"/>
    <col min="6661" max="6661" width="15.7109375" style="169" customWidth="1"/>
    <col min="6662" max="6662" width="15" style="169" customWidth="1"/>
    <col min="6663" max="6663" width="8.85546875" style="169" customWidth="1"/>
    <col min="6664" max="6912" width="11.42578125" style="169"/>
    <col min="6913" max="6913" width="1.42578125" style="169" customWidth="1"/>
    <col min="6914" max="6914" width="29.7109375" style="169" customWidth="1"/>
    <col min="6915" max="6915" width="21.28515625" style="169" customWidth="1"/>
    <col min="6916" max="6916" width="14.7109375" style="169" customWidth="1"/>
    <col min="6917" max="6917" width="15.7109375" style="169" customWidth="1"/>
    <col min="6918" max="6918" width="15" style="169" customWidth="1"/>
    <col min="6919" max="6919" width="8.85546875" style="169" customWidth="1"/>
    <col min="6920" max="7168" width="11.42578125" style="169"/>
    <col min="7169" max="7169" width="1.42578125" style="169" customWidth="1"/>
    <col min="7170" max="7170" width="29.7109375" style="169" customWidth="1"/>
    <col min="7171" max="7171" width="21.28515625" style="169" customWidth="1"/>
    <col min="7172" max="7172" width="14.7109375" style="169" customWidth="1"/>
    <col min="7173" max="7173" width="15.7109375" style="169" customWidth="1"/>
    <col min="7174" max="7174" width="15" style="169" customWidth="1"/>
    <col min="7175" max="7175" width="8.85546875" style="169" customWidth="1"/>
    <col min="7176" max="7424" width="11.42578125" style="169"/>
    <col min="7425" max="7425" width="1.42578125" style="169" customWidth="1"/>
    <col min="7426" max="7426" width="29.7109375" style="169" customWidth="1"/>
    <col min="7427" max="7427" width="21.28515625" style="169" customWidth="1"/>
    <col min="7428" max="7428" width="14.7109375" style="169" customWidth="1"/>
    <col min="7429" max="7429" width="15.7109375" style="169" customWidth="1"/>
    <col min="7430" max="7430" width="15" style="169" customWidth="1"/>
    <col min="7431" max="7431" width="8.85546875" style="169" customWidth="1"/>
    <col min="7432" max="7680" width="11.42578125" style="169"/>
    <col min="7681" max="7681" width="1.42578125" style="169" customWidth="1"/>
    <col min="7682" max="7682" width="29.7109375" style="169" customWidth="1"/>
    <col min="7683" max="7683" width="21.28515625" style="169" customWidth="1"/>
    <col min="7684" max="7684" width="14.7109375" style="169" customWidth="1"/>
    <col min="7685" max="7685" width="15.7109375" style="169" customWidth="1"/>
    <col min="7686" max="7686" width="15" style="169" customWidth="1"/>
    <col min="7687" max="7687" width="8.85546875" style="169" customWidth="1"/>
    <col min="7688" max="7936" width="11.42578125" style="169"/>
    <col min="7937" max="7937" width="1.42578125" style="169" customWidth="1"/>
    <col min="7938" max="7938" width="29.7109375" style="169" customWidth="1"/>
    <col min="7939" max="7939" width="21.28515625" style="169" customWidth="1"/>
    <col min="7940" max="7940" width="14.7109375" style="169" customWidth="1"/>
    <col min="7941" max="7941" width="15.7109375" style="169" customWidth="1"/>
    <col min="7942" max="7942" width="15" style="169" customWidth="1"/>
    <col min="7943" max="7943" width="8.85546875" style="169" customWidth="1"/>
    <col min="7944" max="8192" width="11.42578125" style="169"/>
    <col min="8193" max="8193" width="1.42578125" style="169" customWidth="1"/>
    <col min="8194" max="8194" width="29.7109375" style="169" customWidth="1"/>
    <col min="8195" max="8195" width="21.28515625" style="169" customWidth="1"/>
    <col min="8196" max="8196" width="14.7109375" style="169" customWidth="1"/>
    <col min="8197" max="8197" width="15.7109375" style="169" customWidth="1"/>
    <col min="8198" max="8198" width="15" style="169" customWidth="1"/>
    <col min="8199" max="8199" width="8.85546875" style="169" customWidth="1"/>
    <col min="8200" max="8448" width="11.42578125" style="169"/>
    <col min="8449" max="8449" width="1.42578125" style="169" customWidth="1"/>
    <col min="8450" max="8450" width="29.7109375" style="169" customWidth="1"/>
    <col min="8451" max="8451" width="21.28515625" style="169" customWidth="1"/>
    <col min="8452" max="8452" width="14.7109375" style="169" customWidth="1"/>
    <col min="8453" max="8453" width="15.7109375" style="169" customWidth="1"/>
    <col min="8454" max="8454" width="15" style="169" customWidth="1"/>
    <col min="8455" max="8455" width="8.85546875" style="169" customWidth="1"/>
    <col min="8456" max="8704" width="11.42578125" style="169"/>
    <col min="8705" max="8705" width="1.42578125" style="169" customWidth="1"/>
    <col min="8706" max="8706" width="29.7109375" style="169" customWidth="1"/>
    <col min="8707" max="8707" width="21.28515625" style="169" customWidth="1"/>
    <col min="8708" max="8708" width="14.7109375" style="169" customWidth="1"/>
    <col min="8709" max="8709" width="15.7109375" style="169" customWidth="1"/>
    <col min="8710" max="8710" width="15" style="169" customWidth="1"/>
    <col min="8711" max="8711" width="8.85546875" style="169" customWidth="1"/>
    <col min="8712" max="8960" width="11.42578125" style="169"/>
    <col min="8961" max="8961" width="1.42578125" style="169" customWidth="1"/>
    <col min="8962" max="8962" width="29.7109375" style="169" customWidth="1"/>
    <col min="8963" max="8963" width="21.28515625" style="169" customWidth="1"/>
    <col min="8964" max="8964" width="14.7109375" style="169" customWidth="1"/>
    <col min="8965" max="8965" width="15.7109375" style="169" customWidth="1"/>
    <col min="8966" max="8966" width="15" style="169" customWidth="1"/>
    <col min="8967" max="8967" width="8.85546875" style="169" customWidth="1"/>
    <col min="8968" max="9216" width="11.42578125" style="169"/>
    <col min="9217" max="9217" width="1.42578125" style="169" customWidth="1"/>
    <col min="9218" max="9218" width="29.7109375" style="169" customWidth="1"/>
    <col min="9219" max="9219" width="21.28515625" style="169" customWidth="1"/>
    <col min="9220" max="9220" width="14.7109375" style="169" customWidth="1"/>
    <col min="9221" max="9221" width="15.7109375" style="169" customWidth="1"/>
    <col min="9222" max="9222" width="15" style="169" customWidth="1"/>
    <col min="9223" max="9223" width="8.85546875" style="169" customWidth="1"/>
    <col min="9224" max="9472" width="11.42578125" style="169"/>
    <col min="9473" max="9473" width="1.42578125" style="169" customWidth="1"/>
    <col min="9474" max="9474" width="29.7109375" style="169" customWidth="1"/>
    <col min="9475" max="9475" width="21.28515625" style="169" customWidth="1"/>
    <col min="9476" max="9476" width="14.7109375" style="169" customWidth="1"/>
    <col min="9477" max="9477" width="15.7109375" style="169" customWidth="1"/>
    <col min="9478" max="9478" width="15" style="169" customWidth="1"/>
    <col min="9479" max="9479" width="8.85546875" style="169" customWidth="1"/>
    <col min="9480" max="9728" width="11.42578125" style="169"/>
    <col min="9729" max="9729" width="1.42578125" style="169" customWidth="1"/>
    <col min="9730" max="9730" width="29.7109375" style="169" customWidth="1"/>
    <col min="9731" max="9731" width="21.28515625" style="169" customWidth="1"/>
    <col min="9732" max="9732" width="14.7109375" style="169" customWidth="1"/>
    <col min="9733" max="9733" width="15.7109375" style="169" customWidth="1"/>
    <col min="9734" max="9734" width="15" style="169" customWidth="1"/>
    <col min="9735" max="9735" width="8.85546875" style="169" customWidth="1"/>
    <col min="9736" max="9984" width="11.42578125" style="169"/>
    <col min="9985" max="9985" width="1.42578125" style="169" customWidth="1"/>
    <col min="9986" max="9986" width="29.7109375" style="169" customWidth="1"/>
    <col min="9987" max="9987" width="21.28515625" style="169" customWidth="1"/>
    <col min="9988" max="9988" width="14.7109375" style="169" customWidth="1"/>
    <col min="9989" max="9989" width="15.7109375" style="169" customWidth="1"/>
    <col min="9990" max="9990" width="15" style="169" customWidth="1"/>
    <col min="9991" max="9991" width="8.85546875" style="169" customWidth="1"/>
    <col min="9992" max="10240" width="11.42578125" style="169"/>
    <col min="10241" max="10241" width="1.42578125" style="169" customWidth="1"/>
    <col min="10242" max="10242" width="29.7109375" style="169" customWidth="1"/>
    <col min="10243" max="10243" width="21.28515625" style="169" customWidth="1"/>
    <col min="10244" max="10244" width="14.7109375" style="169" customWidth="1"/>
    <col min="10245" max="10245" width="15.7109375" style="169" customWidth="1"/>
    <col min="10246" max="10246" width="15" style="169" customWidth="1"/>
    <col min="10247" max="10247" width="8.85546875" style="169" customWidth="1"/>
    <col min="10248" max="10496" width="11.42578125" style="169"/>
    <col min="10497" max="10497" width="1.42578125" style="169" customWidth="1"/>
    <col min="10498" max="10498" width="29.7109375" style="169" customWidth="1"/>
    <col min="10499" max="10499" width="21.28515625" style="169" customWidth="1"/>
    <col min="10500" max="10500" width="14.7109375" style="169" customWidth="1"/>
    <col min="10501" max="10501" width="15.7109375" style="169" customWidth="1"/>
    <col min="10502" max="10502" width="15" style="169" customWidth="1"/>
    <col min="10503" max="10503" width="8.85546875" style="169" customWidth="1"/>
    <col min="10504" max="10752" width="11.42578125" style="169"/>
    <col min="10753" max="10753" width="1.42578125" style="169" customWidth="1"/>
    <col min="10754" max="10754" width="29.7109375" style="169" customWidth="1"/>
    <col min="10755" max="10755" width="21.28515625" style="169" customWidth="1"/>
    <col min="10756" max="10756" width="14.7109375" style="169" customWidth="1"/>
    <col min="10757" max="10757" width="15.7109375" style="169" customWidth="1"/>
    <col min="10758" max="10758" width="15" style="169" customWidth="1"/>
    <col min="10759" max="10759" width="8.85546875" style="169" customWidth="1"/>
    <col min="10760" max="11008" width="11.42578125" style="169"/>
    <col min="11009" max="11009" width="1.42578125" style="169" customWidth="1"/>
    <col min="11010" max="11010" width="29.7109375" style="169" customWidth="1"/>
    <col min="11011" max="11011" width="21.28515625" style="169" customWidth="1"/>
    <col min="11012" max="11012" width="14.7109375" style="169" customWidth="1"/>
    <col min="11013" max="11013" width="15.7109375" style="169" customWidth="1"/>
    <col min="11014" max="11014" width="15" style="169" customWidth="1"/>
    <col min="11015" max="11015" width="8.85546875" style="169" customWidth="1"/>
    <col min="11016" max="11264" width="11.42578125" style="169"/>
    <col min="11265" max="11265" width="1.42578125" style="169" customWidth="1"/>
    <col min="11266" max="11266" width="29.7109375" style="169" customWidth="1"/>
    <col min="11267" max="11267" width="21.28515625" style="169" customWidth="1"/>
    <col min="11268" max="11268" width="14.7109375" style="169" customWidth="1"/>
    <col min="11269" max="11269" width="15.7109375" style="169" customWidth="1"/>
    <col min="11270" max="11270" width="15" style="169" customWidth="1"/>
    <col min="11271" max="11271" width="8.85546875" style="169" customWidth="1"/>
    <col min="11272" max="11520" width="11.42578125" style="169"/>
    <col min="11521" max="11521" width="1.42578125" style="169" customWidth="1"/>
    <col min="11522" max="11522" width="29.7109375" style="169" customWidth="1"/>
    <col min="11523" max="11523" width="21.28515625" style="169" customWidth="1"/>
    <col min="11524" max="11524" width="14.7109375" style="169" customWidth="1"/>
    <col min="11525" max="11525" width="15.7109375" style="169" customWidth="1"/>
    <col min="11526" max="11526" width="15" style="169" customWidth="1"/>
    <col min="11527" max="11527" width="8.85546875" style="169" customWidth="1"/>
    <col min="11528" max="11776" width="11.42578125" style="169"/>
    <col min="11777" max="11777" width="1.42578125" style="169" customWidth="1"/>
    <col min="11778" max="11778" width="29.7109375" style="169" customWidth="1"/>
    <col min="11779" max="11779" width="21.28515625" style="169" customWidth="1"/>
    <col min="11780" max="11780" width="14.7109375" style="169" customWidth="1"/>
    <col min="11781" max="11781" width="15.7109375" style="169" customWidth="1"/>
    <col min="11782" max="11782" width="15" style="169" customWidth="1"/>
    <col min="11783" max="11783" width="8.85546875" style="169" customWidth="1"/>
    <col min="11784" max="12032" width="11.42578125" style="169"/>
    <col min="12033" max="12033" width="1.42578125" style="169" customWidth="1"/>
    <col min="12034" max="12034" width="29.7109375" style="169" customWidth="1"/>
    <col min="12035" max="12035" width="21.28515625" style="169" customWidth="1"/>
    <col min="12036" max="12036" width="14.7109375" style="169" customWidth="1"/>
    <col min="12037" max="12037" width="15.7109375" style="169" customWidth="1"/>
    <col min="12038" max="12038" width="15" style="169" customWidth="1"/>
    <col min="12039" max="12039" width="8.85546875" style="169" customWidth="1"/>
    <col min="12040" max="12288" width="11.42578125" style="169"/>
    <col min="12289" max="12289" width="1.42578125" style="169" customWidth="1"/>
    <col min="12290" max="12290" width="29.7109375" style="169" customWidth="1"/>
    <col min="12291" max="12291" width="21.28515625" style="169" customWidth="1"/>
    <col min="12292" max="12292" width="14.7109375" style="169" customWidth="1"/>
    <col min="12293" max="12293" width="15.7109375" style="169" customWidth="1"/>
    <col min="12294" max="12294" width="15" style="169" customWidth="1"/>
    <col min="12295" max="12295" width="8.85546875" style="169" customWidth="1"/>
    <col min="12296" max="12544" width="11.42578125" style="169"/>
    <col min="12545" max="12545" width="1.42578125" style="169" customWidth="1"/>
    <col min="12546" max="12546" width="29.7109375" style="169" customWidth="1"/>
    <col min="12547" max="12547" width="21.28515625" style="169" customWidth="1"/>
    <col min="12548" max="12548" width="14.7109375" style="169" customWidth="1"/>
    <col min="12549" max="12549" width="15.7109375" style="169" customWidth="1"/>
    <col min="12550" max="12550" width="15" style="169" customWidth="1"/>
    <col min="12551" max="12551" width="8.85546875" style="169" customWidth="1"/>
    <col min="12552" max="12800" width="11.42578125" style="169"/>
    <col min="12801" max="12801" width="1.42578125" style="169" customWidth="1"/>
    <col min="12802" max="12802" width="29.7109375" style="169" customWidth="1"/>
    <col min="12803" max="12803" width="21.28515625" style="169" customWidth="1"/>
    <col min="12804" max="12804" width="14.7109375" style="169" customWidth="1"/>
    <col min="12805" max="12805" width="15.7109375" style="169" customWidth="1"/>
    <col min="12806" max="12806" width="15" style="169" customWidth="1"/>
    <col min="12807" max="12807" width="8.85546875" style="169" customWidth="1"/>
    <col min="12808" max="13056" width="11.42578125" style="169"/>
    <col min="13057" max="13057" width="1.42578125" style="169" customWidth="1"/>
    <col min="13058" max="13058" width="29.7109375" style="169" customWidth="1"/>
    <col min="13059" max="13059" width="21.28515625" style="169" customWidth="1"/>
    <col min="13060" max="13060" width="14.7109375" style="169" customWidth="1"/>
    <col min="13061" max="13061" width="15.7109375" style="169" customWidth="1"/>
    <col min="13062" max="13062" width="15" style="169" customWidth="1"/>
    <col min="13063" max="13063" width="8.85546875" style="169" customWidth="1"/>
    <col min="13064" max="13312" width="11.42578125" style="169"/>
    <col min="13313" max="13313" width="1.42578125" style="169" customWidth="1"/>
    <col min="13314" max="13314" width="29.7109375" style="169" customWidth="1"/>
    <col min="13315" max="13315" width="21.28515625" style="169" customWidth="1"/>
    <col min="13316" max="13316" width="14.7109375" style="169" customWidth="1"/>
    <col min="13317" max="13317" width="15.7109375" style="169" customWidth="1"/>
    <col min="13318" max="13318" width="15" style="169" customWidth="1"/>
    <col min="13319" max="13319" width="8.85546875" style="169" customWidth="1"/>
    <col min="13320" max="13568" width="11.42578125" style="169"/>
    <col min="13569" max="13569" width="1.42578125" style="169" customWidth="1"/>
    <col min="13570" max="13570" width="29.7109375" style="169" customWidth="1"/>
    <col min="13571" max="13571" width="21.28515625" style="169" customWidth="1"/>
    <col min="13572" max="13572" width="14.7109375" style="169" customWidth="1"/>
    <col min="13573" max="13573" width="15.7109375" style="169" customWidth="1"/>
    <col min="13574" max="13574" width="15" style="169" customWidth="1"/>
    <col min="13575" max="13575" width="8.85546875" style="169" customWidth="1"/>
    <col min="13576" max="13824" width="11.42578125" style="169"/>
    <col min="13825" max="13825" width="1.42578125" style="169" customWidth="1"/>
    <col min="13826" max="13826" width="29.7109375" style="169" customWidth="1"/>
    <col min="13827" max="13827" width="21.28515625" style="169" customWidth="1"/>
    <col min="13828" max="13828" width="14.7109375" style="169" customWidth="1"/>
    <col min="13829" max="13829" width="15.7109375" style="169" customWidth="1"/>
    <col min="13830" max="13830" width="15" style="169" customWidth="1"/>
    <col min="13831" max="13831" width="8.85546875" style="169" customWidth="1"/>
    <col min="13832" max="14080" width="11.42578125" style="169"/>
    <col min="14081" max="14081" width="1.42578125" style="169" customWidth="1"/>
    <col min="14082" max="14082" width="29.7109375" style="169" customWidth="1"/>
    <col min="14083" max="14083" width="21.28515625" style="169" customWidth="1"/>
    <col min="14084" max="14084" width="14.7109375" style="169" customWidth="1"/>
    <col min="14085" max="14085" width="15.7109375" style="169" customWidth="1"/>
    <col min="14086" max="14086" width="15" style="169" customWidth="1"/>
    <col min="14087" max="14087" width="8.85546875" style="169" customWidth="1"/>
    <col min="14088" max="14336" width="11.42578125" style="169"/>
    <col min="14337" max="14337" width="1.42578125" style="169" customWidth="1"/>
    <col min="14338" max="14338" width="29.7109375" style="169" customWidth="1"/>
    <col min="14339" max="14339" width="21.28515625" style="169" customWidth="1"/>
    <col min="14340" max="14340" width="14.7109375" style="169" customWidth="1"/>
    <col min="14341" max="14341" width="15.7109375" style="169" customWidth="1"/>
    <col min="14342" max="14342" width="15" style="169" customWidth="1"/>
    <col min="14343" max="14343" width="8.85546875" style="169" customWidth="1"/>
    <col min="14344" max="14592" width="11.42578125" style="169"/>
    <col min="14593" max="14593" width="1.42578125" style="169" customWidth="1"/>
    <col min="14594" max="14594" width="29.7109375" style="169" customWidth="1"/>
    <col min="14595" max="14595" width="21.28515625" style="169" customWidth="1"/>
    <col min="14596" max="14596" width="14.7109375" style="169" customWidth="1"/>
    <col min="14597" max="14597" width="15.7109375" style="169" customWidth="1"/>
    <col min="14598" max="14598" width="15" style="169" customWidth="1"/>
    <col min="14599" max="14599" width="8.85546875" style="169" customWidth="1"/>
    <col min="14600" max="14848" width="11.42578125" style="169"/>
    <col min="14849" max="14849" width="1.42578125" style="169" customWidth="1"/>
    <col min="14850" max="14850" width="29.7109375" style="169" customWidth="1"/>
    <col min="14851" max="14851" width="21.28515625" style="169" customWidth="1"/>
    <col min="14852" max="14852" width="14.7109375" style="169" customWidth="1"/>
    <col min="14853" max="14853" width="15.7109375" style="169" customWidth="1"/>
    <col min="14854" max="14854" width="15" style="169" customWidth="1"/>
    <col min="14855" max="14855" width="8.85546875" style="169" customWidth="1"/>
    <col min="14856" max="15104" width="11.42578125" style="169"/>
    <col min="15105" max="15105" width="1.42578125" style="169" customWidth="1"/>
    <col min="15106" max="15106" width="29.7109375" style="169" customWidth="1"/>
    <col min="15107" max="15107" width="21.28515625" style="169" customWidth="1"/>
    <col min="15108" max="15108" width="14.7109375" style="169" customWidth="1"/>
    <col min="15109" max="15109" width="15.7109375" style="169" customWidth="1"/>
    <col min="15110" max="15110" width="15" style="169" customWidth="1"/>
    <col min="15111" max="15111" width="8.85546875" style="169" customWidth="1"/>
    <col min="15112" max="15360" width="11.42578125" style="169"/>
    <col min="15361" max="15361" width="1.42578125" style="169" customWidth="1"/>
    <col min="15362" max="15362" width="29.7109375" style="169" customWidth="1"/>
    <col min="15363" max="15363" width="21.28515625" style="169" customWidth="1"/>
    <col min="15364" max="15364" width="14.7109375" style="169" customWidth="1"/>
    <col min="15365" max="15365" width="15.7109375" style="169" customWidth="1"/>
    <col min="15366" max="15366" width="15" style="169" customWidth="1"/>
    <col min="15367" max="15367" width="8.85546875" style="169" customWidth="1"/>
    <col min="15368" max="15616" width="11.42578125" style="169"/>
    <col min="15617" max="15617" width="1.42578125" style="169" customWidth="1"/>
    <col min="15618" max="15618" width="29.7109375" style="169" customWidth="1"/>
    <col min="15619" max="15619" width="21.28515625" style="169" customWidth="1"/>
    <col min="15620" max="15620" width="14.7109375" style="169" customWidth="1"/>
    <col min="15621" max="15621" width="15.7109375" style="169" customWidth="1"/>
    <col min="15622" max="15622" width="15" style="169" customWidth="1"/>
    <col min="15623" max="15623" width="8.85546875" style="169" customWidth="1"/>
    <col min="15624" max="15872" width="11.42578125" style="169"/>
    <col min="15873" max="15873" width="1.42578125" style="169" customWidth="1"/>
    <col min="15874" max="15874" width="29.7109375" style="169" customWidth="1"/>
    <col min="15875" max="15875" width="21.28515625" style="169" customWidth="1"/>
    <col min="15876" max="15876" width="14.7109375" style="169" customWidth="1"/>
    <col min="15877" max="15877" width="15.7109375" style="169" customWidth="1"/>
    <col min="15878" max="15878" width="15" style="169" customWidth="1"/>
    <col min="15879" max="15879" width="8.85546875" style="169" customWidth="1"/>
    <col min="15880" max="16128" width="11.42578125" style="169"/>
    <col min="16129" max="16129" width="1.42578125" style="169" customWidth="1"/>
    <col min="16130" max="16130" width="29.7109375" style="169" customWidth="1"/>
    <col min="16131" max="16131" width="21.28515625" style="169" customWidth="1"/>
    <col min="16132" max="16132" width="14.7109375" style="169" customWidth="1"/>
    <col min="16133" max="16133" width="15.7109375" style="169" customWidth="1"/>
    <col min="16134" max="16134" width="15" style="169" customWidth="1"/>
    <col min="16135" max="16135" width="8.85546875" style="169" customWidth="1"/>
    <col min="16136" max="16384" width="11.42578125" style="169"/>
  </cols>
  <sheetData>
    <row r="1" spans="2:11" ht="33.75" customHeight="1" x14ac:dyDescent="0.2">
      <c r="B1" s="1"/>
      <c r="C1" s="156"/>
      <c r="D1" s="167"/>
      <c r="E1" s="1"/>
      <c r="F1" s="156"/>
      <c r="G1" s="1"/>
      <c r="I1" s="1"/>
      <c r="J1" s="1"/>
      <c r="K1" s="1"/>
    </row>
    <row r="2" spans="2:11" s="22" customFormat="1" x14ac:dyDescent="0.2">
      <c r="B2" s="25"/>
      <c r="C2" s="260"/>
      <c r="D2" s="260"/>
      <c r="E2" s="260"/>
      <c r="F2" s="260"/>
      <c r="G2" s="260"/>
      <c r="J2" s="110" t="s">
        <v>3</v>
      </c>
    </row>
    <row r="3" spans="2:11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  <c r="I3" s="7"/>
      <c r="J3" s="7"/>
    </row>
    <row r="4" spans="2:11" ht="13.5" customHeight="1" thickTop="1" x14ac:dyDescent="0.25">
      <c r="B4" s="4"/>
      <c r="C4" s="4"/>
      <c r="D4" s="4"/>
      <c r="E4" s="4"/>
      <c r="F4" s="6"/>
      <c r="G4" s="1"/>
      <c r="H4" s="1"/>
      <c r="I4" s="1"/>
      <c r="J4" s="1"/>
    </row>
    <row r="5" spans="2:11" ht="31.5" customHeight="1" x14ac:dyDescent="0.25">
      <c r="B5" s="351" t="s">
        <v>318</v>
      </c>
      <c r="C5" s="352"/>
      <c r="D5" s="352"/>
      <c r="E5" s="352"/>
      <c r="F5" s="352"/>
      <c r="G5" s="352"/>
      <c r="H5" s="352"/>
      <c r="I5" s="352"/>
      <c r="J5" s="352"/>
    </row>
    <row r="6" spans="2:11" x14ac:dyDescent="0.2">
      <c r="B6" s="1"/>
      <c r="C6" s="1"/>
      <c r="D6" s="1"/>
      <c r="E6" s="1"/>
      <c r="F6" s="1"/>
      <c r="G6" s="1"/>
      <c r="H6" s="1"/>
      <c r="I6" s="1"/>
      <c r="J6" s="1"/>
    </row>
    <row r="7" spans="2:11" x14ac:dyDescent="0.2">
      <c r="B7" s="9" t="s">
        <v>4</v>
      </c>
      <c r="C7" s="1"/>
      <c r="D7" s="1"/>
      <c r="E7" s="1"/>
      <c r="F7" s="1"/>
      <c r="G7" s="1"/>
      <c r="H7" s="1"/>
      <c r="I7" s="1"/>
      <c r="J7" s="1"/>
    </row>
    <row r="8" spans="2:11" ht="12.6" customHeight="1" x14ac:dyDescent="0.2">
      <c r="B8" s="353"/>
      <c r="C8" s="355" t="s">
        <v>71</v>
      </c>
      <c r="D8" s="356" t="s">
        <v>40</v>
      </c>
      <c r="E8" s="357"/>
      <c r="F8" s="356" t="s">
        <v>43</v>
      </c>
      <c r="G8" s="358"/>
      <c r="H8" s="357"/>
      <c r="I8" s="356" t="s">
        <v>73</v>
      </c>
      <c r="J8" s="359"/>
    </row>
    <row r="9" spans="2:11" ht="25.5" x14ac:dyDescent="0.2">
      <c r="B9" s="354"/>
      <c r="C9" s="354"/>
      <c r="D9" s="62" t="s">
        <v>41</v>
      </c>
      <c r="E9" s="62" t="s">
        <v>42</v>
      </c>
      <c r="F9" s="62" t="s">
        <v>44</v>
      </c>
      <c r="G9" s="62" t="s">
        <v>45</v>
      </c>
      <c r="H9" s="62" t="s">
        <v>46</v>
      </c>
      <c r="I9" s="62" t="s">
        <v>58</v>
      </c>
      <c r="J9" s="62" t="s">
        <v>59</v>
      </c>
    </row>
    <row r="10" spans="2:11" x14ac:dyDescent="0.2">
      <c r="B10" s="59"/>
      <c r="C10" s="28"/>
      <c r="D10" s="105"/>
      <c r="E10" s="28"/>
      <c r="F10" s="105"/>
      <c r="G10" s="28"/>
      <c r="H10" s="28"/>
      <c r="I10" s="105"/>
      <c r="J10" s="28"/>
    </row>
    <row r="11" spans="2:11" x14ac:dyDescent="0.2">
      <c r="B11" s="60" t="s">
        <v>39</v>
      </c>
      <c r="C11" s="31">
        <v>5054723.0434390008</v>
      </c>
      <c r="D11" s="31">
        <v>2451929.1226470014</v>
      </c>
      <c r="E11" s="31">
        <v>2602793.9207920018</v>
      </c>
      <c r="F11" s="31">
        <v>1628225.9761740002</v>
      </c>
      <c r="G11" s="31">
        <v>1988498.6184310012</v>
      </c>
      <c r="H11" s="31">
        <v>1437998.4488340006</v>
      </c>
      <c r="I11" s="31">
        <v>4256083.3754729964</v>
      </c>
      <c r="J11" s="31">
        <v>798639.6679659998</v>
      </c>
    </row>
    <row r="12" spans="2:11" ht="31.5" customHeight="1" x14ac:dyDescent="0.2">
      <c r="B12" s="61" t="s">
        <v>302</v>
      </c>
      <c r="C12" s="43">
        <v>90.146879143468297</v>
      </c>
      <c r="D12" s="43">
        <v>90.736012535803482</v>
      </c>
      <c r="E12" s="43">
        <v>89.591893475855059</v>
      </c>
      <c r="F12" s="43">
        <v>95.904573805124315</v>
      </c>
      <c r="G12" s="43">
        <v>90.787990779669883</v>
      </c>
      <c r="H12" s="43">
        <v>82.740975734831977</v>
      </c>
      <c r="I12" s="43">
        <v>90.653787773558605</v>
      </c>
      <c r="J12" s="43">
        <v>87.445478900095338</v>
      </c>
    </row>
    <row r="13" spans="2:11" ht="31.5" customHeight="1" x14ac:dyDescent="0.2">
      <c r="B13" s="61" t="s">
        <v>303</v>
      </c>
      <c r="C13" s="43">
        <v>82.75663465698004</v>
      </c>
      <c r="D13" s="43">
        <v>81.404963251393212</v>
      </c>
      <c r="E13" s="43">
        <v>84.029959624098225</v>
      </c>
      <c r="F13" s="43">
        <v>88.508654831704703</v>
      </c>
      <c r="G13" s="43">
        <v>84.722163959927201</v>
      </c>
      <c r="H13" s="43">
        <v>73.525719993530586</v>
      </c>
      <c r="I13" s="43">
        <v>79.8087205805151</v>
      </c>
      <c r="J13" s="43">
        <v>98.466558163684752</v>
      </c>
    </row>
    <row r="14" spans="2:11" ht="31.5" customHeight="1" x14ac:dyDescent="0.2">
      <c r="B14" s="61" t="s">
        <v>304</v>
      </c>
      <c r="C14" s="43">
        <v>69.089617122721847</v>
      </c>
      <c r="D14" s="43">
        <v>66.063292618642407</v>
      </c>
      <c r="E14" s="43">
        <v>71.940527879373207</v>
      </c>
      <c r="F14" s="43">
        <v>89.396840014450774</v>
      </c>
      <c r="G14" s="43">
        <v>68.605842598996873</v>
      </c>
      <c r="H14" s="43">
        <v>46.765001355410348</v>
      </c>
      <c r="I14" s="43">
        <v>66.592182133556591</v>
      </c>
      <c r="J14" s="43">
        <v>82.398862787644006</v>
      </c>
    </row>
    <row r="15" spans="2:11" ht="31.5" customHeight="1" x14ac:dyDescent="0.2">
      <c r="B15" s="61" t="s">
        <v>305</v>
      </c>
      <c r="C15" s="43">
        <v>97.98336277315309</v>
      </c>
      <c r="D15" s="43">
        <v>97.462655878860161</v>
      </c>
      <c r="E15" s="43">
        <v>98.47388812296316</v>
      </c>
      <c r="F15" s="43">
        <v>98.291558677170556</v>
      </c>
      <c r="G15" s="43">
        <v>98.126665440311285</v>
      </c>
      <c r="H15" s="43">
        <v>97.436234413611956</v>
      </c>
      <c r="I15" s="43">
        <v>97.829585948848276</v>
      </c>
      <c r="J15" s="43">
        <v>98.802864998886207</v>
      </c>
    </row>
    <row r="16" spans="2:11" ht="31.5" customHeight="1" x14ac:dyDescent="0.2">
      <c r="B16" s="61" t="s">
        <v>306</v>
      </c>
      <c r="C16" s="43">
        <v>80.71221793143593</v>
      </c>
      <c r="D16" s="43">
        <v>83.652187010068431</v>
      </c>
      <c r="E16" s="43">
        <v>77.942657212089046</v>
      </c>
      <c r="F16" s="43">
        <v>80.153716544289608</v>
      </c>
      <c r="G16" s="43">
        <v>82.813604833949753</v>
      </c>
      <c r="H16" s="43">
        <v>78.438753388544782</v>
      </c>
      <c r="I16" s="43">
        <v>80.893808437255416</v>
      </c>
      <c r="J16" s="43">
        <v>79.744491979468407</v>
      </c>
    </row>
    <row r="17" spans="2:13" ht="31.5" customHeight="1" x14ac:dyDescent="0.2">
      <c r="B17" s="61" t="s">
        <v>307</v>
      </c>
      <c r="C17" s="43">
        <v>72.78060110777254</v>
      </c>
      <c r="D17" s="43">
        <v>66.859827898745266</v>
      </c>
      <c r="E17" s="43">
        <v>78.358190690963482</v>
      </c>
      <c r="F17" s="43">
        <v>75.141276893573803</v>
      </c>
      <c r="G17" s="43">
        <v>73.854048273906727</v>
      </c>
      <c r="H17" s="43">
        <v>68.623251809217678</v>
      </c>
      <c r="I17" s="43">
        <v>71.42698428996718</v>
      </c>
      <c r="J17" s="43">
        <v>79.994249848380704</v>
      </c>
    </row>
    <row r="18" spans="2:13" ht="31.5" customHeight="1" x14ac:dyDescent="0.2">
      <c r="B18" s="61" t="s">
        <v>308</v>
      </c>
      <c r="C18" s="43">
        <v>79.973129383894403</v>
      </c>
      <c r="D18" s="43">
        <v>79.595799568304741</v>
      </c>
      <c r="E18" s="43">
        <v>80.328588168509256</v>
      </c>
      <c r="F18" s="43">
        <v>81.088629578275842</v>
      </c>
      <c r="G18" s="43">
        <v>84.957019707560789</v>
      </c>
      <c r="H18" s="43">
        <v>71.818221132463719</v>
      </c>
      <c r="I18" s="43">
        <v>80.973657527303445</v>
      </c>
      <c r="J18" s="43">
        <v>74.641148806595211</v>
      </c>
    </row>
    <row r="19" spans="2:13" ht="31.5" customHeight="1" x14ac:dyDescent="0.2">
      <c r="B19" s="61" t="s">
        <v>309</v>
      </c>
      <c r="C19" s="43">
        <v>19.092177278963636</v>
      </c>
      <c r="D19" s="43">
        <v>18.706197131377373</v>
      </c>
      <c r="E19" s="43">
        <v>19.45578499952504</v>
      </c>
      <c r="F19" s="43">
        <v>25.227013243897826</v>
      </c>
      <c r="G19" s="43">
        <v>16.915904984505865</v>
      </c>
      <c r="H19" s="43">
        <v>15.155187756197478</v>
      </c>
      <c r="I19" s="43">
        <v>19.217648126644164</v>
      </c>
      <c r="J19" s="43">
        <v>18.423522301832875</v>
      </c>
    </row>
    <row r="20" spans="2:13" ht="31.5" customHeight="1" x14ac:dyDescent="0.2">
      <c r="B20" s="61" t="s">
        <v>310</v>
      </c>
      <c r="C20" s="43">
        <v>13.205621566218564</v>
      </c>
      <c r="D20" s="43">
        <v>12.438630231070839</v>
      </c>
      <c r="E20" s="43">
        <v>13.928156061340756</v>
      </c>
      <c r="F20" s="43">
        <v>12.897733279164806</v>
      </c>
      <c r="G20" s="43">
        <v>14.080212319982312</v>
      </c>
      <c r="H20" s="43">
        <v>12.344834268558548</v>
      </c>
      <c r="I20" s="43">
        <v>14.0369217849405</v>
      </c>
      <c r="J20" s="43">
        <v>8.7754846936783615</v>
      </c>
    </row>
    <row r="21" spans="2:13" ht="31.5" customHeight="1" x14ac:dyDescent="0.2">
      <c r="B21" s="61" t="s">
        <v>311</v>
      </c>
      <c r="C21" s="43">
        <v>22.433222237682127</v>
      </c>
      <c r="D21" s="43">
        <v>19.193163446786613</v>
      </c>
      <c r="E21" s="43">
        <v>25.485478678356312</v>
      </c>
      <c r="F21" s="43">
        <v>33.309873830193737</v>
      </c>
      <c r="G21" s="43">
        <v>23.625085843342315</v>
      </c>
      <c r="H21" s="43">
        <v>8.4696009234749514</v>
      </c>
      <c r="I21" s="43">
        <v>18.508006634138319</v>
      </c>
      <c r="J21" s="43">
        <v>43.351347827333257</v>
      </c>
    </row>
    <row r="22" spans="2:13" ht="31.5" customHeight="1" x14ac:dyDescent="0.2">
      <c r="B22" s="61" t="s">
        <v>312</v>
      </c>
      <c r="C22" s="43">
        <v>25.334613118085759</v>
      </c>
      <c r="D22" s="43">
        <v>26.073270283720127</v>
      </c>
      <c r="E22" s="43">
        <v>24.638770469306323</v>
      </c>
      <c r="F22" s="43">
        <v>32.409714019118866</v>
      </c>
      <c r="G22" s="43">
        <v>28.432190565719424</v>
      </c>
      <c r="H22" s="43">
        <v>13.040169017292635</v>
      </c>
      <c r="I22" s="43">
        <v>25.681545577135878</v>
      </c>
      <c r="J22" s="43">
        <v>23.485752448372647</v>
      </c>
    </row>
    <row r="23" spans="2:13" ht="31.5" customHeight="1" x14ac:dyDescent="0.2">
      <c r="B23" s="61" t="s">
        <v>313</v>
      </c>
      <c r="C23" s="43">
        <v>78.437374522196123</v>
      </c>
      <c r="D23" s="43">
        <v>79.911477950542974</v>
      </c>
      <c r="E23" s="43">
        <v>77.048714015160101</v>
      </c>
      <c r="F23" s="43">
        <v>78.333956841424296</v>
      </c>
      <c r="G23" s="43">
        <v>80.253033810361359</v>
      </c>
      <c r="H23" s="43">
        <v>76.043735895798093</v>
      </c>
      <c r="I23" s="43">
        <v>79.668976699197543</v>
      </c>
      <c r="J23" s="43">
        <v>71.87396205849835</v>
      </c>
    </row>
    <row r="24" spans="2:13" ht="31.5" customHeight="1" x14ac:dyDescent="0.2">
      <c r="B24" s="61" t="s">
        <v>314</v>
      </c>
      <c r="C24" s="43">
        <v>33.07018998195629</v>
      </c>
      <c r="D24" s="43">
        <v>27.208391402145974</v>
      </c>
      <c r="E24" s="43">
        <v>38.592223260931405</v>
      </c>
      <c r="F24" s="43">
        <v>45.126384947962528</v>
      </c>
      <c r="G24" s="43">
        <v>35.701320390111874</v>
      </c>
      <c r="H24" s="43">
        <v>15.78073531031993</v>
      </c>
      <c r="I24" s="43">
        <v>34.141884641146419</v>
      </c>
      <c r="J24" s="43">
        <v>27.358951227464214</v>
      </c>
    </row>
    <row r="25" spans="2:13" ht="31.5" customHeight="1" x14ac:dyDescent="0.2">
      <c r="B25" s="61" t="s">
        <v>315</v>
      </c>
      <c r="C25" s="43">
        <v>48.0808088518041</v>
      </c>
      <c r="D25" s="43">
        <v>45.106445648601479</v>
      </c>
      <c r="E25" s="43">
        <v>50.882770121577941</v>
      </c>
      <c r="F25" s="43">
        <v>66.85056171181489</v>
      </c>
      <c r="G25" s="43">
        <v>49.014192340703346</v>
      </c>
      <c r="H25" s="43">
        <v>25.537369408274795</v>
      </c>
      <c r="I25" s="43">
        <v>47.684023351057057</v>
      </c>
      <c r="J25" s="43">
        <v>50.195344656993221</v>
      </c>
    </row>
    <row r="26" spans="2:13" ht="31.5" customHeight="1" x14ac:dyDescent="0.2">
      <c r="B26" s="61" t="s">
        <v>316</v>
      </c>
      <c r="C26" s="43">
        <v>31.799487329624615</v>
      </c>
      <c r="D26" s="43">
        <v>28.374817147239497</v>
      </c>
      <c r="E26" s="43">
        <v>35.02565459879343</v>
      </c>
      <c r="F26" s="43">
        <v>48.388868168738973</v>
      </c>
      <c r="G26" s="43">
        <v>31.542009629702136</v>
      </c>
      <c r="H26" s="43">
        <v>13.371604614032293</v>
      </c>
      <c r="I26" s="43">
        <v>32.739422991805107</v>
      </c>
      <c r="J26" s="43">
        <v>26.790414143955196</v>
      </c>
    </row>
    <row r="27" spans="2:13" x14ac:dyDescent="0.2">
      <c r="B27" s="40"/>
      <c r="C27" s="41"/>
      <c r="D27" s="47"/>
      <c r="E27" s="47"/>
      <c r="F27" s="47"/>
      <c r="G27" s="47"/>
      <c r="H27" s="47"/>
      <c r="I27" s="47"/>
      <c r="J27" s="47"/>
    </row>
    <row r="28" spans="2:13" x14ac:dyDescent="0.2">
      <c r="B28" s="35"/>
      <c r="C28" s="33"/>
      <c r="D28" s="33"/>
      <c r="E28" s="33"/>
      <c r="F28" s="33"/>
      <c r="G28" s="33"/>
      <c r="H28" s="33"/>
      <c r="I28" s="33"/>
      <c r="J28" s="33"/>
    </row>
    <row r="29" spans="2:13" x14ac:dyDescent="0.2">
      <c r="B29" s="348" t="s">
        <v>322</v>
      </c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</row>
    <row r="30" spans="2:13" x14ac:dyDescent="0.2">
      <c r="B30" s="35"/>
      <c r="C30" s="33"/>
      <c r="D30" s="33"/>
      <c r="E30" s="33"/>
      <c r="F30" s="33"/>
      <c r="G30" s="33"/>
      <c r="H30" s="33"/>
      <c r="I30" s="33"/>
      <c r="J30" s="33"/>
    </row>
    <row r="31" spans="2:13" x14ac:dyDescent="0.2">
      <c r="B31" s="10" t="s">
        <v>513</v>
      </c>
      <c r="C31" s="33"/>
      <c r="D31" s="33"/>
      <c r="E31" s="33"/>
      <c r="F31" s="33"/>
      <c r="G31" s="33"/>
      <c r="H31" s="33"/>
      <c r="I31" s="33"/>
      <c r="J31" s="33"/>
    </row>
    <row r="32" spans="2:13" x14ac:dyDescent="0.2">
      <c r="B32" s="68"/>
      <c r="C32" s="33"/>
      <c r="D32" s="33"/>
      <c r="E32" s="33"/>
      <c r="F32" s="33"/>
      <c r="G32" s="33"/>
      <c r="H32" s="33"/>
      <c r="I32" s="33"/>
      <c r="J32" s="33"/>
    </row>
    <row r="33" spans="2:10" x14ac:dyDescent="0.2">
      <c r="B33" s="35"/>
      <c r="C33" s="33"/>
      <c r="D33" s="33"/>
      <c r="E33" s="33"/>
      <c r="F33" s="33"/>
      <c r="G33" s="33"/>
      <c r="H33" s="33"/>
      <c r="I33" s="33"/>
      <c r="J33" s="33"/>
    </row>
    <row r="34" spans="2:10" x14ac:dyDescent="0.2">
      <c r="B34" s="35"/>
      <c r="C34" s="33"/>
      <c r="D34" s="33"/>
      <c r="E34" s="33"/>
      <c r="F34" s="33"/>
      <c r="G34" s="33"/>
      <c r="H34" s="33"/>
      <c r="I34" s="33"/>
      <c r="J34" s="33"/>
    </row>
    <row r="35" spans="2:10" x14ac:dyDescent="0.2">
      <c r="B35" s="35"/>
      <c r="C35" s="33"/>
      <c r="D35" s="33"/>
      <c r="E35" s="33"/>
      <c r="F35" s="33"/>
      <c r="G35" s="33"/>
      <c r="H35" s="33"/>
      <c r="I35" s="33"/>
      <c r="J35" s="33"/>
    </row>
    <row r="36" spans="2:10" x14ac:dyDescent="0.2">
      <c r="B36" s="35"/>
      <c r="C36" s="33"/>
      <c r="D36" s="33"/>
      <c r="E36" s="33"/>
      <c r="F36" s="33"/>
      <c r="G36" s="33"/>
      <c r="H36" s="33"/>
      <c r="I36" s="33"/>
      <c r="J36" s="33"/>
    </row>
    <row r="37" spans="2:10" x14ac:dyDescent="0.2">
      <c r="B37" s="35"/>
      <c r="C37" s="33"/>
      <c r="D37" s="33"/>
      <c r="E37" s="33"/>
      <c r="F37" s="33"/>
      <c r="G37" s="33"/>
      <c r="H37" s="33"/>
      <c r="I37" s="33"/>
      <c r="J37" s="110" t="s">
        <v>3</v>
      </c>
    </row>
    <row r="38" spans="2:10" x14ac:dyDescent="0.2">
      <c r="B38" s="35"/>
      <c r="C38" s="33"/>
      <c r="D38" s="38"/>
      <c r="E38" s="38"/>
      <c r="F38" s="38"/>
      <c r="G38" s="38"/>
      <c r="H38" s="38"/>
      <c r="I38" s="38"/>
      <c r="J38" s="38"/>
    </row>
    <row r="39" spans="2:10" x14ac:dyDescent="0.2">
      <c r="B39" s="35"/>
      <c r="C39" s="33"/>
      <c r="D39" s="38"/>
      <c r="E39" s="38"/>
      <c r="F39" s="38"/>
      <c r="G39" s="38"/>
      <c r="H39" s="38"/>
      <c r="I39" s="38"/>
      <c r="J39" s="38"/>
    </row>
    <row r="40" spans="2:10" x14ac:dyDescent="0.2">
      <c r="B40" s="35"/>
      <c r="C40" s="33"/>
      <c r="D40" s="34"/>
      <c r="E40" s="34"/>
      <c r="F40" s="34"/>
      <c r="G40" s="34"/>
      <c r="H40" s="34"/>
      <c r="I40" s="34"/>
      <c r="J40" s="34"/>
    </row>
    <row r="41" spans="2:10" x14ac:dyDescent="0.2">
      <c r="B41" s="35"/>
      <c r="C41" s="33"/>
      <c r="D41" s="34"/>
      <c r="E41" s="34"/>
      <c r="F41" s="34"/>
      <c r="G41" s="34"/>
      <c r="H41" s="34"/>
      <c r="I41" s="34"/>
      <c r="J41" s="34"/>
    </row>
    <row r="42" spans="2:10" x14ac:dyDescent="0.2">
      <c r="B42" s="35"/>
      <c r="C42" s="33"/>
      <c r="D42" s="34"/>
      <c r="E42" s="34"/>
      <c r="F42" s="34"/>
      <c r="G42" s="34"/>
      <c r="H42" s="34"/>
      <c r="I42" s="34"/>
      <c r="J42" s="34"/>
    </row>
    <row r="43" spans="2:10" x14ac:dyDescent="0.2">
      <c r="B43" s="35"/>
      <c r="C43" s="33"/>
      <c r="D43" s="34"/>
      <c r="E43" s="34"/>
      <c r="F43" s="34"/>
      <c r="G43" s="34"/>
      <c r="H43" s="34"/>
      <c r="I43" s="34"/>
      <c r="J43" s="34"/>
    </row>
    <row r="44" spans="2:10" x14ac:dyDescent="0.2">
      <c r="B44" s="35"/>
      <c r="C44" s="33"/>
      <c r="D44" s="34"/>
      <c r="E44" s="34"/>
      <c r="F44" s="34"/>
      <c r="G44" s="34"/>
      <c r="H44" s="34"/>
      <c r="I44" s="34"/>
      <c r="J44" s="34"/>
    </row>
    <row r="45" spans="2:10" x14ac:dyDescent="0.2">
      <c r="B45" s="35"/>
      <c r="C45" s="33"/>
      <c r="D45" s="34"/>
      <c r="E45" s="34"/>
      <c r="F45" s="34"/>
      <c r="G45" s="34"/>
      <c r="H45" s="34"/>
      <c r="I45" s="34"/>
      <c r="J45" s="34"/>
    </row>
    <row r="46" spans="2:10" x14ac:dyDescent="0.2">
      <c r="B46" s="35"/>
      <c r="C46" s="33"/>
      <c r="D46" s="34"/>
      <c r="E46" s="34"/>
      <c r="F46" s="34"/>
      <c r="G46" s="34"/>
      <c r="H46" s="34"/>
      <c r="I46" s="34"/>
      <c r="J46" s="34"/>
    </row>
    <row r="47" spans="2:10" x14ac:dyDescent="0.2">
      <c r="B47" s="35"/>
      <c r="C47" s="33"/>
      <c r="D47" s="34"/>
      <c r="E47" s="34"/>
      <c r="F47" s="34"/>
      <c r="G47" s="34"/>
      <c r="H47" s="34"/>
      <c r="I47" s="34"/>
      <c r="J47" s="34"/>
    </row>
    <row r="48" spans="2:10" x14ac:dyDescent="0.2">
      <c r="B48" s="35"/>
      <c r="C48" s="33"/>
      <c r="D48" s="34"/>
      <c r="E48" s="34"/>
      <c r="F48" s="34"/>
      <c r="G48" s="34"/>
      <c r="H48" s="34"/>
      <c r="I48" s="34"/>
      <c r="J48" s="34"/>
    </row>
    <row r="49" spans="2:10" x14ac:dyDescent="0.2">
      <c r="B49" s="35"/>
      <c r="C49" s="33"/>
      <c r="D49" s="34"/>
      <c r="E49" s="34"/>
      <c r="F49" s="34"/>
      <c r="G49" s="34"/>
      <c r="H49" s="34"/>
      <c r="I49" s="34"/>
      <c r="J49" s="34"/>
    </row>
    <row r="50" spans="2:10" x14ac:dyDescent="0.2">
      <c r="B50" s="35"/>
      <c r="C50" s="33"/>
      <c r="D50" s="34"/>
      <c r="E50" s="34"/>
      <c r="F50" s="34"/>
      <c r="G50" s="34"/>
      <c r="H50" s="34"/>
      <c r="I50" s="34"/>
      <c r="J50" s="34"/>
    </row>
    <row r="51" spans="2:10" x14ac:dyDescent="0.2">
      <c r="B51" s="172"/>
      <c r="C51" s="33"/>
      <c r="D51" s="34"/>
      <c r="E51" s="34"/>
      <c r="F51" s="34"/>
      <c r="G51" s="34"/>
      <c r="H51" s="34"/>
      <c r="I51" s="34"/>
      <c r="J51" s="34"/>
    </row>
    <row r="52" spans="2:10" x14ac:dyDescent="0.2">
      <c r="B52" s="172"/>
      <c r="C52" s="33"/>
      <c r="D52" s="34"/>
      <c r="E52" s="34"/>
      <c r="F52" s="34"/>
      <c r="G52" s="34"/>
      <c r="H52" s="34"/>
      <c r="I52" s="34"/>
      <c r="J52" s="34"/>
    </row>
    <row r="53" spans="2:10" x14ac:dyDescent="0.2">
      <c r="B53" s="35"/>
      <c r="C53" s="33"/>
      <c r="D53" s="34"/>
      <c r="E53" s="34"/>
      <c r="F53" s="34"/>
      <c r="G53" s="34"/>
      <c r="H53" s="34"/>
      <c r="I53" s="34"/>
      <c r="J53" s="34"/>
    </row>
    <row r="54" spans="2:10" x14ac:dyDescent="0.2">
      <c r="B54" s="35"/>
      <c r="C54" s="33"/>
      <c r="D54" s="34"/>
      <c r="E54" s="34"/>
      <c r="F54" s="34"/>
      <c r="G54" s="34"/>
      <c r="H54" s="34"/>
      <c r="I54" s="34"/>
      <c r="J54" s="34"/>
    </row>
    <row r="55" spans="2:10" x14ac:dyDescent="0.2">
      <c r="B55" s="35"/>
      <c r="C55" s="33"/>
      <c r="D55" s="34"/>
      <c r="E55" s="34"/>
      <c r="F55" s="34"/>
      <c r="G55" s="34"/>
      <c r="H55" s="34"/>
      <c r="I55" s="34"/>
      <c r="J55" s="34"/>
    </row>
    <row r="56" spans="2:10" x14ac:dyDescent="0.2">
      <c r="B56" s="35"/>
      <c r="C56" s="33"/>
      <c r="D56" s="34"/>
      <c r="E56" s="34"/>
      <c r="F56" s="34"/>
      <c r="G56" s="34"/>
      <c r="H56" s="34"/>
      <c r="I56" s="34"/>
      <c r="J56" s="34"/>
    </row>
    <row r="57" spans="2:10" x14ac:dyDescent="0.2">
      <c r="B57" s="35"/>
      <c r="C57" s="33"/>
      <c r="D57" s="34"/>
      <c r="E57" s="34"/>
      <c r="F57" s="34"/>
      <c r="G57" s="34"/>
      <c r="H57" s="34"/>
      <c r="I57" s="34"/>
      <c r="J57" s="34"/>
    </row>
    <row r="58" spans="2:10" x14ac:dyDescent="0.2">
      <c r="B58" s="35"/>
      <c r="C58" s="33"/>
      <c r="D58" s="34"/>
      <c r="E58" s="34"/>
      <c r="F58" s="34"/>
      <c r="G58" s="34"/>
      <c r="H58" s="34"/>
      <c r="I58" s="34"/>
      <c r="J58" s="34"/>
    </row>
    <row r="59" spans="2:10" x14ac:dyDescent="0.2">
      <c r="B59" s="35"/>
      <c r="C59" s="33"/>
      <c r="D59" s="34"/>
      <c r="E59" s="34"/>
      <c r="F59" s="34"/>
      <c r="G59" s="34"/>
      <c r="H59" s="34"/>
      <c r="I59" s="34"/>
      <c r="J59" s="34"/>
    </row>
    <row r="60" spans="2:10" x14ac:dyDescent="0.2">
      <c r="B60" s="35"/>
      <c r="C60" s="33"/>
      <c r="D60" s="34"/>
      <c r="E60" s="34"/>
      <c r="F60" s="34"/>
      <c r="G60" s="34"/>
      <c r="H60" s="34"/>
      <c r="I60" s="34"/>
      <c r="J60" s="34"/>
    </row>
    <row r="61" spans="2:10" x14ac:dyDescent="0.2">
      <c r="B61" s="35"/>
      <c r="C61" s="33"/>
      <c r="D61" s="34"/>
      <c r="E61" s="34"/>
      <c r="F61" s="34"/>
      <c r="G61" s="34"/>
      <c r="H61" s="34"/>
      <c r="I61" s="34"/>
      <c r="J61" s="34"/>
    </row>
    <row r="62" spans="2:10" x14ac:dyDescent="0.2">
      <c r="B62" s="35"/>
      <c r="C62" s="33"/>
      <c r="D62" s="44"/>
      <c r="E62" s="44"/>
      <c r="F62" s="44"/>
      <c r="G62" s="44"/>
      <c r="H62" s="44"/>
      <c r="I62" s="44"/>
      <c r="J62" s="34"/>
    </row>
    <row r="63" spans="2:10" x14ac:dyDescent="0.2">
      <c r="B63" s="35"/>
      <c r="C63" s="33"/>
      <c r="D63" s="44"/>
      <c r="E63" s="44"/>
      <c r="F63" s="44"/>
      <c r="G63" s="44"/>
      <c r="H63" s="44"/>
      <c r="I63" s="44"/>
      <c r="J63" s="34"/>
    </row>
    <row r="64" spans="2:10" x14ac:dyDescent="0.2">
      <c r="B64" s="35"/>
      <c r="C64" s="33"/>
      <c r="D64" s="44"/>
      <c r="E64" s="44"/>
      <c r="F64" s="44"/>
      <c r="G64" s="44"/>
      <c r="H64" s="44"/>
      <c r="I64" s="44"/>
      <c r="J64" s="34"/>
    </row>
    <row r="65" spans="2:10" x14ac:dyDescent="0.2">
      <c r="B65" s="35"/>
      <c r="C65" s="33"/>
      <c r="D65" s="44"/>
      <c r="E65" s="44"/>
      <c r="F65" s="44"/>
      <c r="G65" s="44"/>
      <c r="H65" s="44"/>
      <c r="I65" s="44"/>
      <c r="J65" s="34"/>
    </row>
    <row r="66" spans="2:10" x14ac:dyDescent="0.2">
      <c r="B66" s="172"/>
      <c r="C66" s="33"/>
      <c r="D66" s="33"/>
      <c r="E66" s="33"/>
      <c r="F66" s="33"/>
      <c r="G66" s="33"/>
      <c r="H66" s="33"/>
      <c r="I66" s="33"/>
      <c r="J66" s="33"/>
    </row>
    <row r="67" spans="2:10" x14ac:dyDescent="0.2">
      <c r="B67" s="35"/>
      <c r="C67" s="33"/>
      <c r="D67" s="33"/>
      <c r="E67" s="33"/>
      <c r="F67" s="33"/>
      <c r="G67" s="33"/>
      <c r="H67" s="33"/>
      <c r="I67" s="33"/>
      <c r="J67" s="33"/>
    </row>
    <row r="68" spans="2:10" x14ac:dyDescent="0.2">
      <c r="B68" s="35"/>
      <c r="C68" s="33"/>
      <c r="D68" s="33"/>
      <c r="E68" s="33"/>
      <c r="F68" s="33"/>
      <c r="G68" s="33"/>
      <c r="H68" s="33"/>
      <c r="I68" s="33"/>
      <c r="J68" s="33"/>
    </row>
    <row r="69" spans="2:10" x14ac:dyDescent="0.2">
      <c r="B69" s="35"/>
      <c r="C69" s="33"/>
      <c r="D69" s="33"/>
      <c r="E69" s="33"/>
      <c r="F69" s="33"/>
      <c r="G69" s="33"/>
      <c r="H69" s="33"/>
      <c r="I69" s="33"/>
      <c r="J69" s="33"/>
    </row>
    <row r="70" spans="2:10" x14ac:dyDescent="0.2">
      <c r="B70" s="35"/>
      <c r="C70" s="33"/>
      <c r="D70" s="33"/>
      <c r="E70" s="33"/>
      <c r="F70" s="33"/>
      <c r="G70" s="33"/>
      <c r="H70" s="33"/>
      <c r="I70" s="33"/>
      <c r="J70" s="33"/>
    </row>
    <row r="71" spans="2:10" x14ac:dyDescent="0.2">
      <c r="B71" s="35"/>
      <c r="C71" s="33"/>
      <c r="D71" s="33"/>
      <c r="E71" s="33"/>
      <c r="F71" s="33"/>
      <c r="G71" s="33"/>
      <c r="H71" s="33"/>
      <c r="I71" s="33"/>
      <c r="J71" s="33"/>
    </row>
    <row r="72" spans="2:10" x14ac:dyDescent="0.2">
      <c r="B72" s="35"/>
      <c r="C72" s="33"/>
      <c r="D72" s="33"/>
      <c r="E72" s="33"/>
      <c r="F72" s="33"/>
      <c r="G72" s="33"/>
      <c r="H72" s="33"/>
      <c r="I72" s="33"/>
      <c r="J72" s="33"/>
    </row>
    <row r="73" spans="2:10" x14ac:dyDescent="0.2">
      <c r="B73" s="35"/>
      <c r="C73" s="33"/>
      <c r="D73" s="33"/>
      <c r="E73" s="33"/>
      <c r="F73" s="33"/>
      <c r="G73" s="33"/>
      <c r="H73" s="33"/>
      <c r="I73" s="33"/>
      <c r="J73" s="33"/>
    </row>
    <row r="74" spans="2:10" x14ac:dyDescent="0.2">
      <c r="B74" s="35"/>
      <c r="C74" s="33"/>
      <c r="D74" s="33"/>
      <c r="E74" s="33"/>
      <c r="F74" s="33"/>
      <c r="G74" s="33"/>
      <c r="H74" s="33"/>
      <c r="I74" s="33"/>
      <c r="J74" s="33"/>
    </row>
    <row r="75" spans="2:10" x14ac:dyDescent="0.2">
      <c r="B75" s="35"/>
      <c r="C75" s="33"/>
      <c r="D75" s="33"/>
      <c r="E75" s="33"/>
      <c r="F75" s="33"/>
      <c r="G75" s="33"/>
      <c r="H75" s="33"/>
      <c r="I75" s="33"/>
      <c r="J75" s="33"/>
    </row>
    <row r="76" spans="2:10" x14ac:dyDescent="0.2">
      <c r="B76" s="35"/>
      <c r="C76" s="33"/>
      <c r="D76" s="33"/>
      <c r="E76" s="33"/>
      <c r="F76" s="33"/>
      <c r="G76" s="33"/>
      <c r="H76" s="33"/>
      <c r="I76" s="33"/>
      <c r="J76" s="33"/>
    </row>
    <row r="77" spans="2:10" x14ac:dyDescent="0.2">
      <c r="B77" s="35"/>
      <c r="C77" s="33"/>
      <c r="D77" s="33"/>
      <c r="E77" s="33"/>
      <c r="F77" s="33"/>
      <c r="G77" s="33"/>
      <c r="H77" s="33"/>
      <c r="I77" s="33"/>
      <c r="J77" s="33"/>
    </row>
    <row r="78" spans="2:10" x14ac:dyDescent="0.2">
      <c r="B78" s="35"/>
      <c r="C78" s="33"/>
      <c r="D78" s="33"/>
      <c r="E78" s="33"/>
      <c r="F78" s="33"/>
      <c r="G78" s="33"/>
      <c r="H78" s="33"/>
      <c r="I78" s="33"/>
      <c r="J78" s="33"/>
    </row>
    <row r="79" spans="2:10" x14ac:dyDescent="0.2">
      <c r="B79" s="172"/>
      <c r="C79" s="33"/>
      <c r="D79" s="33"/>
      <c r="E79" s="33"/>
      <c r="F79" s="33"/>
      <c r="G79" s="33"/>
      <c r="H79" s="33"/>
      <c r="I79" s="33"/>
      <c r="J79" s="33"/>
    </row>
    <row r="80" spans="2:10" x14ac:dyDescent="0.2">
      <c r="B80" s="35"/>
      <c r="C80" s="33"/>
      <c r="D80" s="33"/>
      <c r="E80" s="33"/>
      <c r="F80" s="33"/>
      <c r="G80" s="33"/>
      <c r="H80" s="33"/>
      <c r="I80" s="33"/>
      <c r="J80" s="33"/>
    </row>
    <row r="81" spans="2:10" x14ac:dyDescent="0.2">
      <c r="B81" s="35"/>
      <c r="C81" s="33"/>
      <c r="D81" s="33"/>
      <c r="E81" s="33"/>
      <c r="F81" s="33"/>
      <c r="G81" s="33"/>
      <c r="H81" s="33"/>
      <c r="I81" s="33"/>
      <c r="J81" s="33"/>
    </row>
    <row r="82" spans="2:10" x14ac:dyDescent="0.2">
      <c r="B82" s="35"/>
      <c r="C82" s="33"/>
      <c r="D82" s="33"/>
      <c r="E82" s="33"/>
      <c r="F82" s="33"/>
      <c r="G82" s="33"/>
      <c r="H82" s="33"/>
      <c r="I82" s="33"/>
      <c r="J82" s="33"/>
    </row>
    <row r="83" spans="2:10" x14ac:dyDescent="0.2">
      <c r="B83" s="36"/>
      <c r="C83" s="33"/>
      <c r="D83" s="33"/>
      <c r="E83" s="33"/>
      <c r="F83" s="33"/>
      <c r="G83" s="33"/>
      <c r="H83" s="33"/>
      <c r="I83" s="33"/>
      <c r="J83" s="33"/>
    </row>
    <row r="84" spans="2:10" x14ac:dyDescent="0.2">
      <c r="B84" s="36"/>
      <c r="C84" s="33"/>
      <c r="D84" s="33"/>
      <c r="E84" s="33"/>
      <c r="F84" s="33"/>
      <c r="G84" s="33"/>
      <c r="H84" s="33"/>
      <c r="I84" s="33"/>
      <c r="J84" s="33"/>
    </row>
    <row r="85" spans="2:10" x14ac:dyDescent="0.2">
      <c r="B85" s="36"/>
      <c r="C85" s="33"/>
      <c r="D85" s="33"/>
      <c r="E85" s="33"/>
      <c r="F85" s="33"/>
      <c r="G85" s="33"/>
      <c r="H85" s="33"/>
      <c r="I85" s="33"/>
      <c r="J85" s="33"/>
    </row>
    <row r="86" spans="2:10" x14ac:dyDescent="0.2">
      <c r="B86" s="36"/>
      <c r="C86" s="33"/>
      <c r="D86" s="33"/>
      <c r="E86" s="33"/>
      <c r="F86" s="33"/>
      <c r="G86" s="33"/>
      <c r="H86" s="33"/>
      <c r="I86" s="33"/>
      <c r="J86" s="33"/>
    </row>
    <row r="87" spans="2:10" x14ac:dyDescent="0.2">
      <c r="B87" s="36"/>
      <c r="C87" s="33"/>
      <c r="D87" s="33"/>
      <c r="E87" s="33"/>
      <c r="F87" s="33"/>
      <c r="G87" s="33"/>
      <c r="H87" s="33"/>
      <c r="I87" s="33"/>
      <c r="J87" s="33"/>
    </row>
    <row r="88" spans="2:10" x14ac:dyDescent="0.2">
      <c r="B88" s="36"/>
      <c r="C88" s="33"/>
      <c r="D88" s="33"/>
      <c r="E88" s="33"/>
      <c r="F88" s="33"/>
      <c r="G88" s="33"/>
      <c r="H88" s="33"/>
      <c r="I88" s="33"/>
      <c r="J88" s="33"/>
    </row>
    <row r="89" spans="2:10" x14ac:dyDescent="0.2">
      <c r="B89" s="36"/>
      <c r="C89" s="33"/>
      <c r="D89" s="33"/>
      <c r="E89" s="33"/>
      <c r="F89" s="33"/>
      <c r="G89" s="33"/>
      <c r="H89" s="33"/>
      <c r="I89" s="33"/>
      <c r="J89" s="33"/>
    </row>
    <row r="90" spans="2:10" x14ac:dyDescent="0.2">
      <c r="B90" s="36"/>
      <c r="C90" s="33"/>
      <c r="D90" s="33"/>
      <c r="E90" s="33"/>
      <c r="F90" s="33"/>
      <c r="G90" s="33"/>
      <c r="H90" s="33"/>
      <c r="I90" s="33"/>
      <c r="J90" s="33"/>
    </row>
    <row r="91" spans="2:10" x14ac:dyDescent="0.2">
      <c r="B91" s="36"/>
      <c r="C91" s="33"/>
      <c r="D91" s="33"/>
      <c r="E91" s="33"/>
      <c r="F91" s="33"/>
      <c r="G91" s="33"/>
      <c r="H91" s="33"/>
      <c r="I91" s="33"/>
      <c r="J91" s="33"/>
    </row>
    <row r="92" spans="2:10" x14ac:dyDescent="0.2">
      <c r="B92" s="36"/>
      <c r="C92" s="33"/>
      <c r="D92" s="33"/>
      <c r="E92" s="33"/>
      <c r="F92" s="33"/>
      <c r="G92" s="33"/>
      <c r="H92" s="33"/>
      <c r="I92" s="33"/>
      <c r="J92" s="33"/>
    </row>
    <row r="93" spans="2:10" x14ac:dyDescent="0.2">
      <c r="B93" s="36"/>
      <c r="C93" s="33"/>
      <c r="D93" s="33"/>
      <c r="E93" s="33"/>
      <c r="F93" s="33"/>
      <c r="G93" s="33"/>
      <c r="H93" s="33"/>
      <c r="I93" s="33"/>
      <c r="J93" s="33"/>
    </row>
    <row r="94" spans="2:10" x14ac:dyDescent="0.2">
      <c r="B94" s="36"/>
      <c r="C94" s="33"/>
      <c r="D94" s="33"/>
      <c r="E94" s="33"/>
      <c r="F94" s="33"/>
      <c r="G94" s="33"/>
      <c r="H94" s="33"/>
      <c r="I94" s="33"/>
      <c r="J94" s="33"/>
    </row>
    <row r="95" spans="2:10" x14ac:dyDescent="0.2">
      <c r="B95" s="36"/>
      <c r="C95" s="33"/>
      <c r="D95" s="33"/>
      <c r="E95" s="33"/>
      <c r="F95" s="33"/>
      <c r="G95" s="33"/>
      <c r="H95" s="33"/>
      <c r="I95" s="33"/>
      <c r="J95" s="33"/>
    </row>
    <row r="96" spans="2:10" x14ac:dyDescent="0.2">
      <c r="B96" s="36"/>
      <c r="C96" s="33"/>
      <c r="D96" s="33"/>
      <c r="E96" s="33"/>
      <c r="F96" s="33"/>
      <c r="G96" s="33"/>
      <c r="H96" s="33"/>
      <c r="I96" s="33"/>
      <c r="J96" s="33"/>
    </row>
    <row r="97" spans="2:10" x14ac:dyDescent="0.2">
      <c r="B97" s="36"/>
      <c r="C97" s="33"/>
      <c r="D97" s="33"/>
      <c r="E97" s="33"/>
      <c r="F97" s="33"/>
      <c r="G97" s="33"/>
      <c r="H97" s="33"/>
      <c r="I97" s="33"/>
      <c r="J97" s="33"/>
    </row>
    <row r="98" spans="2:10" x14ac:dyDescent="0.2">
      <c r="B98" s="36"/>
      <c r="C98" s="33"/>
      <c r="D98" s="33"/>
      <c r="E98" s="33"/>
      <c r="F98" s="33"/>
      <c r="G98" s="33"/>
      <c r="H98" s="33"/>
      <c r="I98" s="33"/>
      <c r="J98" s="33"/>
    </row>
    <row r="99" spans="2:10" x14ac:dyDescent="0.2">
      <c r="B99" s="36"/>
      <c r="C99" s="33"/>
      <c r="D99" s="33"/>
      <c r="E99" s="33"/>
      <c r="F99" s="33"/>
      <c r="G99" s="33"/>
      <c r="H99" s="33"/>
      <c r="I99" s="33"/>
      <c r="J99" s="33"/>
    </row>
    <row r="100" spans="2:10" x14ac:dyDescent="0.2">
      <c r="B100" s="36"/>
      <c r="C100" s="33"/>
      <c r="D100" s="33"/>
      <c r="E100" s="33"/>
      <c r="F100" s="33"/>
      <c r="G100" s="33"/>
      <c r="H100" s="33"/>
      <c r="I100" s="33"/>
      <c r="J100" s="33"/>
    </row>
    <row r="101" spans="2:10" x14ac:dyDescent="0.2">
      <c r="B101" s="36"/>
      <c r="C101" s="33"/>
      <c r="D101" s="33"/>
      <c r="E101" s="33"/>
      <c r="F101" s="33"/>
      <c r="G101" s="33"/>
      <c r="H101" s="33"/>
      <c r="I101" s="33"/>
      <c r="J101" s="33"/>
    </row>
    <row r="102" spans="2:10" x14ac:dyDescent="0.2">
      <c r="B102" s="36"/>
      <c r="C102" s="33"/>
      <c r="D102" s="33"/>
      <c r="E102" s="33"/>
      <c r="F102" s="33"/>
      <c r="G102" s="33"/>
      <c r="H102" s="33"/>
      <c r="I102" s="33"/>
      <c r="J102" s="33"/>
    </row>
    <row r="103" spans="2:10" x14ac:dyDescent="0.2">
      <c r="B103" s="36"/>
      <c r="C103" s="33"/>
      <c r="D103" s="33"/>
      <c r="E103" s="33"/>
      <c r="F103" s="33"/>
      <c r="G103" s="33"/>
      <c r="H103" s="33"/>
      <c r="I103" s="33"/>
      <c r="J103" s="33"/>
    </row>
    <row r="104" spans="2:10" x14ac:dyDescent="0.2">
      <c r="B104" s="36"/>
      <c r="C104" s="33"/>
      <c r="D104" s="33"/>
      <c r="E104" s="33"/>
      <c r="F104" s="33"/>
      <c r="G104" s="33"/>
      <c r="H104" s="33"/>
      <c r="I104" s="33"/>
      <c r="J104" s="33"/>
    </row>
    <row r="105" spans="2:10" x14ac:dyDescent="0.2">
      <c r="B105" s="36"/>
      <c r="C105" s="33"/>
      <c r="D105" s="33"/>
      <c r="E105" s="33"/>
      <c r="F105" s="33"/>
      <c r="G105" s="33"/>
      <c r="H105" s="33"/>
      <c r="I105" s="33"/>
      <c r="J105" s="33"/>
    </row>
    <row r="106" spans="2:10" x14ac:dyDescent="0.2">
      <c r="B106" s="36"/>
      <c r="C106" s="33"/>
      <c r="D106" s="33"/>
      <c r="E106" s="33"/>
      <c r="F106" s="33"/>
      <c r="G106" s="33"/>
      <c r="H106" s="33"/>
      <c r="I106" s="33"/>
      <c r="J106" s="33"/>
    </row>
    <row r="107" spans="2:10" x14ac:dyDescent="0.2">
      <c r="B107" s="36"/>
      <c r="C107" s="33"/>
      <c r="D107" s="33"/>
      <c r="E107" s="33"/>
      <c r="F107" s="33"/>
      <c r="G107" s="33"/>
      <c r="H107" s="33"/>
      <c r="I107" s="33"/>
      <c r="J107" s="33"/>
    </row>
    <row r="108" spans="2:10" x14ac:dyDescent="0.2">
      <c r="B108" s="36"/>
      <c r="C108" s="33"/>
      <c r="D108" s="33"/>
      <c r="E108" s="33"/>
      <c r="F108" s="33"/>
      <c r="G108" s="33"/>
      <c r="H108" s="33"/>
      <c r="I108" s="33"/>
      <c r="J108" s="33"/>
    </row>
    <row r="109" spans="2:10" x14ac:dyDescent="0.2">
      <c r="B109" s="36"/>
      <c r="C109" s="33"/>
      <c r="D109" s="33"/>
      <c r="E109" s="33"/>
      <c r="F109" s="33"/>
      <c r="G109" s="33"/>
      <c r="H109" s="33"/>
      <c r="I109" s="33"/>
      <c r="J109" s="33"/>
    </row>
    <row r="110" spans="2:10" x14ac:dyDescent="0.2">
      <c r="B110" s="36"/>
      <c r="C110" s="33"/>
      <c r="D110" s="33"/>
      <c r="E110" s="33"/>
      <c r="F110" s="33"/>
      <c r="G110" s="33"/>
      <c r="H110" s="33"/>
      <c r="I110" s="33"/>
      <c r="J110" s="33"/>
    </row>
    <row r="111" spans="2:10" x14ac:dyDescent="0.2">
      <c r="B111" s="36"/>
      <c r="C111" s="33"/>
      <c r="D111" s="33"/>
      <c r="E111" s="33"/>
      <c r="F111" s="33"/>
      <c r="G111" s="33"/>
      <c r="H111" s="33"/>
      <c r="I111" s="33"/>
      <c r="J111" s="33"/>
    </row>
    <row r="112" spans="2:10" x14ac:dyDescent="0.2">
      <c r="B112" s="36"/>
      <c r="C112" s="33"/>
      <c r="D112" s="33"/>
      <c r="E112" s="33"/>
      <c r="F112" s="33"/>
      <c r="G112" s="33"/>
      <c r="H112" s="33"/>
      <c r="I112" s="33"/>
      <c r="J112" s="33"/>
    </row>
    <row r="113" spans="2:10" x14ac:dyDescent="0.2">
      <c r="B113" s="36"/>
      <c r="C113" s="33"/>
      <c r="D113" s="33"/>
      <c r="E113" s="33"/>
      <c r="F113" s="33"/>
      <c r="G113" s="33"/>
      <c r="H113" s="33"/>
      <c r="I113" s="33"/>
      <c r="J113" s="33"/>
    </row>
    <row r="114" spans="2:10" x14ac:dyDescent="0.2">
      <c r="B114" s="36"/>
      <c r="C114" s="33"/>
      <c r="D114" s="33"/>
      <c r="E114" s="33"/>
      <c r="F114" s="33"/>
      <c r="G114" s="33"/>
      <c r="H114" s="33"/>
      <c r="I114" s="33"/>
      <c r="J114" s="33"/>
    </row>
    <row r="115" spans="2:10" x14ac:dyDescent="0.2">
      <c r="B115" s="36"/>
      <c r="C115" s="33"/>
      <c r="D115" s="33"/>
      <c r="E115" s="33"/>
      <c r="F115" s="33"/>
      <c r="G115" s="33"/>
      <c r="H115" s="33"/>
      <c r="I115" s="33"/>
      <c r="J115" s="33"/>
    </row>
    <row r="116" spans="2:10" x14ac:dyDescent="0.2">
      <c r="B116" s="36"/>
      <c r="C116" s="33"/>
      <c r="D116" s="33"/>
      <c r="E116" s="33"/>
      <c r="F116" s="33"/>
      <c r="G116" s="33"/>
      <c r="H116" s="33"/>
      <c r="I116" s="33"/>
      <c r="J116" s="33"/>
    </row>
    <row r="117" spans="2:10" x14ac:dyDescent="0.2">
      <c r="B117" s="36"/>
      <c r="C117" s="33"/>
      <c r="D117" s="33"/>
      <c r="E117" s="33"/>
      <c r="F117" s="33"/>
      <c r="G117" s="33"/>
      <c r="H117" s="33"/>
      <c r="I117" s="33"/>
      <c r="J117" s="33"/>
    </row>
    <row r="118" spans="2:10" x14ac:dyDescent="0.2">
      <c r="B118" s="36"/>
      <c r="C118" s="33"/>
      <c r="D118" s="33"/>
      <c r="E118" s="33"/>
      <c r="F118" s="33"/>
      <c r="G118" s="33"/>
      <c r="H118" s="33"/>
      <c r="I118" s="33"/>
      <c r="J118" s="33"/>
    </row>
    <row r="119" spans="2:10" x14ac:dyDescent="0.2">
      <c r="B119" s="36"/>
      <c r="C119" s="33"/>
      <c r="D119" s="33"/>
      <c r="E119" s="33"/>
      <c r="F119" s="33"/>
      <c r="G119" s="33"/>
      <c r="H119" s="33"/>
      <c r="I119" s="33"/>
      <c r="J119" s="33"/>
    </row>
    <row r="120" spans="2:10" x14ac:dyDescent="0.2">
      <c r="B120" s="36"/>
      <c r="C120" s="33"/>
      <c r="D120" s="33"/>
      <c r="E120" s="33"/>
      <c r="F120" s="33"/>
      <c r="G120" s="33"/>
      <c r="H120" s="33"/>
      <c r="I120" s="33"/>
      <c r="J120" s="33"/>
    </row>
    <row r="121" spans="2:10" x14ac:dyDescent="0.2">
      <c r="B121" s="36"/>
      <c r="C121" s="33"/>
      <c r="D121" s="33"/>
      <c r="E121" s="33"/>
      <c r="F121" s="33"/>
      <c r="G121" s="33"/>
      <c r="H121" s="33"/>
      <c r="I121" s="33"/>
      <c r="J121" s="33"/>
    </row>
    <row r="122" spans="2:10" x14ac:dyDescent="0.2">
      <c r="B122" s="36"/>
      <c r="C122" s="33"/>
      <c r="D122" s="33"/>
      <c r="E122" s="33"/>
      <c r="F122" s="33"/>
      <c r="G122" s="33"/>
      <c r="H122" s="33"/>
      <c r="I122" s="33"/>
      <c r="J122" s="33"/>
    </row>
    <row r="123" spans="2:10" x14ac:dyDescent="0.2">
      <c r="B123" s="36"/>
      <c r="C123" s="33"/>
      <c r="D123" s="33"/>
      <c r="E123" s="33"/>
      <c r="F123" s="33"/>
      <c r="G123" s="33"/>
      <c r="H123" s="33"/>
      <c r="I123" s="33"/>
      <c r="J123" s="33"/>
    </row>
    <row r="124" spans="2:10" x14ac:dyDescent="0.2">
      <c r="B124" s="36"/>
      <c r="C124" s="33"/>
      <c r="D124" s="33"/>
      <c r="E124" s="33"/>
      <c r="F124" s="33"/>
      <c r="G124" s="33"/>
      <c r="H124" s="33"/>
      <c r="I124" s="33"/>
      <c r="J124" s="33"/>
    </row>
    <row r="125" spans="2:10" x14ac:dyDescent="0.2">
      <c r="B125" s="36"/>
      <c r="C125" s="33"/>
      <c r="D125" s="33"/>
      <c r="E125" s="33"/>
      <c r="F125" s="33"/>
      <c r="G125" s="33"/>
      <c r="H125" s="33"/>
      <c r="I125" s="33"/>
      <c r="J125" s="33"/>
    </row>
    <row r="126" spans="2:10" x14ac:dyDescent="0.2">
      <c r="B126" s="36"/>
      <c r="C126" s="33"/>
      <c r="D126" s="33"/>
      <c r="E126" s="33"/>
      <c r="F126" s="33"/>
      <c r="G126" s="33"/>
      <c r="H126" s="33"/>
      <c r="I126" s="33"/>
      <c r="J126" s="33"/>
    </row>
    <row r="127" spans="2:10" x14ac:dyDescent="0.2">
      <c r="B127" s="36"/>
      <c r="C127" s="33"/>
      <c r="D127" s="33"/>
      <c r="E127" s="33"/>
      <c r="F127" s="33"/>
      <c r="G127" s="33"/>
      <c r="H127" s="33"/>
      <c r="I127" s="33"/>
      <c r="J127" s="33"/>
    </row>
    <row r="128" spans="2:10" x14ac:dyDescent="0.2">
      <c r="B128" s="36"/>
      <c r="C128" s="33"/>
      <c r="D128" s="33"/>
      <c r="E128" s="33"/>
      <c r="F128" s="33"/>
      <c r="G128" s="33"/>
      <c r="H128" s="33"/>
      <c r="I128" s="33"/>
      <c r="J128" s="33"/>
    </row>
    <row r="129" spans="2:10" x14ac:dyDescent="0.2">
      <c r="B129" s="36"/>
      <c r="C129" s="33"/>
      <c r="D129" s="33"/>
      <c r="E129" s="33"/>
      <c r="F129" s="33"/>
      <c r="G129" s="33"/>
      <c r="H129" s="33"/>
      <c r="I129" s="33"/>
      <c r="J129" s="33"/>
    </row>
    <row r="130" spans="2:10" x14ac:dyDescent="0.2">
      <c r="B130" s="36"/>
      <c r="C130" s="33"/>
      <c r="D130" s="33"/>
      <c r="E130" s="33"/>
      <c r="F130" s="33"/>
      <c r="G130" s="33"/>
      <c r="H130" s="33"/>
      <c r="I130" s="33"/>
      <c r="J130" s="33"/>
    </row>
    <row r="131" spans="2:10" x14ac:dyDescent="0.2">
      <c r="B131" s="36"/>
      <c r="C131" s="33"/>
      <c r="D131" s="33"/>
      <c r="E131" s="33"/>
      <c r="F131" s="33"/>
      <c r="G131" s="33"/>
      <c r="H131" s="33"/>
      <c r="I131" s="33"/>
      <c r="J131" s="33"/>
    </row>
    <row r="132" spans="2:10" x14ac:dyDescent="0.2">
      <c r="B132" s="36"/>
      <c r="C132" s="33"/>
      <c r="D132" s="33"/>
      <c r="E132" s="33"/>
      <c r="F132" s="33"/>
      <c r="G132" s="33"/>
      <c r="H132" s="33"/>
      <c r="I132" s="33"/>
      <c r="J132" s="33"/>
    </row>
    <row r="133" spans="2:10" x14ac:dyDescent="0.2">
      <c r="B133" s="36"/>
      <c r="C133" s="33"/>
      <c r="D133" s="33"/>
      <c r="E133" s="33"/>
      <c r="F133" s="33"/>
      <c r="G133" s="33"/>
      <c r="H133" s="33"/>
      <c r="I133" s="33"/>
      <c r="J133" s="33"/>
    </row>
    <row r="134" spans="2:10" x14ac:dyDescent="0.2">
      <c r="B134" s="36"/>
      <c r="C134" s="33"/>
      <c r="D134" s="33"/>
      <c r="E134" s="33"/>
      <c r="F134" s="33"/>
      <c r="G134" s="33"/>
      <c r="H134" s="33"/>
      <c r="I134" s="33"/>
      <c r="J134" s="33"/>
    </row>
    <row r="135" spans="2:10" x14ac:dyDescent="0.2">
      <c r="B135" s="36"/>
      <c r="C135" s="33"/>
      <c r="D135" s="33"/>
      <c r="E135" s="33"/>
      <c r="F135" s="33"/>
      <c r="G135" s="33"/>
      <c r="H135" s="33"/>
      <c r="I135" s="33"/>
      <c r="J135" s="33"/>
    </row>
    <row r="136" spans="2:10" x14ac:dyDescent="0.2">
      <c r="B136" s="36"/>
      <c r="C136" s="33"/>
      <c r="D136" s="33"/>
      <c r="E136" s="33"/>
      <c r="F136" s="33"/>
      <c r="G136" s="33"/>
      <c r="H136" s="33"/>
      <c r="I136" s="33"/>
      <c r="J136" s="33"/>
    </row>
    <row r="137" spans="2:10" x14ac:dyDescent="0.2">
      <c r="B137" s="36"/>
      <c r="C137" s="33"/>
      <c r="D137" s="33"/>
      <c r="E137" s="33"/>
      <c r="F137" s="33"/>
      <c r="G137" s="33"/>
      <c r="H137" s="33"/>
      <c r="I137" s="33"/>
      <c r="J137" s="33"/>
    </row>
    <row r="138" spans="2:10" x14ac:dyDescent="0.2">
      <c r="B138" s="36"/>
      <c r="C138" s="33"/>
      <c r="D138" s="33"/>
      <c r="E138" s="33"/>
      <c r="F138" s="33"/>
      <c r="G138" s="33"/>
      <c r="H138" s="33"/>
      <c r="I138" s="33"/>
      <c r="J138" s="33"/>
    </row>
    <row r="139" spans="2:10" x14ac:dyDescent="0.2">
      <c r="B139" s="36"/>
      <c r="C139" s="33"/>
      <c r="D139" s="33"/>
      <c r="E139" s="33"/>
      <c r="F139" s="33"/>
      <c r="G139" s="33"/>
      <c r="H139" s="33"/>
      <c r="I139" s="33"/>
      <c r="J139" s="33"/>
    </row>
    <row r="140" spans="2:10" x14ac:dyDescent="0.2">
      <c r="B140" s="36"/>
      <c r="C140" s="33"/>
      <c r="D140" s="33"/>
      <c r="E140" s="33"/>
      <c r="F140" s="33"/>
      <c r="G140" s="33"/>
      <c r="H140" s="33"/>
      <c r="I140" s="33"/>
      <c r="J140" s="33"/>
    </row>
    <row r="141" spans="2:10" x14ac:dyDescent="0.2">
      <c r="B141" s="36"/>
      <c r="C141" s="33"/>
      <c r="D141" s="33"/>
      <c r="E141" s="33"/>
      <c r="F141" s="33"/>
      <c r="G141" s="33"/>
      <c r="H141" s="33"/>
      <c r="I141" s="33"/>
      <c r="J141" s="33"/>
    </row>
    <row r="142" spans="2:10" x14ac:dyDescent="0.2">
      <c r="B142" s="36"/>
      <c r="C142" s="33"/>
      <c r="D142" s="33"/>
      <c r="E142" s="33"/>
      <c r="F142" s="33"/>
      <c r="G142" s="33"/>
      <c r="H142" s="33"/>
      <c r="I142" s="33"/>
      <c r="J142" s="33"/>
    </row>
    <row r="143" spans="2:10" x14ac:dyDescent="0.2">
      <c r="B143" s="36"/>
      <c r="C143" s="33"/>
      <c r="D143" s="33"/>
      <c r="E143" s="33"/>
      <c r="F143" s="33"/>
      <c r="G143" s="33"/>
      <c r="H143" s="33"/>
      <c r="I143" s="33"/>
      <c r="J143" s="33"/>
    </row>
    <row r="144" spans="2:10" x14ac:dyDescent="0.2">
      <c r="B144" s="36"/>
      <c r="C144" s="33"/>
      <c r="D144" s="33"/>
      <c r="E144" s="33"/>
      <c r="F144" s="33"/>
      <c r="G144" s="33"/>
      <c r="H144" s="33"/>
      <c r="I144" s="33"/>
      <c r="J144" s="33"/>
    </row>
    <row r="145" spans="2:10" x14ac:dyDescent="0.2">
      <c r="B145" s="36"/>
      <c r="C145" s="33"/>
      <c r="D145" s="33"/>
      <c r="E145" s="33"/>
      <c r="F145" s="33"/>
      <c r="G145" s="33"/>
      <c r="H145" s="33"/>
      <c r="I145" s="33"/>
      <c r="J145" s="33"/>
    </row>
    <row r="146" spans="2:10" x14ac:dyDescent="0.2">
      <c r="B146" s="36"/>
      <c r="C146" s="33"/>
      <c r="D146" s="33"/>
      <c r="E146" s="33"/>
      <c r="F146" s="33"/>
      <c r="G146" s="33"/>
      <c r="H146" s="33"/>
      <c r="I146" s="33"/>
      <c r="J146" s="33"/>
    </row>
    <row r="147" spans="2:10" x14ac:dyDescent="0.2">
      <c r="B147" s="36"/>
      <c r="C147" s="33"/>
      <c r="D147" s="33"/>
      <c r="E147" s="33"/>
      <c r="F147" s="33"/>
      <c r="G147" s="33"/>
      <c r="H147" s="33"/>
      <c r="I147" s="33"/>
      <c r="J147" s="33"/>
    </row>
    <row r="148" spans="2:10" x14ac:dyDescent="0.2">
      <c r="B148" s="36"/>
      <c r="C148" s="33"/>
      <c r="D148" s="33"/>
      <c r="E148" s="33"/>
      <c r="F148" s="33"/>
      <c r="G148" s="33"/>
      <c r="H148" s="33"/>
      <c r="I148" s="33"/>
      <c r="J148" s="33"/>
    </row>
    <row r="149" spans="2:10" x14ac:dyDescent="0.2">
      <c r="B149" s="36"/>
      <c r="C149" s="33"/>
      <c r="D149" s="33"/>
      <c r="E149" s="33"/>
      <c r="F149" s="33"/>
      <c r="G149" s="33"/>
      <c r="H149" s="33"/>
      <c r="I149" s="33"/>
      <c r="J149" s="33"/>
    </row>
    <row r="150" spans="2:10" x14ac:dyDescent="0.2">
      <c r="B150" s="36"/>
      <c r="C150" s="33"/>
      <c r="D150" s="33"/>
      <c r="E150" s="33"/>
      <c r="F150" s="33"/>
      <c r="G150" s="33"/>
      <c r="H150" s="33"/>
      <c r="I150" s="33"/>
      <c r="J150" s="33"/>
    </row>
    <row r="151" spans="2:10" x14ac:dyDescent="0.2">
      <c r="B151" s="36"/>
      <c r="C151" s="33"/>
      <c r="D151" s="33"/>
      <c r="E151" s="33"/>
      <c r="F151" s="33"/>
      <c r="G151" s="33"/>
      <c r="H151" s="33"/>
      <c r="I151" s="33"/>
      <c r="J151" s="33"/>
    </row>
    <row r="152" spans="2:10" x14ac:dyDescent="0.2">
      <c r="B152" s="36"/>
      <c r="C152" s="33"/>
      <c r="D152" s="33"/>
      <c r="E152" s="33"/>
      <c r="F152" s="33"/>
      <c r="G152" s="33"/>
      <c r="H152" s="33"/>
      <c r="I152" s="33"/>
      <c r="J152" s="33"/>
    </row>
    <row r="153" spans="2:10" x14ac:dyDescent="0.2">
      <c r="B153" s="36"/>
      <c r="C153" s="33"/>
      <c r="D153" s="33"/>
      <c r="E153" s="33"/>
      <c r="F153" s="33"/>
      <c r="G153" s="33"/>
      <c r="H153" s="33"/>
      <c r="I153" s="33"/>
      <c r="J153" s="33"/>
    </row>
    <row r="154" spans="2:10" x14ac:dyDescent="0.2">
      <c r="B154" s="36"/>
      <c r="C154" s="33"/>
      <c r="D154" s="33"/>
      <c r="E154" s="33"/>
      <c r="F154" s="33"/>
      <c r="G154" s="33"/>
      <c r="H154" s="33"/>
      <c r="I154" s="33"/>
      <c r="J154" s="33"/>
    </row>
    <row r="155" spans="2:10" x14ac:dyDescent="0.2">
      <c r="B155" s="36"/>
      <c r="C155" s="33"/>
      <c r="D155" s="33"/>
      <c r="E155" s="33"/>
      <c r="F155" s="33"/>
      <c r="G155" s="33"/>
      <c r="H155" s="33"/>
      <c r="I155" s="33"/>
      <c r="J155" s="33"/>
    </row>
    <row r="156" spans="2:10" x14ac:dyDescent="0.2">
      <c r="B156" s="36"/>
      <c r="C156" s="33"/>
      <c r="D156" s="33"/>
      <c r="E156" s="33"/>
      <c r="F156" s="33"/>
      <c r="G156" s="33"/>
      <c r="H156" s="33"/>
      <c r="I156" s="33"/>
      <c r="J156" s="33"/>
    </row>
    <row r="157" spans="2:10" x14ac:dyDescent="0.2">
      <c r="B157" s="36"/>
      <c r="C157" s="33"/>
      <c r="D157" s="33"/>
      <c r="E157" s="33"/>
      <c r="F157" s="33"/>
      <c r="G157" s="33"/>
      <c r="H157" s="33"/>
      <c r="I157" s="33"/>
      <c r="J157" s="33"/>
    </row>
    <row r="158" spans="2:10" x14ac:dyDescent="0.2">
      <c r="B158" s="36"/>
      <c r="C158" s="33"/>
      <c r="D158" s="33"/>
      <c r="E158" s="33"/>
      <c r="F158" s="33"/>
      <c r="G158" s="33"/>
      <c r="H158" s="33"/>
      <c r="I158" s="33"/>
      <c r="J158" s="33"/>
    </row>
    <row r="159" spans="2:10" x14ac:dyDescent="0.2">
      <c r="B159" s="36"/>
      <c r="C159" s="33"/>
      <c r="D159" s="33"/>
      <c r="E159" s="33"/>
      <c r="F159" s="33"/>
      <c r="G159" s="33"/>
      <c r="H159" s="33"/>
      <c r="I159" s="33"/>
      <c r="J159" s="33"/>
    </row>
    <row r="160" spans="2:10" x14ac:dyDescent="0.2">
      <c r="B160" s="36"/>
      <c r="C160" s="33"/>
      <c r="D160" s="33"/>
      <c r="E160" s="33"/>
      <c r="F160" s="33"/>
      <c r="G160" s="33"/>
      <c r="H160" s="33"/>
      <c r="I160" s="33"/>
      <c r="J160" s="33"/>
    </row>
    <row r="161" spans="2:10" x14ac:dyDescent="0.2">
      <c r="B161" s="36"/>
      <c r="C161" s="33"/>
      <c r="D161" s="33"/>
      <c r="E161" s="33"/>
      <c r="F161" s="33"/>
      <c r="G161" s="33"/>
      <c r="H161" s="33"/>
      <c r="I161" s="33"/>
      <c r="J161" s="33"/>
    </row>
    <row r="162" spans="2:10" x14ac:dyDescent="0.2">
      <c r="B162" s="36"/>
      <c r="C162" s="33"/>
      <c r="D162" s="33"/>
      <c r="E162" s="33"/>
      <c r="F162" s="33"/>
      <c r="G162" s="33"/>
      <c r="H162" s="33"/>
      <c r="I162" s="33"/>
      <c r="J162" s="33"/>
    </row>
    <row r="163" spans="2:10" x14ac:dyDescent="0.2">
      <c r="B163" s="36"/>
      <c r="C163" s="33"/>
      <c r="D163" s="33"/>
      <c r="E163" s="33"/>
      <c r="F163" s="33"/>
      <c r="G163" s="33"/>
      <c r="H163" s="33"/>
      <c r="I163" s="33"/>
      <c r="J163" s="33"/>
    </row>
    <row r="164" spans="2:10" x14ac:dyDescent="0.2">
      <c r="B164" s="36"/>
      <c r="C164" s="33"/>
      <c r="D164" s="33"/>
      <c r="E164" s="33"/>
      <c r="F164" s="33"/>
      <c r="G164" s="33"/>
      <c r="H164" s="33"/>
      <c r="I164" s="33"/>
      <c r="J164" s="33"/>
    </row>
    <row r="165" spans="2:10" x14ac:dyDescent="0.2">
      <c r="B165" s="36"/>
      <c r="C165" s="33"/>
      <c r="D165" s="33"/>
      <c r="E165" s="33"/>
      <c r="F165" s="33"/>
      <c r="G165" s="33"/>
      <c r="H165" s="33"/>
      <c r="I165" s="33"/>
      <c r="J165" s="33"/>
    </row>
    <row r="166" spans="2:10" x14ac:dyDescent="0.2">
      <c r="B166" s="36"/>
      <c r="C166" s="33"/>
      <c r="D166" s="33"/>
      <c r="E166" s="33"/>
      <c r="F166" s="33"/>
      <c r="G166" s="33"/>
      <c r="H166" s="33"/>
      <c r="I166" s="33"/>
      <c r="J166" s="33"/>
    </row>
    <row r="167" spans="2:10" x14ac:dyDescent="0.2">
      <c r="B167" s="36"/>
      <c r="C167" s="33"/>
      <c r="D167" s="33"/>
      <c r="E167" s="33"/>
      <c r="F167" s="33"/>
      <c r="G167" s="33"/>
      <c r="H167" s="33"/>
      <c r="I167" s="33"/>
      <c r="J167" s="33"/>
    </row>
    <row r="168" spans="2:10" x14ac:dyDescent="0.2">
      <c r="B168" s="36"/>
      <c r="C168" s="33"/>
      <c r="D168" s="33"/>
      <c r="E168" s="33"/>
      <c r="F168" s="33"/>
      <c r="G168" s="33"/>
      <c r="H168" s="33"/>
      <c r="I168" s="33"/>
      <c r="J168" s="33"/>
    </row>
    <row r="169" spans="2:10" x14ac:dyDescent="0.2">
      <c r="B169" s="36"/>
      <c r="C169" s="33"/>
      <c r="D169" s="33"/>
      <c r="E169" s="33"/>
      <c r="F169" s="33"/>
      <c r="G169" s="33"/>
      <c r="H169" s="33"/>
      <c r="I169" s="33"/>
      <c r="J169" s="33"/>
    </row>
    <row r="170" spans="2:10" x14ac:dyDescent="0.2">
      <c r="B170" s="36"/>
      <c r="C170" s="33"/>
      <c r="D170" s="33"/>
      <c r="E170" s="33"/>
      <c r="F170" s="33"/>
      <c r="G170" s="33"/>
      <c r="H170" s="33"/>
      <c r="I170" s="33"/>
      <c r="J170" s="33"/>
    </row>
    <row r="171" spans="2:10" x14ac:dyDescent="0.2">
      <c r="B171" s="36"/>
      <c r="C171" s="33"/>
      <c r="D171" s="33"/>
      <c r="E171" s="33"/>
      <c r="F171" s="33"/>
      <c r="G171" s="33"/>
      <c r="H171" s="33"/>
      <c r="I171" s="33"/>
      <c r="J171" s="33"/>
    </row>
    <row r="172" spans="2:10" x14ac:dyDescent="0.2">
      <c r="B172" s="36"/>
      <c r="C172" s="33"/>
      <c r="D172" s="33"/>
      <c r="E172" s="33"/>
      <c r="F172" s="33"/>
      <c r="G172" s="33"/>
      <c r="H172" s="33"/>
      <c r="I172" s="33"/>
      <c r="J172" s="33"/>
    </row>
    <row r="173" spans="2:10" x14ac:dyDescent="0.2">
      <c r="B173" s="36"/>
      <c r="C173" s="33"/>
      <c r="D173" s="33"/>
      <c r="E173" s="33"/>
      <c r="F173" s="33"/>
      <c r="G173" s="33"/>
      <c r="H173" s="33"/>
      <c r="I173" s="33"/>
      <c r="J173" s="33"/>
    </row>
    <row r="174" spans="2:10" x14ac:dyDescent="0.2">
      <c r="B174" s="36"/>
      <c r="C174" s="33"/>
      <c r="D174" s="33"/>
      <c r="E174" s="33"/>
      <c r="F174" s="33"/>
      <c r="G174" s="33"/>
      <c r="H174" s="33"/>
      <c r="I174" s="33"/>
      <c r="J174" s="33"/>
    </row>
    <row r="175" spans="2:10" x14ac:dyDescent="0.2">
      <c r="B175" s="36"/>
      <c r="C175" s="33"/>
      <c r="D175" s="33"/>
      <c r="E175" s="33"/>
      <c r="F175" s="33"/>
      <c r="G175" s="33"/>
      <c r="H175" s="33"/>
      <c r="I175" s="33"/>
      <c r="J175" s="33"/>
    </row>
    <row r="176" spans="2:10" x14ac:dyDescent="0.2">
      <c r="B176" s="36"/>
      <c r="C176" s="33"/>
      <c r="D176" s="33"/>
      <c r="E176" s="33"/>
      <c r="F176" s="33"/>
      <c r="G176" s="33"/>
      <c r="H176" s="33"/>
      <c r="I176" s="33"/>
      <c r="J176" s="33"/>
    </row>
    <row r="177" spans="2:10" x14ac:dyDescent="0.2">
      <c r="B177" s="36"/>
      <c r="C177" s="33"/>
      <c r="D177" s="33"/>
      <c r="E177" s="33"/>
      <c r="F177" s="33"/>
      <c r="G177" s="33"/>
      <c r="H177" s="33"/>
      <c r="I177" s="33"/>
      <c r="J177" s="33"/>
    </row>
    <row r="178" spans="2:10" x14ac:dyDescent="0.2">
      <c r="B178" s="36"/>
      <c r="C178" s="33"/>
      <c r="D178" s="33"/>
      <c r="E178" s="33"/>
      <c r="F178" s="33"/>
      <c r="G178" s="33"/>
      <c r="H178" s="33"/>
      <c r="I178" s="33"/>
      <c r="J178" s="33"/>
    </row>
    <row r="179" spans="2:10" x14ac:dyDescent="0.2">
      <c r="B179" s="36"/>
      <c r="C179" s="33"/>
      <c r="D179" s="33"/>
      <c r="E179" s="33"/>
      <c r="F179" s="33"/>
      <c r="G179" s="33"/>
      <c r="H179" s="33"/>
      <c r="I179" s="33"/>
      <c r="J179" s="33"/>
    </row>
    <row r="180" spans="2:10" x14ac:dyDescent="0.2">
      <c r="B180" s="36"/>
      <c r="C180" s="33"/>
      <c r="D180" s="33"/>
      <c r="E180" s="33"/>
      <c r="F180" s="33"/>
      <c r="G180" s="33"/>
      <c r="H180" s="33"/>
      <c r="I180" s="33"/>
      <c r="J180" s="33"/>
    </row>
    <row r="181" spans="2:10" x14ac:dyDescent="0.2">
      <c r="B181" s="36"/>
      <c r="C181" s="33"/>
      <c r="D181" s="33"/>
      <c r="E181" s="33"/>
      <c r="F181" s="33"/>
      <c r="G181" s="33"/>
      <c r="H181" s="33"/>
      <c r="I181" s="33"/>
      <c r="J181" s="33"/>
    </row>
    <row r="182" spans="2:10" x14ac:dyDescent="0.2">
      <c r="B182" s="36"/>
      <c r="C182" s="33"/>
      <c r="D182" s="33"/>
      <c r="E182" s="33"/>
      <c r="F182" s="33"/>
      <c r="G182" s="33"/>
      <c r="H182" s="33"/>
      <c r="I182" s="33"/>
      <c r="J182" s="33"/>
    </row>
    <row r="183" spans="2:10" x14ac:dyDescent="0.2">
      <c r="B183" s="36"/>
      <c r="C183" s="33"/>
      <c r="D183" s="33"/>
      <c r="E183" s="33"/>
      <c r="F183" s="33"/>
      <c r="G183" s="33"/>
      <c r="H183" s="33"/>
      <c r="I183" s="33"/>
      <c r="J183" s="33"/>
    </row>
    <row r="184" spans="2:10" x14ac:dyDescent="0.2">
      <c r="B184" s="36"/>
      <c r="C184" s="33"/>
      <c r="D184" s="33"/>
      <c r="E184" s="33"/>
      <c r="F184" s="33"/>
      <c r="G184" s="33"/>
      <c r="H184" s="33"/>
      <c r="I184" s="33"/>
      <c r="J184" s="33"/>
    </row>
    <row r="185" spans="2:10" x14ac:dyDescent="0.2">
      <c r="B185" s="36"/>
      <c r="C185" s="33"/>
      <c r="D185" s="33"/>
      <c r="E185" s="33"/>
      <c r="F185" s="33"/>
      <c r="G185" s="33"/>
      <c r="H185" s="33"/>
      <c r="I185" s="33"/>
      <c r="J185" s="33"/>
    </row>
    <row r="186" spans="2:10" x14ac:dyDescent="0.2">
      <c r="B186" s="36"/>
      <c r="C186" s="33"/>
      <c r="D186" s="33"/>
      <c r="E186" s="33"/>
      <c r="F186" s="33"/>
      <c r="G186" s="33"/>
      <c r="H186" s="33"/>
      <c r="I186" s="33"/>
      <c r="J186" s="33"/>
    </row>
    <row r="187" spans="2:10" x14ac:dyDescent="0.2">
      <c r="B187" s="36"/>
      <c r="C187" s="33"/>
      <c r="D187" s="33"/>
      <c r="E187" s="33"/>
      <c r="F187" s="33"/>
      <c r="G187" s="33"/>
      <c r="H187" s="33"/>
      <c r="I187" s="33"/>
      <c r="J187" s="33"/>
    </row>
    <row r="188" spans="2:10" x14ac:dyDescent="0.2">
      <c r="B188" s="36"/>
      <c r="C188" s="33"/>
      <c r="D188" s="33"/>
      <c r="E188" s="33"/>
      <c r="F188" s="33"/>
      <c r="G188" s="33"/>
      <c r="H188" s="33"/>
      <c r="I188" s="33"/>
      <c r="J188" s="33"/>
    </row>
    <row r="189" spans="2:10" x14ac:dyDescent="0.2">
      <c r="B189" s="36"/>
      <c r="C189" s="33"/>
      <c r="D189" s="33"/>
      <c r="E189" s="33"/>
      <c r="F189" s="33"/>
      <c r="G189" s="33"/>
      <c r="H189" s="33"/>
      <c r="I189" s="33"/>
      <c r="J189" s="33"/>
    </row>
    <row r="190" spans="2:10" x14ac:dyDescent="0.2">
      <c r="B190" s="36"/>
      <c r="C190" s="33"/>
      <c r="D190" s="33"/>
      <c r="E190" s="33"/>
      <c r="F190" s="33"/>
      <c r="G190" s="33"/>
      <c r="H190" s="33"/>
      <c r="I190" s="33"/>
      <c r="J190" s="33"/>
    </row>
    <row r="191" spans="2:10" x14ac:dyDescent="0.2">
      <c r="B191" s="36"/>
      <c r="C191" s="33"/>
      <c r="D191" s="33"/>
      <c r="E191" s="33"/>
      <c r="F191" s="33"/>
      <c r="G191" s="33"/>
      <c r="H191" s="33"/>
      <c r="I191" s="33"/>
      <c r="J191" s="33"/>
    </row>
    <row r="192" spans="2:10" x14ac:dyDescent="0.2">
      <c r="B192" s="36"/>
      <c r="C192" s="33"/>
      <c r="D192" s="33"/>
      <c r="E192" s="33"/>
      <c r="F192" s="33"/>
      <c r="G192" s="33"/>
      <c r="H192" s="33"/>
      <c r="I192" s="33"/>
      <c r="J192" s="33"/>
    </row>
    <row r="193" spans="2:10" x14ac:dyDescent="0.2">
      <c r="B193" s="36"/>
      <c r="C193" s="33"/>
      <c r="D193" s="33"/>
      <c r="E193" s="33"/>
      <c r="F193" s="33"/>
      <c r="G193" s="33"/>
      <c r="H193" s="33"/>
      <c r="I193" s="33"/>
      <c r="J193" s="33"/>
    </row>
    <row r="194" spans="2:10" x14ac:dyDescent="0.2">
      <c r="B194" s="36"/>
      <c r="C194" s="33"/>
      <c r="D194" s="33"/>
      <c r="E194" s="33"/>
      <c r="F194" s="33"/>
      <c r="G194" s="33"/>
      <c r="H194" s="33"/>
      <c r="I194" s="33"/>
      <c r="J194" s="33"/>
    </row>
    <row r="195" spans="2:10" x14ac:dyDescent="0.2">
      <c r="B195" s="36"/>
      <c r="C195" s="33"/>
      <c r="D195" s="33"/>
      <c r="E195" s="33"/>
      <c r="F195" s="33"/>
      <c r="G195" s="33"/>
      <c r="H195" s="33"/>
      <c r="I195" s="33"/>
      <c r="J195" s="33"/>
    </row>
    <row r="196" spans="2:10" x14ac:dyDescent="0.2">
      <c r="B196" s="36"/>
      <c r="C196" s="33"/>
      <c r="D196" s="33"/>
      <c r="E196" s="33"/>
      <c r="F196" s="33"/>
      <c r="G196" s="33"/>
      <c r="H196" s="33"/>
      <c r="I196" s="33"/>
      <c r="J196" s="33"/>
    </row>
    <row r="197" spans="2:10" x14ac:dyDescent="0.2">
      <c r="B197" s="36"/>
      <c r="C197" s="33"/>
      <c r="D197" s="33"/>
      <c r="E197" s="33"/>
      <c r="F197" s="33"/>
      <c r="G197" s="33"/>
      <c r="H197" s="33"/>
      <c r="I197" s="33"/>
      <c r="J197" s="33"/>
    </row>
    <row r="198" spans="2:10" x14ac:dyDescent="0.2">
      <c r="B198" s="36"/>
      <c r="C198" s="33"/>
      <c r="D198" s="33"/>
      <c r="E198" s="33"/>
      <c r="F198" s="33"/>
      <c r="G198" s="33"/>
      <c r="H198" s="33"/>
      <c r="I198" s="33"/>
      <c r="J198" s="33"/>
    </row>
    <row r="199" spans="2:10" x14ac:dyDescent="0.2">
      <c r="B199" s="36"/>
      <c r="C199" s="33"/>
      <c r="D199" s="33"/>
      <c r="E199" s="33"/>
      <c r="F199" s="33"/>
      <c r="G199" s="33"/>
      <c r="H199" s="33"/>
      <c r="I199" s="33"/>
      <c r="J199" s="33"/>
    </row>
    <row r="200" spans="2:10" x14ac:dyDescent="0.2">
      <c r="B200" s="36"/>
      <c r="C200" s="33"/>
      <c r="D200" s="33"/>
      <c r="E200" s="33"/>
      <c r="F200" s="33"/>
      <c r="G200" s="33"/>
      <c r="H200" s="33"/>
      <c r="I200" s="33"/>
      <c r="J200" s="33"/>
    </row>
    <row r="201" spans="2:10" x14ac:dyDescent="0.2">
      <c r="B201" s="36"/>
      <c r="C201" s="33"/>
      <c r="D201" s="33"/>
      <c r="E201" s="33"/>
      <c r="F201" s="33"/>
      <c r="G201" s="33"/>
      <c r="H201" s="33"/>
      <c r="I201" s="33"/>
      <c r="J201" s="33"/>
    </row>
    <row r="202" spans="2:10" x14ac:dyDescent="0.2">
      <c r="B202" s="36"/>
      <c r="C202" s="33"/>
      <c r="D202" s="33"/>
      <c r="E202" s="33"/>
      <c r="F202" s="33"/>
      <c r="G202" s="33"/>
      <c r="H202" s="33"/>
      <c r="I202" s="33"/>
      <c r="J202" s="33"/>
    </row>
    <row r="203" spans="2:10" x14ac:dyDescent="0.2">
      <c r="B203" s="36"/>
      <c r="C203" s="33"/>
      <c r="D203" s="33"/>
      <c r="E203" s="33"/>
      <c r="F203" s="33"/>
      <c r="G203" s="33"/>
      <c r="H203" s="33"/>
      <c r="I203" s="33"/>
      <c r="J203" s="33"/>
    </row>
    <row r="204" spans="2:10" x14ac:dyDescent="0.2">
      <c r="B204" s="36"/>
      <c r="C204" s="33"/>
      <c r="D204" s="33"/>
      <c r="E204" s="33"/>
      <c r="F204" s="33"/>
      <c r="G204" s="33"/>
      <c r="H204" s="33"/>
      <c r="I204" s="33"/>
      <c r="J204" s="33"/>
    </row>
    <row r="205" spans="2:10" x14ac:dyDescent="0.2">
      <c r="B205" s="36"/>
      <c r="C205" s="33"/>
      <c r="D205" s="33"/>
      <c r="E205" s="33"/>
      <c r="F205" s="33"/>
      <c r="G205" s="33"/>
      <c r="H205" s="33"/>
      <c r="I205" s="33"/>
      <c r="J205" s="33"/>
    </row>
    <row r="206" spans="2:10" x14ac:dyDescent="0.2">
      <c r="B206" s="36"/>
      <c r="C206" s="33"/>
      <c r="D206" s="33"/>
      <c r="E206" s="33"/>
      <c r="F206" s="33"/>
      <c r="G206" s="33"/>
      <c r="H206" s="33"/>
      <c r="I206" s="33"/>
      <c r="J206" s="33"/>
    </row>
    <row r="207" spans="2:10" x14ac:dyDescent="0.2">
      <c r="B207" s="36"/>
      <c r="C207" s="33"/>
      <c r="D207" s="33"/>
      <c r="E207" s="33"/>
      <c r="F207" s="33"/>
      <c r="G207" s="33"/>
      <c r="H207" s="33"/>
      <c r="I207" s="33"/>
      <c r="J207" s="33"/>
    </row>
    <row r="208" spans="2:10" x14ac:dyDescent="0.2">
      <c r="B208" s="36"/>
      <c r="C208" s="33"/>
      <c r="D208" s="33"/>
      <c r="E208" s="33"/>
      <c r="F208" s="33"/>
      <c r="G208" s="33"/>
      <c r="H208" s="33"/>
      <c r="I208" s="33"/>
      <c r="J208" s="33"/>
    </row>
    <row r="209" spans="2:10" x14ac:dyDescent="0.2">
      <c r="B209" s="36"/>
      <c r="C209" s="33"/>
      <c r="D209" s="33"/>
      <c r="E209" s="33"/>
      <c r="F209" s="33"/>
      <c r="G209" s="33"/>
      <c r="H209" s="33"/>
      <c r="I209" s="33"/>
      <c r="J209" s="33"/>
    </row>
    <row r="210" spans="2:10" x14ac:dyDescent="0.2">
      <c r="B210" s="36"/>
      <c r="C210" s="33"/>
      <c r="D210" s="33"/>
      <c r="E210" s="33"/>
      <c r="F210" s="33"/>
      <c r="G210" s="33"/>
      <c r="H210" s="33"/>
      <c r="I210" s="33"/>
      <c r="J210" s="33"/>
    </row>
    <row r="211" spans="2:10" x14ac:dyDescent="0.2">
      <c r="B211" s="36"/>
      <c r="C211" s="33"/>
      <c r="D211" s="33"/>
      <c r="E211" s="33"/>
      <c r="F211" s="33"/>
      <c r="G211" s="33"/>
      <c r="H211" s="33"/>
      <c r="I211" s="33"/>
      <c r="J211" s="33"/>
    </row>
    <row r="212" spans="2:10" x14ac:dyDescent="0.2">
      <c r="B212" s="36"/>
      <c r="C212" s="33"/>
      <c r="D212" s="33"/>
      <c r="E212" s="33"/>
      <c r="F212" s="33"/>
      <c r="G212" s="33"/>
      <c r="H212" s="33"/>
      <c r="I212" s="33"/>
      <c r="J212" s="33"/>
    </row>
    <row r="213" spans="2:10" x14ac:dyDescent="0.2">
      <c r="B213" s="36"/>
      <c r="C213" s="33"/>
      <c r="D213" s="33"/>
      <c r="E213" s="33"/>
      <c r="F213" s="33"/>
      <c r="G213" s="33"/>
      <c r="H213" s="33"/>
      <c r="I213" s="33"/>
      <c r="J213" s="33"/>
    </row>
    <row r="214" spans="2:10" x14ac:dyDescent="0.2">
      <c r="B214" s="36"/>
      <c r="C214" s="33"/>
      <c r="D214" s="33"/>
      <c r="E214" s="33"/>
      <c r="F214" s="33"/>
      <c r="G214" s="33"/>
      <c r="H214" s="33"/>
      <c r="I214" s="33"/>
      <c r="J214" s="33"/>
    </row>
    <row r="215" spans="2:10" x14ac:dyDescent="0.2">
      <c r="B215" s="36"/>
      <c r="C215" s="33"/>
      <c r="D215" s="33"/>
      <c r="E215" s="33"/>
      <c r="F215" s="33"/>
      <c r="G215" s="33"/>
      <c r="H215" s="33"/>
      <c r="I215" s="33"/>
      <c r="J215" s="33"/>
    </row>
    <row r="216" spans="2:10" x14ac:dyDescent="0.2">
      <c r="B216" s="36"/>
      <c r="C216" s="33"/>
      <c r="D216" s="33"/>
      <c r="E216" s="33"/>
      <c r="F216" s="33"/>
      <c r="G216" s="33"/>
      <c r="H216" s="33"/>
      <c r="I216" s="33"/>
      <c r="J216" s="33"/>
    </row>
    <row r="217" spans="2:10" x14ac:dyDescent="0.2">
      <c r="B217" s="36"/>
      <c r="C217" s="33"/>
      <c r="D217" s="33"/>
      <c r="E217" s="33"/>
      <c r="F217" s="33"/>
      <c r="G217" s="33"/>
      <c r="H217" s="33"/>
      <c r="I217" s="33"/>
      <c r="J217" s="33"/>
    </row>
    <row r="218" spans="2:10" x14ac:dyDescent="0.2">
      <c r="B218" s="36"/>
      <c r="C218" s="33"/>
      <c r="D218" s="33"/>
      <c r="E218" s="33"/>
      <c r="F218" s="33"/>
      <c r="G218" s="33"/>
      <c r="H218" s="33"/>
      <c r="I218" s="33"/>
      <c r="J218" s="33"/>
    </row>
    <row r="219" spans="2:10" x14ac:dyDescent="0.2">
      <c r="B219" s="36"/>
      <c r="C219" s="33"/>
      <c r="D219" s="33"/>
      <c r="E219" s="33"/>
      <c r="F219" s="33"/>
      <c r="G219" s="33"/>
      <c r="H219" s="33"/>
      <c r="I219" s="33"/>
      <c r="J219" s="33"/>
    </row>
    <row r="220" spans="2:10" x14ac:dyDescent="0.2">
      <c r="B220" s="36"/>
      <c r="C220" s="33"/>
      <c r="D220" s="33"/>
      <c r="E220" s="33"/>
      <c r="F220" s="33"/>
      <c r="G220" s="33"/>
      <c r="H220" s="33"/>
      <c r="I220" s="33"/>
      <c r="J220" s="33"/>
    </row>
    <row r="221" spans="2:10" x14ac:dyDescent="0.2">
      <c r="B221" s="36"/>
      <c r="C221" s="33"/>
      <c r="D221" s="33"/>
      <c r="E221" s="33"/>
      <c r="F221" s="33"/>
      <c r="G221" s="33"/>
      <c r="H221" s="33"/>
      <c r="I221" s="33"/>
      <c r="J221" s="33"/>
    </row>
    <row r="222" spans="2:10" x14ac:dyDescent="0.2">
      <c r="B222" s="36"/>
      <c r="C222" s="33"/>
      <c r="D222" s="33"/>
      <c r="E222" s="33"/>
      <c r="F222" s="33"/>
      <c r="G222" s="33"/>
      <c r="H222" s="33"/>
      <c r="I222" s="33"/>
      <c r="J222" s="33"/>
    </row>
    <row r="223" spans="2:10" x14ac:dyDescent="0.2">
      <c r="B223" s="36"/>
      <c r="C223" s="33"/>
      <c r="D223" s="33"/>
      <c r="E223" s="33"/>
      <c r="F223" s="33"/>
      <c r="G223" s="33"/>
      <c r="H223" s="33"/>
      <c r="I223" s="33"/>
      <c r="J223" s="33"/>
    </row>
    <row r="224" spans="2:10" x14ac:dyDescent="0.2">
      <c r="B224" s="36"/>
      <c r="C224" s="33"/>
      <c r="D224" s="33"/>
      <c r="E224" s="33"/>
      <c r="F224" s="33"/>
      <c r="G224" s="33"/>
      <c r="H224" s="33"/>
      <c r="I224" s="33"/>
      <c r="J224" s="33"/>
    </row>
    <row r="225" spans="2:10" x14ac:dyDescent="0.2">
      <c r="B225" s="36"/>
      <c r="C225" s="33"/>
      <c r="D225" s="33"/>
      <c r="E225" s="33"/>
      <c r="F225" s="33"/>
      <c r="G225" s="33"/>
      <c r="H225" s="33"/>
      <c r="I225" s="33"/>
      <c r="J225" s="33"/>
    </row>
    <row r="226" spans="2:10" x14ac:dyDescent="0.2">
      <c r="B226" s="36"/>
      <c r="C226" s="33"/>
      <c r="D226" s="33"/>
      <c r="E226" s="33"/>
      <c r="F226" s="33"/>
      <c r="G226" s="33"/>
      <c r="H226" s="33"/>
      <c r="I226" s="33"/>
      <c r="J226" s="33"/>
    </row>
    <row r="227" spans="2:10" x14ac:dyDescent="0.2">
      <c r="B227" s="36"/>
      <c r="C227" s="33"/>
      <c r="D227" s="33"/>
      <c r="E227" s="33"/>
      <c r="F227" s="33"/>
      <c r="G227" s="33"/>
      <c r="H227" s="33"/>
      <c r="I227" s="33"/>
      <c r="J227" s="33"/>
    </row>
    <row r="228" spans="2:10" x14ac:dyDescent="0.2">
      <c r="B228" s="36"/>
      <c r="C228" s="33"/>
      <c r="D228" s="33"/>
      <c r="E228" s="33"/>
      <c r="F228" s="33"/>
      <c r="G228" s="33"/>
      <c r="H228" s="33"/>
      <c r="I228" s="33"/>
      <c r="J228" s="33"/>
    </row>
    <row r="229" spans="2:10" x14ac:dyDescent="0.2">
      <c r="B229" s="36"/>
      <c r="C229" s="33"/>
      <c r="D229" s="33"/>
      <c r="E229" s="33"/>
      <c r="F229" s="33"/>
      <c r="G229" s="33"/>
      <c r="H229" s="33"/>
      <c r="I229" s="33"/>
      <c r="J229" s="33"/>
    </row>
    <row r="230" spans="2:10" x14ac:dyDescent="0.2">
      <c r="B230" s="36"/>
      <c r="C230" s="33"/>
      <c r="D230" s="33"/>
      <c r="E230" s="33"/>
      <c r="F230" s="33"/>
      <c r="G230" s="33"/>
      <c r="H230" s="33"/>
      <c r="I230" s="33"/>
      <c r="J230" s="33"/>
    </row>
    <row r="231" spans="2:10" x14ac:dyDescent="0.2">
      <c r="B231" s="36"/>
      <c r="C231" s="33"/>
      <c r="D231" s="33"/>
      <c r="E231" s="33"/>
      <c r="F231" s="33"/>
      <c r="G231" s="33"/>
      <c r="H231" s="33"/>
      <c r="I231" s="33"/>
      <c r="J231" s="33"/>
    </row>
    <row r="232" spans="2:10" x14ac:dyDescent="0.2">
      <c r="B232" s="36"/>
      <c r="C232" s="33"/>
      <c r="D232" s="33"/>
      <c r="E232" s="33"/>
      <c r="F232" s="33"/>
      <c r="G232" s="33"/>
      <c r="H232" s="33"/>
      <c r="I232" s="33"/>
      <c r="J232" s="33"/>
    </row>
    <row r="233" spans="2:10" x14ac:dyDescent="0.2">
      <c r="B233" s="36"/>
      <c r="C233" s="33"/>
      <c r="D233" s="33"/>
      <c r="E233" s="33"/>
      <c r="F233" s="33"/>
      <c r="G233" s="33"/>
      <c r="H233" s="33"/>
      <c r="I233" s="33"/>
      <c r="J233" s="33"/>
    </row>
    <row r="234" spans="2:10" x14ac:dyDescent="0.2">
      <c r="B234" s="36"/>
      <c r="C234" s="33"/>
      <c r="D234" s="33"/>
      <c r="E234" s="33"/>
      <c r="F234" s="33"/>
      <c r="G234" s="33"/>
      <c r="H234" s="33"/>
      <c r="I234" s="33"/>
      <c r="J234" s="33"/>
    </row>
    <row r="235" spans="2:10" x14ac:dyDescent="0.2">
      <c r="B235" s="36"/>
      <c r="C235" s="33"/>
      <c r="D235" s="33"/>
      <c r="E235" s="33"/>
      <c r="F235" s="33"/>
      <c r="G235" s="33"/>
      <c r="H235" s="33"/>
      <c r="I235" s="33"/>
      <c r="J235" s="33"/>
    </row>
    <row r="236" spans="2:10" x14ac:dyDescent="0.2">
      <c r="B236" s="36"/>
      <c r="C236" s="33"/>
      <c r="D236" s="33"/>
      <c r="E236" s="33"/>
      <c r="F236" s="33"/>
      <c r="G236" s="33"/>
      <c r="H236" s="33"/>
      <c r="I236" s="33"/>
      <c r="J236" s="33"/>
    </row>
    <row r="237" spans="2:10" x14ac:dyDescent="0.2">
      <c r="B237" s="36"/>
      <c r="C237" s="33"/>
      <c r="D237" s="33"/>
      <c r="E237" s="33"/>
      <c r="F237" s="33"/>
      <c r="G237" s="33"/>
      <c r="H237" s="33"/>
      <c r="I237" s="33"/>
      <c r="J237" s="33"/>
    </row>
    <row r="238" spans="2:10" x14ac:dyDescent="0.2">
      <c r="B238" s="36"/>
      <c r="C238" s="33"/>
      <c r="D238" s="33"/>
      <c r="E238" s="33"/>
      <c r="F238" s="33"/>
      <c r="G238" s="33"/>
      <c r="H238" s="33"/>
      <c r="I238" s="33"/>
      <c r="J238" s="33"/>
    </row>
    <row r="239" spans="2:10" x14ac:dyDescent="0.2">
      <c r="B239" s="36"/>
      <c r="C239" s="33"/>
      <c r="D239" s="33"/>
      <c r="E239" s="33"/>
      <c r="F239" s="33"/>
      <c r="G239" s="33"/>
      <c r="H239" s="33"/>
      <c r="I239" s="33"/>
      <c r="J239" s="33"/>
    </row>
    <row r="240" spans="2:10" x14ac:dyDescent="0.2">
      <c r="B240" s="36"/>
      <c r="C240" s="33"/>
      <c r="D240" s="33"/>
      <c r="E240" s="33"/>
      <c r="F240" s="33"/>
      <c r="G240" s="33"/>
      <c r="H240" s="33"/>
      <c r="I240" s="33"/>
      <c r="J240" s="33"/>
    </row>
    <row r="241" spans="2:10" x14ac:dyDescent="0.2">
      <c r="B241" s="36"/>
      <c r="C241" s="33"/>
      <c r="D241" s="33"/>
      <c r="E241" s="33"/>
      <c r="F241" s="33"/>
      <c r="G241" s="33"/>
      <c r="H241" s="33"/>
      <c r="I241" s="33"/>
      <c r="J241" s="33"/>
    </row>
    <row r="242" spans="2:10" x14ac:dyDescent="0.2">
      <c r="B242" s="36"/>
      <c r="C242" s="33"/>
      <c r="D242" s="33"/>
      <c r="E242" s="33"/>
      <c r="F242" s="33"/>
      <c r="G242" s="33"/>
      <c r="H242" s="33"/>
      <c r="I242" s="33"/>
      <c r="J242" s="33"/>
    </row>
    <row r="243" spans="2:10" x14ac:dyDescent="0.2">
      <c r="B243" s="36"/>
      <c r="C243" s="33"/>
      <c r="D243" s="33"/>
      <c r="E243" s="33"/>
      <c r="F243" s="33"/>
      <c r="G243" s="33"/>
      <c r="H243" s="33"/>
      <c r="I243" s="33"/>
      <c r="J243" s="33"/>
    </row>
    <row r="244" spans="2:10" x14ac:dyDescent="0.2">
      <c r="B244" s="36"/>
      <c r="C244" s="33"/>
      <c r="D244" s="33"/>
      <c r="E244" s="33"/>
      <c r="F244" s="33"/>
      <c r="G244" s="33"/>
      <c r="H244" s="33"/>
      <c r="I244" s="33"/>
      <c r="J244" s="33"/>
    </row>
    <row r="245" spans="2:10" x14ac:dyDescent="0.2">
      <c r="B245" s="36"/>
      <c r="C245" s="33"/>
      <c r="D245" s="33"/>
      <c r="E245" s="33"/>
      <c r="F245" s="33"/>
      <c r="G245" s="33"/>
      <c r="H245" s="33"/>
      <c r="I245" s="33"/>
      <c r="J245" s="33"/>
    </row>
    <row r="246" spans="2:10" x14ac:dyDescent="0.2">
      <c r="B246" s="36"/>
      <c r="C246" s="33"/>
      <c r="D246" s="33"/>
      <c r="E246" s="33"/>
      <c r="F246" s="33"/>
      <c r="G246" s="33"/>
      <c r="H246" s="33"/>
      <c r="I246" s="33"/>
      <c r="J246" s="33"/>
    </row>
    <row r="247" spans="2:10" x14ac:dyDescent="0.2">
      <c r="B247" s="36"/>
      <c r="C247" s="33"/>
      <c r="D247" s="33"/>
      <c r="E247" s="33"/>
      <c r="F247" s="33"/>
      <c r="G247" s="33"/>
      <c r="H247" s="33"/>
      <c r="I247" s="33"/>
      <c r="J247" s="33"/>
    </row>
    <row r="248" spans="2:10" x14ac:dyDescent="0.2">
      <c r="B248" s="36"/>
      <c r="C248" s="33"/>
      <c r="D248" s="33"/>
      <c r="E248" s="33"/>
      <c r="F248" s="33"/>
      <c r="G248" s="33"/>
      <c r="H248" s="33"/>
      <c r="I248" s="33"/>
      <c r="J248" s="33"/>
    </row>
    <row r="249" spans="2:10" x14ac:dyDescent="0.2">
      <c r="B249" s="36"/>
      <c r="C249" s="33"/>
      <c r="D249" s="33"/>
      <c r="E249" s="33"/>
      <c r="F249" s="33"/>
      <c r="G249" s="33"/>
      <c r="H249" s="33"/>
      <c r="I249" s="33"/>
      <c r="J249" s="33"/>
    </row>
    <row r="250" spans="2:10" x14ac:dyDescent="0.2">
      <c r="B250" s="36"/>
      <c r="C250" s="33"/>
      <c r="D250" s="33"/>
      <c r="E250" s="33"/>
      <c r="F250" s="33"/>
      <c r="G250" s="33"/>
      <c r="H250" s="33"/>
      <c r="I250" s="33"/>
      <c r="J250" s="33"/>
    </row>
    <row r="251" spans="2:10" x14ac:dyDescent="0.2">
      <c r="B251" s="36"/>
      <c r="C251" s="33"/>
      <c r="D251" s="33"/>
      <c r="E251" s="33"/>
      <c r="F251" s="33"/>
      <c r="G251" s="33"/>
      <c r="H251" s="33"/>
      <c r="I251" s="33"/>
      <c r="J251" s="33"/>
    </row>
    <row r="252" spans="2:10" x14ac:dyDescent="0.2">
      <c r="B252" s="36"/>
      <c r="C252" s="33"/>
      <c r="D252" s="33"/>
      <c r="E252" s="33"/>
      <c r="F252" s="33"/>
      <c r="G252" s="33"/>
      <c r="H252" s="33"/>
      <c r="I252" s="33"/>
      <c r="J252" s="33"/>
    </row>
    <row r="253" spans="2:10" x14ac:dyDescent="0.2">
      <c r="B253" s="36"/>
      <c r="C253" s="33"/>
      <c r="D253" s="33"/>
      <c r="E253" s="33"/>
      <c r="F253" s="33"/>
      <c r="G253" s="33"/>
      <c r="H253" s="33"/>
      <c r="I253" s="33"/>
      <c r="J253" s="33"/>
    </row>
    <row r="254" spans="2:10" x14ac:dyDescent="0.2">
      <c r="B254" s="36"/>
      <c r="C254" s="33"/>
      <c r="D254" s="33"/>
      <c r="E254" s="33"/>
      <c r="F254" s="33"/>
      <c r="G254" s="33"/>
      <c r="H254" s="33"/>
      <c r="I254" s="33"/>
      <c r="J254" s="33"/>
    </row>
    <row r="255" spans="2:10" x14ac:dyDescent="0.2">
      <c r="B255" s="36"/>
      <c r="C255" s="33"/>
      <c r="D255" s="33"/>
      <c r="E255" s="33"/>
      <c r="F255" s="33"/>
      <c r="G255" s="33"/>
      <c r="H255" s="33"/>
      <c r="I255" s="33"/>
      <c r="J255" s="33"/>
    </row>
  </sheetData>
  <mergeCells count="7">
    <mergeCell ref="B29:M29"/>
    <mergeCell ref="B5:J5"/>
    <mergeCell ref="B8:B9"/>
    <mergeCell ref="C8:C9"/>
    <mergeCell ref="D8:E8"/>
    <mergeCell ref="F8:H8"/>
    <mergeCell ref="I8:J8"/>
  </mergeCells>
  <phoneticPr fontId="2" type="noConversion"/>
  <hyperlinks>
    <hyperlink ref="J2" location="INDICE!_2.2.a.6" display="ÍNDICE"/>
    <hyperlink ref="J37" location="INDICE!_2.2.a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B1:M221"/>
  <sheetViews>
    <sheetView topLeftCell="A28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0.7109375" style="37" customWidth="1"/>
    <col min="3" max="3" width="16.42578125" style="1" customWidth="1"/>
    <col min="4" max="4" width="11.140625" style="1" customWidth="1"/>
    <col min="5" max="5" width="10.85546875" style="1" customWidth="1"/>
    <col min="6" max="6" width="10.5703125" style="1" customWidth="1"/>
    <col min="7" max="8" width="10.7109375" style="1" customWidth="1"/>
    <col min="9" max="9" width="9.42578125" style="1" customWidth="1"/>
    <col min="10" max="10" width="9.7109375" style="1" customWidth="1"/>
    <col min="11" max="16384" width="11.42578125" style="1"/>
  </cols>
  <sheetData>
    <row r="1" spans="2:13" ht="33.75" customHeight="1" x14ac:dyDescent="0.2">
      <c r="B1" s="1"/>
    </row>
    <row r="2" spans="2:13" s="22" customFormat="1" x14ac:dyDescent="0.2">
      <c r="B2" s="25"/>
      <c r="C2" s="260"/>
      <c r="D2" s="260"/>
      <c r="E2" s="260"/>
      <c r="F2" s="260"/>
      <c r="G2" s="260"/>
      <c r="H2" s="260"/>
      <c r="I2" s="260"/>
      <c r="J2" s="260"/>
      <c r="K2" s="260"/>
      <c r="M2" s="110" t="s">
        <v>3</v>
      </c>
    </row>
    <row r="3" spans="2:13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s="33" customFormat="1" ht="39.6" customHeight="1" x14ac:dyDescent="0.25">
      <c r="B5" s="351" t="s">
        <v>320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</row>
    <row r="6" spans="2:13" s="33" customForma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2:13" s="33" customFormat="1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2:13" s="33" customFormat="1" x14ac:dyDescent="0.2">
      <c r="B8" s="353"/>
      <c r="C8" s="353" t="s">
        <v>71</v>
      </c>
      <c r="D8" s="356" t="s">
        <v>319</v>
      </c>
      <c r="E8" s="358"/>
      <c r="F8" s="358"/>
      <c r="G8" s="357"/>
      <c r="H8" s="356" t="s">
        <v>14</v>
      </c>
      <c r="I8" s="358"/>
      <c r="J8" s="357"/>
      <c r="K8" s="356" t="s">
        <v>10</v>
      </c>
      <c r="L8" s="358"/>
      <c r="M8" s="357"/>
    </row>
    <row r="9" spans="2:13" s="33" customFormat="1" ht="63.75" x14ac:dyDescent="0.2">
      <c r="B9" s="354"/>
      <c r="C9" s="354"/>
      <c r="D9" s="62" t="s">
        <v>48</v>
      </c>
      <c r="E9" s="62" t="s">
        <v>49</v>
      </c>
      <c r="F9" s="62" t="s">
        <v>50</v>
      </c>
      <c r="G9" s="62" t="s">
        <v>51</v>
      </c>
      <c r="H9" s="62" t="s">
        <v>15</v>
      </c>
      <c r="I9" s="62" t="s">
        <v>16</v>
      </c>
      <c r="J9" s="62" t="s">
        <v>17</v>
      </c>
      <c r="K9" s="62" t="s">
        <v>75</v>
      </c>
      <c r="L9" s="62" t="s">
        <v>12</v>
      </c>
      <c r="M9" s="62" t="s">
        <v>13</v>
      </c>
    </row>
    <row r="10" spans="2:13" s="33" customFormat="1" x14ac:dyDescent="0.2">
      <c r="B10" s="59"/>
      <c r="C10" s="28"/>
      <c r="D10" s="105"/>
      <c r="E10" s="28"/>
      <c r="F10" s="28"/>
      <c r="G10" s="28"/>
      <c r="H10" s="105"/>
      <c r="I10" s="28"/>
      <c r="J10" s="28"/>
      <c r="K10" s="105"/>
      <c r="L10" s="28"/>
      <c r="M10" s="28"/>
    </row>
    <row r="11" spans="2:13" s="33" customFormat="1" x14ac:dyDescent="0.2">
      <c r="B11" s="60" t="s">
        <v>39</v>
      </c>
      <c r="C11" s="31">
        <v>5054723.0434390008</v>
      </c>
      <c r="D11" s="31">
        <v>410389.18842099997</v>
      </c>
      <c r="E11" s="31">
        <v>1117787.1534009995</v>
      </c>
      <c r="F11" s="31">
        <v>1109081.7658560001</v>
      </c>
      <c r="G11" s="31">
        <v>2417464.9357610005</v>
      </c>
      <c r="H11" s="31">
        <v>2291262.4343900005</v>
      </c>
      <c r="I11" s="31">
        <v>1206831.3988810012</v>
      </c>
      <c r="J11" s="31">
        <v>1556629.2101679994</v>
      </c>
      <c r="K11" s="31">
        <v>462704.46085599979</v>
      </c>
      <c r="L11" s="31">
        <v>1215549.6129290005</v>
      </c>
      <c r="M11" s="31">
        <v>3376468.9696540008</v>
      </c>
    </row>
    <row r="12" spans="2:13" s="33" customFormat="1" ht="31.5" customHeight="1" x14ac:dyDescent="0.2">
      <c r="B12" s="61" t="s">
        <v>302</v>
      </c>
      <c r="C12" s="32">
        <v>90.146879143468297</v>
      </c>
      <c r="D12" s="43">
        <v>60.972809879997257</v>
      </c>
      <c r="E12" s="43">
        <v>86.752553305568597</v>
      </c>
      <c r="F12" s="43">
        <v>91.265927856073205</v>
      </c>
      <c r="G12" s="43">
        <v>96.15554536522184</v>
      </c>
      <c r="H12" s="43">
        <v>91.37780013267691</v>
      </c>
      <c r="I12" s="43">
        <v>84.98618537096354</v>
      </c>
      <c r="J12" s="43">
        <v>92.336048047747695</v>
      </c>
      <c r="K12" s="43">
        <v>89.275011494552245</v>
      </c>
      <c r="L12" s="43">
        <v>88.004012289005814</v>
      </c>
      <c r="M12" s="43">
        <v>91.037803376140289</v>
      </c>
    </row>
    <row r="13" spans="2:13" s="33" customFormat="1" ht="31.5" customHeight="1" x14ac:dyDescent="0.2">
      <c r="B13" s="61" t="s">
        <v>303</v>
      </c>
      <c r="C13" s="32">
        <v>82.75663465698004</v>
      </c>
      <c r="D13" s="43">
        <v>63.387605690561763</v>
      </c>
      <c r="E13" s="43">
        <v>73.245901297210949</v>
      </c>
      <c r="F13" s="43">
        <v>87.383729780643776</v>
      </c>
      <c r="G13" s="43">
        <v>88.319482174449362</v>
      </c>
      <c r="H13" s="43">
        <v>83.265530212252628</v>
      </c>
      <c r="I13" s="43">
        <v>80.39573891975526</v>
      </c>
      <c r="J13" s="43">
        <v>83.837938942771899</v>
      </c>
      <c r="K13" s="43">
        <v>78.627473724793788</v>
      </c>
      <c r="L13" s="43">
        <v>76.829123645037754</v>
      </c>
      <c r="M13" s="43">
        <v>85.456426949176986</v>
      </c>
    </row>
    <row r="14" spans="2:13" s="33" customFormat="1" ht="31.5" customHeight="1" x14ac:dyDescent="0.2">
      <c r="B14" s="61" t="s">
        <v>304</v>
      </c>
      <c r="C14" s="32">
        <v>69.089617122721847</v>
      </c>
      <c r="D14" s="43">
        <v>43.616476873989825</v>
      </c>
      <c r="E14" s="43">
        <v>65.411901766033111</v>
      </c>
      <c r="F14" s="43">
        <v>69.888800091285574</v>
      </c>
      <c r="G14" s="43">
        <v>74.747794361375895</v>
      </c>
      <c r="H14" s="43">
        <v>69.134076966732025</v>
      </c>
      <c r="I14" s="43">
        <v>69.655235995636261</v>
      </c>
      <c r="J14" s="43">
        <v>68.5856590953845</v>
      </c>
      <c r="K14" s="43">
        <v>61.101698412193727</v>
      </c>
      <c r="L14" s="43">
        <v>60.481853906274232</v>
      </c>
      <c r="M14" s="43">
        <v>73.28311304805392</v>
      </c>
    </row>
    <row r="15" spans="2:13" s="33" customFormat="1" ht="31.5" customHeight="1" x14ac:dyDescent="0.2">
      <c r="B15" s="61" t="s">
        <v>305</v>
      </c>
      <c r="C15" s="32">
        <v>97.98336277315309</v>
      </c>
      <c r="D15" s="43">
        <v>95.053353237665064</v>
      </c>
      <c r="E15" s="43">
        <v>98.437577825092902</v>
      </c>
      <c r="F15" s="43">
        <v>97.916450292718991</v>
      </c>
      <c r="G15" s="43">
        <v>98.301439733020388</v>
      </c>
      <c r="H15" s="43">
        <v>97.83215655136317</v>
      </c>
      <c r="I15" s="43">
        <v>98.312387293876753</v>
      </c>
      <c r="J15" s="43">
        <v>97.95084122823593</v>
      </c>
      <c r="K15" s="43">
        <v>97.831596173194797</v>
      </c>
      <c r="L15" s="43">
        <v>97.008974687146392</v>
      </c>
      <c r="M15" s="43">
        <v>98.354946269069643</v>
      </c>
    </row>
    <row r="16" spans="2:13" s="33" customFormat="1" ht="31.5" customHeight="1" x14ac:dyDescent="0.2">
      <c r="B16" s="61" t="s">
        <v>306</v>
      </c>
      <c r="C16" s="32">
        <v>80.71221793143593</v>
      </c>
      <c r="D16" s="43">
        <v>57.857050684391282</v>
      </c>
      <c r="E16" s="43">
        <v>67.621549201580223</v>
      </c>
      <c r="F16" s="43">
        <v>85.493287293130876</v>
      </c>
      <c r="G16" s="43">
        <v>88.451522748762557</v>
      </c>
      <c r="H16" s="43">
        <v>82.630849491016448</v>
      </c>
      <c r="I16" s="43">
        <v>80.903540898116319</v>
      </c>
      <c r="J16" s="43">
        <v>77.739780467719626</v>
      </c>
      <c r="K16" s="43">
        <v>77.128218715415585</v>
      </c>
      <c r="L16" s="43">
        <v>77.477601442665971</v>
      </c>
      <c r="M16" s="43">
        <v>82.36784376306565</v>
      </c>
    </row>
    <row r="17" spans="2:13" s="33" customFormat="1" ht="31.5" customHeight="1" x14ac:dyDescent="0.2">
      <c r="B17" s="61" t="s">
        <v>307</v>
      </c>
      <c r="C17" s="32">
        <v>72.78060110777254</v>
      </c>
      <c r="D17" s="43">
        <v>48.299703650491466</v>
      </c>
      <c r="E17" s="43">
        <v>66.429552261871279</v>
      </c>
      <c r="F17" s="43">
        <v>77.905934957836465</v>
      </c>
      <c r="G17" s="43">
        <v>77.521684199943152</v>
      </c>
      <c r="H17" s="43">
        <v>71.876231339316007</v>
      </c>
      <c r="I17" s="43">
        <v>69.074968159674015</v>
      </c>
      <c r="J17" s="43">
        <v>76.984699700429402</v>
      </c>
      <c r="K17" s="43">
        <v>71.375560100074509</v>
      </c>
      <c r="L17" s="43">
        <v>75.965077431268497</v>
      </c>
      <c r="M17" s="43">
        <v>71.826713999848266</v>
      </c>
    </row>
    <row r="18" spans="2:13" s="33" customFormat="1" ht="31.5" customHeight="1" x14ac:dyDescent="0.2">
      <c r="B18" s="61" t="s">
        <v>308</v>
      </c>
      <c r="C18" s="32">
        <v>79.973129383894403</v>
      </c>
      <c r="D18" s="43">
        <v>49.708732370826077</v>
      </c>
      <c r="E18" s="43">
        <v>67.907487238913632</v>
      </c>
      <c r="F18" s="43">
        <v>81.527745249974572</v>
      </c>
      <c r="G18" s="43">
        <v>89.976503020354187</v>
      </c>
      <c r="H18" s="43">
        <v>81.308521109629353</v>
      </c>
      <c r="I18" s="43">
        <v>79.29991354652897</v>
      </c>
      <c r="J18" s="43">
        <v>78.52944910927576</v>
      </c>
      <c r="K18" s="43">
        <v>75.745171400902734</v>
      </c>
      <c r="L18" s="43">
        <v>79.702403979177447</v>
      </c>
      <c r="M18" s="43">
        <v>80.649982984651828</v>
      </c>
    </row>
    <row r="19" spans="2:13" s="33" customFormat="1" ht="31.5" customHeight="1" x14ac:dyDescent="0.2">
      <c r="B19" s="61" t="s">
        <v>309</v>
      </c>
      <c r="C19" s="32">
        <v>19.092177278963636</v>
      </c>
      <c r="D19" s="43">
        <v>9.4196189085135966</v>
      </c>
      <c r="E19" s="43">
        <v>16.553608067154098</v>
      </c>
      <c r="F19" s="43">
        <v>17.957793295003942</v>
      </c>
      <c r="G19" s="43">
        <v>22.428406857877327</v>
      </c>
      <c r="H19" s="43">
        <v>18.111643932201115</v>
      </c>
      <c r="I19" s="43">
        <v>19.737763092662764</v>
      </c>
      <c r="J19" s="43">
        <v>20.03494899548631</v>
      </c>
      <c r="K19" s="43">
        <v>20.055675997876367</v>
      </c>
      <c r="L19" s="43">
        <v>15.809106747683559</v>
      </c>
      <c r="M19" s="43">
        <v>20.142066968490198</v>
      </c>
    </row>
    <row r="20" spans="2:13" s="33" customFormat="1" ht="31.5" customHeight="1" x14ac:dyDescent="0.2">
      <c r="B20" s="61" t="s">
        <v>310</v>
      </c>
      <c r="C20" s="32">
        <v>13.205621566218564</v>
      </c>
      <c r="D20" s="43">
        <v>7.5538410927137614</v>
      </c>
      <c r="E20" s="43">
        <v>8.1300622261131412</v>
      </c>
      <c r="F20" s="43">
        <v>9.1747613418262297</v>
      </c>
      <c r="G20" s="43">
        <v>18.361178538139633</v>
      </c>
      <c r="H20" s="43">
        <v>15.615640683920843</v>
      </c>
      <c r="I20" s="43">
        <v>9.7448562747078693</v>
      </c>
      <c r="J20" s="43">
        <v>12.341301377562274</v>
      </c>
      <c r="K20" s="43">
        <v>15.058832349940266</v>
      </c>
      <c r="L20" s="43">
        <v>13.219776032406671</v>
      </c>
      <c r="M20" s="43">
        <v>12.946565623370589</v>
      </c>
    </row>
    <row r="21" spans="2:13" s="33" customFormat="1" ht="31.5" customHeight="1" x14ac:dyDescent="0.2">
      <c r="B21" s="61" t="s">
        <v>311</v>
      </c>
      <c r="C21" s="32">
        <v>22.433222237682127</v>
      </c>
      <c r="D21" s="43">
        <v>20.099698939773305</v>
      </c>
      <c r="E21" s="43">
        <v>16.75452272359534</v>
      </c>
      <c r="F21" s="43">
        <v>29.49245714012298</v>
      </c>
      <c r="G21" s="43">
        <v>22.216450277030916</v>
      </c>
      <c r="H21" s="43">
        <v>20.286201161445987</v>
      </c>
      <c r="I21" s="43">
        <v>22.84892422915738</v>
      </c>
      <c r="J21" s="43">
        <v>25.271217627385042</v>
      </c>
      <c r="K21" s="43">
        <v>17.474205804806985</v>
      </c>
      <c r="L21" s="43">
        <v>21.621151808334378</v>
      </c>
      <c r="M21" s="43">
        <v>23.405146147099988</v>
      </c>
    </row>
    <row r="22" spans="2:13" s="33" customFormat="1" ht="31.5" customHeight="1" x14ac:dyDescent="0.2">
      <c r="B22" s="61" t="s">
        <v>312</v>
      </c>
      <c r="C22" s="32">
        <v>25.334613118085759</v>
      </c>
      <c r="D22" s="43">
        <v>4.9488713158216173</v>
      </c>
      <c r="E22" s="43">
        <v>22.915198834738277</v>
      </c>
      <c r="F22" s="43">
        <v>24.985050496446309</v>
      </c>
      <c r="G22" s="43">
        <v>30.074359948932798</v>
      </c>
      <c r="H22" s="43">
        <v>25.274923593690261</v>
      </c>
      <c r="I22" s="43">
        <v>26.917415130995568</v>
      </c>
      <c r="J22" s="43">
        <v>24.195349643628493</v>
      </c>
      <c r="K22" s="43">
        <v>23.852638402020489</v>
      </c>
      <c r="L22" s="43">
        <v>23.552671164539497</v>
      </c>
      <c r="M22" s="43">
        <v>26.179210000072366</v>
      </c>
    </row>
    <row r="23" spans="2:13" s="33" customFormat="1" ht="31.5" customHeight="1" x14ac:dyDescent="0.2">
      <c r="B23" s="61" t="s">
        <v>313</v>
      </c>
      <c r="C23" s="32">
        <v>78.437374522196123</v>
      </c>
      <c r="D23" s="43">
        <v>53.634968096234751</v>
      </c>
      <c r="E23" s="43">
        <v>67.448821862826563</v>
      </c>
      <c r="F23" s="43">
        <v>82.896218947158317</v>
      </c>
      <c r="G23" s="43">
        <v>85.683096738689713</v>
      </c>
      <c r="H23" s="43">
        <v>79.47258997137898</v>
      </c>
      <c r="I23" s="43">
        <v>79.739209188564431</v>
      </c>
      <c r="J23" s="43">
        <v>75.904308075812168</v>
      </c>
      <c r="K23" s="43">
        <v>84.635708446924909</v>
      </c>
      <c r="L23" s="43">
        <v>79.239430481251702</v>
      </c>
      <c r="M23" s="43">
        <v>77.299222327710481</v>
      </c>
    </row>
    <row r="24" spans="2:13" s="33" customFormat="1" ht="31.5" customHeight="1" x14ac:dyDescent="0.2">
      <c r="B24" s="61" t="s">
        <v>314</v>
      </c>
      <c r="C24" s="32">
        <v>33.07018998195629</v>
      </c>
      <c r="D24" s="43">
        <v>2.8827857779390307</v>
      </c>
      <c r="E24" s="43">
        <v>17.323094528313518</v>
      </c>
      <c r="F24" s="43">
        <v>28.353337863173266</v>
      </c>
      <c r="G24" s="43">
        <v>47.639940082335087</v>
      </c>
      <c r="H24" s="43">
        <v>35.134880490515393</v>
      </c>
      <c r="I24" s="43">
        <v>29.467470301049548</v>
      </c>
      <c r="J24" s="43">
        <v>32.824227381410608</v>
      </c>
      <c r="K24" s="43">
        <v>30.904914412853088</v>
      </c>
      <c r="L24" s="43">
        <v>27.980435500074144</v>
      </c>
      <c r="M24" s="43">
        <v>35.19925789869734</v>
      </c>
    </row>
    <row r="25" spans="2:13" s="33" customFormat="1" ht="31.5" customHeight="1" x14ac:dyDescent="0.2">
      <c r="B25" s="61" t="s">
        <v>315</v>
      </c>
      <c r="C25" s="32">
        <v>48.0808088518041</v>
      </c>
      <c r="D25" s="43">
        <v>5.8476763029101253</v>
      </c>
      <c r="E25" s="43">
        <v>38.757360975912299</v>
      </c>
      <c r="F25" s="43">
        <v>45.726873117833463</v>
      </c>
      <c r="G25" s="43">
        <v>60.641222036567854</v>
      </c>
      <c r="H25" s="43">
        <v>45.544923669070002</v>
      </c>
      <c r="I25" s="43">
        <v>46.967394197280967</v>
      </c>
      <c r="J25" s="43">
        <v>52.676689601983185</v>
      </c>
      <c r="K25" s="43">
        <v>40.876889846294972</v>
      </c>
      <c r="L25" s="43">
        <v>37.670771934485096</v>
      </c>
      <c r="M25" s="43">
        <v>52.815696673550143</v>
      </c>
    </row>
    <row r="26" spans="2:13" s="33" customFormat="1" ht="31.5" customHeight="1" x14ac:dyDescent="0.2">
      <c r="B26" s="61" t="s">
        <v>316</v>
      </c>
      <c r="C26" s="32">
        <v>31.799487329624615</v>
      </c>
      <c r="D26" s="43">
        <v>3.9366606613492605</v>
      </c>
      <c r="E26" s="43">
        <v>18.410211576673497</v>
      </c>
      <c r="F26" s="43">
        <v>31.657188444443896</v>
      </c>
      <c r="G26" s="43">
        <v>42.785700184040131</v>
      </c>
      <c r="H26" s="43">
        <v>30.971773633862604</v>
      </c>
      <c r="I26" s="43">
        <v>31.739314045372236</v>
      </c>
      <c r="J26" s="43">
        <v>33.06448241867772</v>
      </c>
      <c r="K26" s="43">
        <v>25.168418014937309</v>
      </c>
      <c r="L26" s="43">
        <v>18.620405445780879</v>
      </c>
      <c r="M26" s="43">
        <v>37.45274622415932</v>
      </c>
    </row>
    <row r="27" spans="2:13" s="33" customFormat="1" x14ac:dyDescent="0.2">
      <c r="B27" s="40"/>
      <c r="C27" s="41"/>
      <c r="D27" s="42"/>
      <c r="E27" s="42"/>
      <c r="F27" s="42"/>
      <c r="G27" s="42"/>
      <c r="H27" s="42"/>
      <c r="I27" s="42"/>
      <c r="J27" s="42"/>
      <c r="K27" s="42"/>
      <c r="L27" s="42"/>
      <c r="M27" s="42"/>
    </row>
    <row r="28" spans="2:13" s="33" customFormat="1" x14ac:dyDescent="0.2">
      <c r="B28" s="35"/>
    </row>
    <row r="29" spans="2:13" s="169" customFormat="1" x14ac:dyDescent="0.2">
      <c r="B29" s="348" t="s">
        <v>321</v>
      </c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</row>
    <row r="30" spans="2:13" s="33" customFormat="1" x14ac:dyDescent="0.2">
      <c r="B30" s="348" t="s">
        <v>201</v>
      </c>
      <c r="C30" s="348"/>
      <c r="D30" s="348"/>
      <c r="E30" s="348"/>
      <c r="F30" s="348"/>
      <c r="G30" s="348"/>
      <c r="H30" s="348"/>
      <c r="I30" s="348"/>
      <c r="J30" s="348"/>
      <c r="K30" s="348"/>
      <c r="L30" s="348"/>
      <c r="M30" s="348"/>
    </row>
    <row r="31" spans="2:13" s="33" customFormat="1" x14ac:dyDescent="0.2">
      <c r="B31" s="75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</row>
    <row r="32" spans="2:13" s="33" customFormat="1" x14ac:dyDescent="0.2">
      <c r="B32" s="10" t="s">
        <v>513</v>
      </c>
    </row>
    <row r="33" spans="2:13" s="33" customFormat="1" x14ac:dyDescent="0.2">
      <c r="B33" s="68"/>
    </row>
    <row r="34" spans="2:13" s="33" customFormat="1" x14ac:dyDescent="0.2">
      <c r="B34" s="35"/>
    </row>
    <row r="35" spans="2:13" s="33" customFormat="1" x14ac:dyDescent="0.2">
      <c r="B35" s="35"/>
    </row>
    <row r="36" spans="2:13" s="33" customFormat="1" x14ac:dyDescent="0.2">
      <c r="B36" s="35"/>
    </row>
    <row r="37" spans="2:13" s="33" customFormat="1" x14ac:dyDescent="0.2">
      <c r="B37" s="35"/>
    </row>
    <row r="38" spans="2:13" s="33" customFormat="1" x14ac:dyDescent="0.2">
      <c r="B38" s="35"/>
      <c r="D38" s="38"/>
      <c r="E38" s="38"/>
      <c r="F38" s="38"/>
      <c r="G38" s="38"/>
      <c r="H38" s="38"/>
      <c r="I38" s="38"/>
      <c r="J38" s="38"/>
      <c r="K38" s="38"/>
      <c r="L38" s="38"/>
      <c r="M38" s="38"/>
    </row>
    <row r="39" spans="2:13" s="33" customFormat="1" x14ac:dyDescent="0.2">
      <c r="B39" s="35"/>
      <c r="D39" s="38"/>
      <c r="E39" s="38"/>
      <c r="F39" s="38"/>
      <c r="G39" s="38"/>
      <c r="H39" s="38"/>
      <c r="I39" s="38"/>
      <c r="J39" s="38"/>
      <c r="K39" s="38"/>
      <c r="L39" s="38"/>
      <c r="M39" s="38"/>
    </row>
    <row r="40" spans="2:13" s="33" customFormat="1" x14ac:dyDescent="0.2">
      <c r="B40" s="35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2:13" s="33" customFormat="1" x14ac:dyDescent="0.2">
      <c r="B41" s="35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2:13" s="33" customFormat="1" x14ac:dyDescent="0.2">
      <c r="B42" s="35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2:13" s="33" customFormat="1" x14ac:dyDescent="0.2">
      <c r="B43" s="35"/>
      <c r="D43" s="34"/>
      <c r="E43" s="34"/>
      <c r="F43" s="34"/>
      <c r="G43" s="34"/>
      <c r="H43" s="34"/>
      <c r="I43" s="34"/>
      <c r="J43" s="34"/>
      <c r="K43" s="34"/>
      <c r="L43" s="34"/>
      <c r="M43" s="34"/>
    </row>
    <row r="44" spans="2:13" s="33" customFormat="1" x14ac:dyDescent="0.2">
      <c r="B44" s="35"/>
      <c r="D44" s="34"/>
      <c r="E44" s="34"/>
      <c r="F44" s="34"/>
      <c r="G44" s="34"/>
      <c r="H44" s="34"/>
      <c r="I44" s="34"/>
      <c r="J44" s="34"/>
      <c r="K44" s="34"/>
      <c r="L44" s="34"/>
      <c r="M44" s="34"/>
    </row>
    <row r="45" spans="2:13" s="33" customFormat="1" x14ac:dyDescent="0.2">
      <c r="B45" s="35"/>
      <c r="D45" s="34"/>
      <c r="E45" s="34"/>
      <c r="F45" s="34"/>
      <c r="G45" s="34"/>
      <c r="H45" s="34"/>
      <c r="I45" s="34"/>
      <c r="J45" s="34"/>
      <c r="K45" s="34"/>
      <c r="L45" s="34"/>
      <c r="M45" s="34"/>
    </row>
    <row r="46" spans="2:13" s="33" customFormat="1" x14ac:dyDescent="0.2">
      <c r="B46" s="35"/>
      <c r="D46" s="34"/>
      <c r="E46" s="34"/>
      <c r="F46" s="34"/>
      <c r="G46" s="34"/>
      <c r="H46" s="34"/>
      <c r="I46" s="34"/>
      <c r="J46" s="34"/>
      <c r="K46" s="34"/>
      <c r="L46" s="34"/>
      <c r="M46" s="34"/>
    </row>
    <row r="47" spans="2:13" s="33" customFormat="1" x14ac:dyDescent="0.2">
      <c r="B47" s="35"/>
      <c r="D47" s="34"/>
      <c r="E47" s="34"/>
      <c r="F47" s="34"/>
      <c r="G47" s="34"/>
      <c r="H47" s="34"/>
      <c r="I47" s="34"/>
      <c r="J47" s="34"/>
      <c r="K47" s="34"/>
      <c r="L47" s="34"/>
      <c r="M47" s="34"/>
    </row>
    <row r="48" spans="2:13" s="33" customFormat="1" x14ac:dyDescent="0.2">
      <c r="B48" s="35"/>
      <c r="D48" s="34"/>
      <c r="E48" s="34"/>
      <c r="F48" s="34"/>
      <c r="G48" s="34"/>
      <c r="H48" s="34"/>
      <c r="I48" s="34"/>
      <c r="J48" s="34"/>
      <c r="K48" s="34"/>
      <c r="L48" s="34"/>
      <c r="M48" s="34"/>
    </row>
    <row r="49" spans="2:13" s="33" customFormat="1" x14ac:dyDescent="0.2">
      <c r="B49" s="35"/>
      <c r="D49" s="34"/>
      <c r="E49" s="34"/>
      <c r="F49" s="34"/>
      <c r="G49" s="34"/>
      <c r="H49" s="34"/>
      <c r="I49" s="34"/>
      <c r="J49" s="34"/>
      <c r="K49" s="34"/>
      <c r="L49" s="34"/>
      <c r="M49" s="34"/>
    </row>
    <row r="50" spans="2:13" s="33" customFormat="1" x14ac:dyDescent="0.2">
      <c r="B50" s="35"/>
      <c r="D50" s="34"/>
      <c r="E50" s="34"/>
      <c r="F50" s="34"/>
      <c r="G50" s="34"/>
      <c r="H50" s="34"/>
      <c r="I50" s="34"/>
      <c r="J50" s="34"/>
      <c r="K50" s="34"/>
      <c r="L50" s="34"/>
      <c r="M50" s="34"/>
    </row>
    <row r="51" spans="2:13" s="33" customFormat="1" x14ac:dyDescent="0.2">
      <c r="B51" s="172"/>
      <c r="D51" s="34"/>
      <c r="E51" s="34"/>
      <c r="F51" s="34"/>
      <c r="G51" s="34"/>
      <c r="H51" s="34"/>
      <c r="I51" s="34"/>
      <c r="J51" s="34"/>
      <c r="K51" s="34"/>
      <c r="L51" s="34"/>
      <c r="M51" s="34"/>
    </row>
    <row r="52" spans="2:13" s="33" customFormat="1" x14ac:dyDescent="0.2">
      <c r="B52" s="172"/>
      <c r="D52" s="34"/>
      <c r="E52" s="34"/>
      <c r="F52" s="34"/>
      <c r="G52" s="34"/>
      <c r="H52" s="34"/>
      <c r="I52" s="34"/>
      <c r="J52" s="34"/>
      <c r="K52" s="34"/>
      <c r="L52" s="34"/>
      <c r="M52" s="34"/>
    </row>
    <row r="53" spans="2:13" s="33" customFormat="1" x14ac:dyDescent="0.2">
      <c r="B53" s="35"/>
      <c r="D53" s="34"/>
      <c r="E53" s="34"/>
      <c r="F53" s="34"/>
      <c r="G53" s="34"/>
      <c r="H53" s="34"/>
      <c r="I53" s="34"/>
      <c r="J53" s="34"/>
      <c r="K53" s="34"/>
      <c r="L53" s="34"/>
      <c r="M53" s="34"/>
    </row>
    <row r="54" spans="2:13" s="33" customFormat="1" x14ac:dyDescent="0.2">
      <c r="B54" s="35"/>
      <c r="D54" s="34"/>
      <c r="E54" s="34"/>
      <c r="F54" s="34"/>
      <c r="G54" s="34"/>
      <c r="H54" s="34"/>
      <c r="I54" s="34"/>
      <c r="J54" s="34"/>
      <c r="K54" s="34"/>
      <c r="L54" s="34"/>
      <c r="M54" s="34"/>
    </row>
    <row r="55" spans="2:13" s="33" customFormat="1" x14ac:dyDescent="0.2">
      <c r="B55" s="35"/>
      <c r="D55" s="34"/>
      <c r="E55" s="34"/>
      <c r="F55" s="34"/>
      <c r="G55" s="34"/>
      <c r="H55" s="34"/>
      <c r="I55" s="34"/>
      <c r="J55" s="34"/>
      <c r="K55" s="34"/>
      <c r="L55" s="34"/>
      <c r="M55" s="34"/>
    </row>
    <row r="56" spans="2:13" s="33" customFormat="1" x14ac:dyDescent="0.2">
      <c r="B56" s="35"/>
      <c r="D56" s="34"/>
      <c r="E56" s="34"/>
      <c r="F56" s="34"/>
      <c r="G56" s="34"/>
      <c r="H56" s="34"/>
      <c r="I56" s="34"/>
      <c r="J56" s="34"/>
      <c r="K56" s="34"/>
      <c r="L56" s="34"/>
      <c r="M56" s="34"/>
    </row>
    <row r="57" spans="2:13" s="33" customFormat="1" x14ac:dyDescent="0.2">
      <c r="B57" s="35"/>
      <c r="D57" s="34"/>
      <c r="E57" s="34"/>
      <c r="F57" s="34"/>
      <c r="G57" s="34"/>
      <c r="H57" s="34"/>
      <c r="I57" s="34"/>
      <c r="J57" s="34"/>
      <c r="K57" s="34"/>
      <c r="L57" s="34"/>
      <c r="M57" s="34"/>
    </row>
    <row r="58" spans="2:13" s="33" customFormat="1" x14ac:dyDescent="0.2">
      <c r="B58" s="35"/>
      <c r="D58" s="34"/>
      <c r="E58" s="34"/>
      <c r="F58" s="34"/>
      <c r="G58" s="34"/>
      <c r="H58" s="34"/>
      <c r="I58" s="34"/>
      <c r="J58" s="34"/>
      <c r="K58" s="34"/>
      <c r="L58" s="34"/>
      <c r="M58" s="34"/>
    </row>
    <row r="59" spans="2:13" s="33" customFormat="1" x14ac:dyDescent="0.2">
      <c r="B59" s="35"/>
      <c r="D59" s="34"/>
      <c r="E59" s="34"/>
      <c r="F59" s="34"/>
      <c r="G59" s="34"/>
      <c r="H59" s="34"/>
      <c r="I59" s="34"/>
      <c r="J59" s="34"/>
      <c r="K59" s="34"/>
      <c r="L59" s="34"/>
      <c r="M59" s="34"/>
    </row>
    <row r="60" spans="2:13" s="33" customFormat="1" x14ac:dyDescent="0.2">
      <c r="B60" s="35"/>
      <c r="D60" s="34"/>
      <c r="E60" s="34"/>
      <c r="F60" s="34"/>
      <c r="G60" s="34"/>
      <c r="H60" s="34"/>
      <c r="I60" s="34"/>
      <c r="J60" s="34"/>
      <c r="K60" s="34"/>
      <c r="L60" s="34"/>
      <c r="M60" s="34"/>
    </row>
    <row r="61" spans="2:13" s="33" customFormat="1" x14ac:dyDescent="0.2">
      <c r="B61" s="35"/>
      <c r="D61" s="34"/>
      <c r="E61" s="34"/>
      <c r="F61" s="34"/>
      <c r="G61" s="34"/>
      <c r="H61" s="34"/>
      <c r="I61" s="34"/>
      <c r="J61" s="34"/>
      <c r="K61" s="34"/>
      <c r="L61" s="34"/>
      <c r="M61" s="34"/>
    </row>
    <row r="62" spans="2:13" s="33" customFormat="1" x14ac:dyDescent="0.2">
      <c r="B62" s="35"/>
      <c r="D62" s="44"/>
      <c r="E62" s="44"/>
      <c r="F62" s="44"/>
      <c r="G62" s="44"/>
      <c r="H62" s="34"/>
      <c r="I62" s="34"/>
      <c r="J62" s="34"/>
      <c r="K62" s="34"/>
      <c r="L62" s="34"/>
      <c r="M62" s="34"/>
    </row>
    <row r="63" spans="2:13" s="33" customFormat="1" x14ac:dyDescent="0.2">
      <c r="B63" s="35"/>
      <c r="D63" s="44"/>
      <c r="E63" s="44"/>
      <c r="F63" s="44"/>
      <c r="G63" s="44"/>
      <c r="H63" s="34"/>
      <c r="I63" s="34"/>
      <c r="J63" s="34"/>
      <c r="K63" s="34"/>
      <c r="L63" s="34"/>
      <c r="M63" s="34"/>
    </row>
    <row r="64" spans="2:13" s="33" customFormat="1" x14ac:dyDescent="0.2">
      <c r="B64" s="35"/>
      <c r="D64" s="44"/>
      <c r="E64" s="44"/>
      <c r="F64" s="44"/>
      <c r="G64" s="44"/>
      <c r="H64" s="34"/>
      <c r="I64" s="34"/>
      <c r="J64" s="34"/>
      <c r="K64" s="34"/>
      <c r="L64" s="34"/>
      <c r="M64" s="34"/>
    </row>
    <row r="65" spans="2:13" s="33" customFormat="1" x14ac:dyDescent="0.2">
      <c r="B65" s="35"/>
      <c r="D65" s="44"/>
      <c r="E65" s="44"/>
      <c r="F65" s="44"/>
      <c r="G65" s="44"/>
      <c r="H65" s="34"/>
      <c r="I65" s="34"/>
      <c r="J65" s="34"/>
      <c r="K65" s="34"/>
      <c r="L65" s="34"/>
      <c r="M65" s="34"/>
    </row>
    <row r="66" spans="2:13" s="33" customFormat="1" x14ac:dyDescent="0.2">
      <c r="B66" s="172"/>
      <c r="D66" s="34"/>
      <c r="E66" s="34"/>
      <c r="F66" s="34"/>
      <c r="G66" s="34"/>
      <c r="H66" s="34"/>
      <c r="I66" s="34"/>
      <c r="J66" s="34"/>
    </row>
    <row r="67" spans="2:13" s="33" customFormat="1" x14ac:dyDescent="0.2">
      <c r="B67" s="35"/>
      <c r="D67" s="44"/>
      <c r="E67" s="44"/>
      <c r="F67" s="44"/>
      <c r="G67" s="44"/>
      <c r="H67" s="44"/>
      <c r="I67" s="44"/>
      <c r="J67" s="34"/>
    </row>
    <row r="68" spans="2:13" s="33" customFormat="1" x14ac:dyDescent="0.2">
      <c r="B68" s="35"/>
      <c r="D68" s="44"/>
      <c r="E68" s="44"/>
      <c r="F68" s="44"/>
      <c r="G68" s="44"/>
      <c r="H68" s="44"/>
      <c r="I68" s="44"/>
      <c r="J68" s="34"/>
    </row>
    <row r="69" spans="2:13" s="33" customFormat="1" x14ac:dyDescent="0.2">
      <c r="B69" s="35"/>
      <c r="D69" s="44"/>
      <c r="E69" s="44"/>
      <c r="F69" s="44"/>
      <c r="G69" s="44"/>
      <c r="H69" s="44"/>
      <c r="I69" s="44"/>
      <c r="J69" s="34"/>
    </row>
    <row r="70" spans="2:13" s="33" customFormat="1" x14ac:dyDescent="0.2">
      <c r="B70" s="35"/>
      <c r="D70" s="44"/>
      <c r="E70" s="44"/>
      <c r="F70" s="44"/>
      <c r="G70" s="44"/>
      <c r="H70" s="44"/>
      <c r="I70" s="44"/>
      <c r="J70" s="34"/>
    </row>
    <row r="71" spans="2:13" s="33" customFormat="1" x14ac:dyDescent="0.2">
      <c r="B71" s="35"/>
    </row>
    <row r="72" spans="2:13" s="33" customFormat="1" x14ac:dyDescent="0.2">
      <c r="B72" s="35"/>
    </row>
    <row r="73" spans="2:13" s="33" customFormat="1" x14ac:dyDescent="0.2">
      <c r="B73" s="35"/>
    </row>
    <row r="74" spans="2:13" s="33" customFormat="1" x14ac:dyDescent="0.2">
      <c r="B74" s="35"/>
    </row>
    <row r="75" spans="2:13" s="33" customFormat="1" x14ac:dyDescent="0.2">
      <c r="B75" s="35"/>
    </row>
    <row r="76" spans="2:13" s="33" customFormat="1" x14ac:dyDescent="0.2">
      <c r="B76" s="35"/>
    </row>
    <row r="77" spans="2:13" s="33" customFormat="1" x14ac:dyDescent="0.2">
      <c r="B77" s="35"/>
    </row>
    <row r="78" spans="2:13" s="33" customFormat="1" x14ac:dyDescent="0.2">
      <c r="B78" s="35"/>
    </row>
    <row r="79" spans="2:13" s="33" customFormat="1" x14ac:dyDescent="0.2">
      <c r="B79" s="172"/>
    </row>
    <row r="80" spans="2:13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172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13" s="33" customFormat="1" x14ac:dyDescent="0.2">
      <c r="B113" s="36"/>
    </row>
    <row r="114" spans="2:13" s="33" customFormat="1" x14ac:dyDescent="0.2">
      <c r="B114" s="36"/>
    </row>
    <row r="115" spans="2:13" s="33" customFormat="1" x14ac:dyDescent="0.2">
      <c r="B115" s="36"/>
    </row>
    <row r="116" spans="2:13" s="33" customFormat="1" x14ac:dyDescent="0.2">
      <c r="B116" s="36"/>
    </row>
    <row r="117" spans="2:13" s="33" customFormat="1" x14ac:dyDescent="0.2">
      <c r="B117" s="36"/>
    </row>
    <row r="118" spans="2:13" s="33" customFormat="1" x14ac:dyDescent="0.2">
      <c r="B118" s="36"/>
    </row>
    <row r="119" spans="2:13" s="33" customFormat="1" x14ac:dyDescent="0.2">
      <c r="B119" s="36"/>
    </row>
    <row r="120" spans="2:13" s="33" customFormat="1" x14ac:dyDescent="0.2">
      <c r="B120" s="36"/>
    </row>
    <row r="121" spans="2:13" x14ac:dyDescent="0.2">
      <c r="B121" s="36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</row>
    <row r="122" spans="2:13" x14ac:dyDescent="0.2">
      <c r="B122" s="36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</row>
    <row r="123" spans="2:13" x14ac:dyDescent="0.2">
      <c r="B123" s="36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</row>
    <row r="124" spans="2:13" x14ac:dyDescent="0.2">
      <c r="B124" s="36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</row>
    <row r="125" spans="2:13" x14ac:dyDescent="0.2">
      <c r="B125" s="36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</row>
    <row r="126" spans="2:13" x14ac:dyDescent="0.2">
      <c r="B126" s="36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</row>
    <row r="127" spans="2:13" x14ac:dyDescent="0.2">
      <c r="B127" s="36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2:13" x14ac:dyDescent="0.2">
      <c r="B128" s="36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</row>
    <row r="129" spans="2:13" x14ac:dyDescent="0.2">
      <c r="B129" s="36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</row>
    <row r="130" spans="2:13" x14ac:dyDescent="0.2">
      <c r="B130" s="36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2:13" x14ac:dyDescent="0.2">
      <c r="B131" s="36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</row>
    <row r="132" spans="2:13" x14ac:dyDescent="0.2">
      <c r="B132" s="36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</row>
    <row r="133" spans="2:13" x14ac:dyDescent="0.2">
      <c r="B133" s="36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</row>
    <row r="134" spans="2:13" x14ac:dyDescent="0.2">
      <c r="B134" s="36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</row>
    <row r="135" spans="2:13" x14ac:dyDescent="0.2">
      <c r="B135" s="36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</row>
    <row r="136" spans="2:13" x14ac:dyDescent="0.2">
      <c r="B136" s="36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</row>
    <row r="137" spans="2:13" x14ac:dyDescent="0.2">
      <c r="B137" s="36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</row>
    <row r="138" spans="2:13" x14ac:dyDescent="0.2">
      <c r="B138" s="36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</row>
    <row r="139" spans="2:13" x14ac:dyDescent="0.2">
      <c r="B139" s="36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</row>
    <row r="140" spans="2:13" x14ac:dyDescent="0.2">
      <c r="B140" s="36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</row>
    <row r="141" spans="2:13" x14ac:dyDescent="0.2">
      <c r="B141" s="36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</row>
    <row r="142" spans="2:13" x14ac:dyDescent="0.2">
      <c r="B142" s="36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</row>
    <row r="143" spans="2:13" x14ac:dyDescent="0.2">
      <c r="B143" s="36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</row>
    <row r="144" spans="2:13" x14ac:dyDescent="0.2">
      <c r="B144" s="36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</row>
    <row r="145" spans="2:13" x14ac:dyDescent="0.2">
      <c r="B145" s="36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</row>
    <row r="146" spans="2:13" x14ac:dyDescent="0.2">
      <c r="B146" s="36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</row>
    <row r="147" spans="2:13" x14ac:dyDescent="0.2">
      <c r="B147" s="36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</row>
    <row r="148" spans="2:13" x14ac:dyDescent="0.2">
      <c r="B148" s="36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</row>
    <row r="149" spans="2:13" x14ac:dyDescent="0.2">
      <c r="B149" s="36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</row>
    <row r="150" spans="2:13" x14ac:dyDescent="0.2">
      <c r="B150" s="36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</row>
    <row r="151" spans="2:13" x14ac:dyDescent="0.2">
      <c r="B151" s="36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</row>
    <row r="152" spans="2:13" x14ac:dyDescent="0.2">
      <c r="B152" s="36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</row>
    <row r="153" spans="2:13" x14ac:dyDescent="0.2">
      <c r="B153" s="36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</row>
    <row r="154" spans="2:13" x14ac:dyDescent="0.2">
      <c r="B154" s="36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</row>
    <row r="155" spans="2:13" x14ac:dyDescent="0.2">
      <c r="B155" s="36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</row>
    <row r="156" spans="2:13" x14ac:dyDescent="0.2">
      <c r="B156" s="36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</row>
    <row r="157" spans="2:13" x14ac:dyDescent="0.2">
      <c r="B157" s="36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</row>
    <row r="158" spans="2:13" x14ac:dyDescent="0.2">
      <c r="B158" s="36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</row>
    <row r="159" spans="2:13" x14ac:dyDescent="0.2">
      <c r="B159" s="36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</row>
    <row r="160" spans="2:13" x14ac:dyDescent="0.2">
      <c r="B160" s="36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</row>
    <row r="161" spans="2:13" x14ac:dyDescent="0.2">
      <c r="B161" s="36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</row>
    <row r="162" spans="2:13" x14ac:dyDescent="0.2">
      <c r="B162" s="36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</row>
    <row r="163" spans="2:13" x14ac:dyDescent="0.2">
      <c r="B163" s="36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</row>
    <row r="164" spans="2:13" x14ac:dyDescent="0.2">
      <c r="B164" s="36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</row>
    <row r="165" spans="2:13" x14ac:dyDescent="0.2">
      <c r="B165" s="36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</row>
    <row r="166" spans="2:13" x14ac:dyDescent="0.2">
      <c r="B166" s="36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</row>
    <row r="167" spans="2:13" x14ac:dyDescent="0.2">
      <c r="B167" s="36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</row>
    <row r="168" spans="2:13" x14ac:dyDescent="0.2">
      <c r="B168" s="36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</row>
    <row r="169" spans="2:13" x14ac:dyDescent="0.2">
      <c r="B169" s="36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</row>
    <row r="170" spans="2:13" x14ac:dyDescent="0.2">
      <c r="B170" s="36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</row>
    <row r="171" spans="2:13" x14ac:dyDescent="0.2">
      <c r="B171" s="36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</row>
    <row r="172" spans="2:13" x14ac:dyDescent="0.2">
      <c r="B172" s="36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</row>
    <row r="173" spans="2:13" x14ac:dyDescent="0.2">
      <c r="B173" s="36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</row>
    <row r="174" spans="2:13" x14ac:dyDescent="0.2">
      <c r="B174" s="36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</row>
    <row r="175" spans="2:13" x14ac:dyDescent="0.2">
      <c r="B175" s="36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</row>
    <row r="176" spans="2:13" x14ac:dyDescent="0.2">
      <c r="B176" s="36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</row>
    <row r="177" spans="2:13" x14ac:dyDescent="0.2">
      <c r="B177" s="36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</row>
    <row r="178" spans="2:13" x14ac:dyDescent="0.2">
      <c r="B178" s="36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</row>
    <row r="179" spans="2:13" x14ac:dyDescent="0.2">
      <c r="B179" s="36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</row>
    <row r="180" spans="2:13" x14ac:dyDescent="0.2">
      <c r="B180" s="36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</row>
    <row r="181" spans="2:13" x14ac:dyDescent="0.2">
      <c r="B181" s="36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</row>
    <row r="182" spans="2:13" x14ac:dyDescent="0.2">
      <c r="B182" s="36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</row>
    <row r="183" spans="2:13" x14ac:dyDescent="0.2">
      <c r="B183" s="36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</row>
    <row r="184" spans="2:13" x14ac:dyDescent="0.2">
      <c r="B184" s="36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</row>
    <row r="185" spans="2:13" x14ac:dyDescent="0.2">
      <c r="B185" s="36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</row>
    <row r="186" spans="2:13" x14ac:dyDescent="0.2">
      <c r="B186" s="36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</row>
    <row r="187" spans="2:13" x14ac:dyDescent="0.2">
      <c r="B187" s="36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</row>
    <row r="188" spans="2:13" x14ac:dyDescent="0.2">
      <c r="B188" s="36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</row>
    <row r="189" spans="2:13" x14ac:dyDescent="0.2">
      <c r="B189" s="36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</row>
    <row r="190" spans="2:13" x14ac:dyDescent="0.2">
      <c r="B190" s="36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</row>
    <row r="191" spans="2:13" x14ac:dyDescent="0.2">
      <c r="B191" s="36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</row>
    <row r="192" spans="2:13" x14ac:dyDescent="0.2">
      <c r="B192" s="36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</row>
    <row r="193" spans="2:13" x14ac:dyDescent="0.2">
      <c r="B193" s="36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</row>
    <row r="194" spans="2:13" x14ac:dyDescent="0.2">
      <c r="B194" s="36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</row>
    <row r="195" spans="2:13" x14ac:dyDescent="0.2">
      <c r="B195" s="36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</row>
    <row r="196" spans="2:13" x14ac:dyDescent="0.2">
      <c r="B196" s="36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</row>
    <row r="197" spans="2:13" x14ac:dyDescent="0.2">
      <c r="B197" s="36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</row>
    <row r="198" spans="2:13" x14ac:dyDescent="0.2">
      <c r="B198" s="36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</row>
    <row r="199" spans="2:13" x14ac:dyDescent="0.2">
      <c r="B199" s="36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</row>
    <row r="200" spans="2:13" x14ac:dyDescent="0.2">
      <c r="B200" s="36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</row>
    <row r="201" spans="2:13" x14ac:dyDescent="0.2">
      <c r="B201" s="36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</row>
    <row r="202" spans="2:13" x14ac:dyDescent="0.2">
      <c r="B202" s="36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</row>
    <row r="203" spans="2:13" x14ac:dyDescent="0.2">
      <c r="B203" s="36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</row>
    <row r="204" spans="2:13" x14ac:dyDescent="0.2">
      <c r="B204" s="36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</row>
    <row r="205" spans="2:13" x14ac:dyDescent="0.2">
      <c r="B205" s="36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</row>
    <row r="206" spans="2:13" x14ac:dyDescent="0.2">
      <c r="B206" s="36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</row>
    <row r="207" spans="2:13" x14ac:dyDescent="0.2">
      <c r="B207" s="36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</row>
    <row r="208" spans="2:13" x14ac:dyDescent="0.2">
      <c r="B208" s="36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</row>
    <row r="209" spans="2:13" x14ac:dyDescent="0.2">
      <c r="B209" s="36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</row>
    <row r="210" spans="2:13" x14ac:dyDescent="0.2">
      <c r="B210" s="36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</row>
    <row r="211" spans="2:13" x14ac:dyDescent="0.2">
      <c r="B211" s="36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</row>
    <row r="212" spans="2:13" x14ac:dyDescent="0.2">
      <c r="B212" s="36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</row>
    <row r="213" spans="2:13" x14ac:dyDescent="0.2">
      <c r="B213" s="36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</row>
    <row r="214" spans="2:13" x14ac:dyDescent="0.2">
      <c r="B214" s="36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</row>
    <row r="215" spans="2:13" x14ac:dyDescent="0.2">
      <c r="B215" s="36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</row>
    <row r="216" spans="2:13" x14ac:dyDescent="0.2">
      <c r="B216" s="36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</row>
    <row r="217" spans="2:13" x14ac:dyDescent="0.2">
      <c r="B217" s="36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</row>
    <row r="218" spans="2:13" x14ac:dyDescent="0.2">
      <c r="B218" s="36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</row>
    <row r="219" spans="2:13" x14ac:dyDescent="0.2">
      <c r="B219" s="36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</row>
    <row r="220" spans="2:13" x14ac:dyDescent="0.2">
      <c r="B220" s="36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</row>
    <row r="221" spans="2:13" x14ac:dyDescent="0.2">
      <c r="B221" s="36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</row>
  </sheetData>
  <mergeCells count="8">
    <mergeCell ref="B5:M5"/>
    <mergeCell ref="K8:M8"/>
    <mergeCell ref="B30:M30"/>
    <mergeCell ref="D8:G8"/>
    <mergeCell ref="H8:J8"/>
    <mergeCell ref="C8:C9"/>
    <mergeCell ref="B8:B9"/>
    <mergeCell ref="B29:M29"/>
  </mergeCells>
  <phoneticPr fontId="2" type="noConversion"/>
  <hyperlinks>
    <hyperlink ref="M2" location="INDICE!_2.2.a.7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M212"/>
  <sheetViews>
    <sheetView topLeftCell="A3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0.7109375" style="37" customWidth="1"/>
    <col min="3" max="3" width="15.7109375" style="1" customWidth="1"/>
    <col min="4" max="4" width="10.7109375" style="1" customWidth="1"/>
    <col min="5" max="6" width="10" style="1" customWidth="1"/>
    <col min="7" max="7" width="10.7109375" style="1" customWidth="1"/>
    <col min="8" max="8" width="10" style="1" customWidth="1"/>
    <col min="9" max="9" width="10.140625" style="1" customWidth="1"/>
    <col min="10" max="10" width="10" style="1" customWidth="1"/>
    <col min="11" max="11" width="9.85546875" style="1" customWidth="1"/>
    <col min="12" max="12" width="10.42578125" style="1" customWidth="1"/>
    <col min="13" max="13" width="10" style="1" customWidth="1"/>
    <col min="14" max="16384" width="11.42578125" style="1"/>
  </cols>
  <sheetData>
    <row r="1" spans="1:12" ht="33.75" customHeight="1" x14ac:dyDescent="0.2">
      <c r="A1" s="211"/>
      <c r="B1" s="1"/>
    </row>
    <row r="2" spans="1:12" s="22" customFormat="1" x14ac:dyDescent="0.2">
      <c r="B2" s="25"/>
      <c r="C2" s="260"/>
      <c r="D2" s="260"/>
      <c r="E2" s="260"/>
      <c r="F2" s="260"/>
      <c r="G2" s="260"/>
      <c r="H2" s="260"/>
      <c r="L2" s="110" t="s">
        <v>3</v>
      </c>
    </row>
    <row r="3" spans="1:12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  <c r="I3" s="7"/>
      <c r="J3" s="7"/>
    </row>
    <row r="4" spans="1:12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s="33" customFormat="1" ht="30.95" customHeight="1" x14ac:dyDescent="0.25">
      <c r="B5" s="351" t="s">
        <v>323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</row>
    <row r="6" spans="1:12" s="33" customForma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s="33" customFormat="1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s="33" customFormat="1" x14ac:dyDescent="0.2">
      <c r="B8" s="353"/>
      <c r="C8" s="355" t="s">
        <v>71</v>
      </c>
      <c r="D8" s="356" t="s">
        <v>52</v>
      </c>
      <c r="E8" s="358"/>
      <c r="F8" s="358"/>
      <c r="G8" s="357"/>
      <c r="H8" s="356" t="s">
        <v>18</v>
      </c>
      <c r="I8" s="358"/>
      <c r="J8" s="358"/>
      <c r="K8" s="358"/>
      <c r="L8" s="357"/>
    </row>
    <row r="9" spans="1:12" s="33" customFormat="1" ht="51" x14ac:dyDescent="0.2">
      <c r="B9" s="354"/>
      <c r="C9" s="354"/>
      <c r="D9" s="62" t="s">
        <v>53</v>
      </c>
      <c r="E9" s="62" t="s">
        <v>54</v>
      </c>
      <c r="F9" s="62" t="s">
        <v>55</v>
      </c>
      <c r="G9" s="62" t="s">
        <v>56</v>
      </c>
      <c r="H9" s="62" t="s">
        <v>19</v>
      </c>
      <c r="I9" s="62" t="s">
        <v>290</v>
      </c>
      <c r="J9" s="62" t="s">
        <v>289</v>
      </c>
      <c r="K9" s="62" t="s">
        <v>291</v>
      </c>
      <c r="L9" s="62" t="s">
        <v>20</v>
      </c>
    </row>
    <row r="10" spans="1:12" s="33" customFormat="1" x14ac:dyDescent="0.2">
      <c r="B10" s="59"/>
      <c r="C10" s="28"/>
      <c r="D10" s="105"/>
      <c r="E10" s="28"/>
      <c r="F10" s="28"/>
      <c r="G10" s="28"/>
      <c r="H10" s="105"/>
      <c r="I10" s="28"/>
      <c r="J10" s="28"/>
      <c r="K10" s="28"/>
      <c r="L10" s="28"/>
    </row>
    <row r="11" spans="1:12" s="33" customFormat="1" x14ac:dyDescent="0.2">
      <c r="B11" s="60" t="s">
        <v>39</v>
      </c>
      <c r="C11" s="31">
        <v>5054723.0434390008</v>
      </c>
      <c r="D11" s="31">
        <v>3273122.1560240043</v>
      </c>
      <c r="E11" s="31">
        <v>420906.98851400032</v>
      </c>
      <c r="F11" s="31">
        <v>1169893.7622199999</v>
      </c>
      <c r="G11" s="31">
        <v>190800.13668100003</v>
      </c>
      <c r="H11" s="31">
        <v>384466.34415199992</v>
      </c>
      <c r="I11" s="31">
        <v>1112788.5400110008</v>
      </c>
      <c r="J11" s="31">
        <v>1159478.4356619993</v>
      </c>
      <c r="K11" s="31">
        <v>2364815.2764330017</v>
      </c>
      <c r="L11" s="31">
        <v>33174.447181000003</v>
      </c>
    </row>
    <row r="12" spans="1:12" s="33" customFormat="1" ht="31.5" customHeight="1" x14ac:dyDescent="0.2">
      <c r="B12" s="61" t="s">
        <v>302</v>
      </c>
      <c r="C12" s="43">
        <v>90.146879143468297</v>
      </c>
      <c r="D12" s="43">
        <v>93.906170838295466</v>
      </c>
      <c r="E12" s="43">
        <v>87.854164602377494</v>
      </c>
      <c r="F12" s="43">
        <v>82.917301442759694</v>
      </c>
      <c r="G12" s="43">
        <v>75.043307632105183</v>
      </c>
      <c r="H12" s="43">
        <v>86.128150398799335</v>
      </c>
      <c r="I12" s="43">
        <v>86.435380185303842</v>
      </c>
      <c r="J12" s="43">
        <v>91.332851751690981</v>
      </c>
      <c r="K12" s="43">
        <v>91.827009508474944</v>
      </c>
      <c r="L12" s="43">
        <v>100</v>
      </c>
    </row>
    <row r="13" spans="1:12" s="33" customFormat="1" ht="31.5" customHeight="1" x14ac:dyDescent="0.2">
      <c r="B13" s="61" t="s">
        <v>303</v>
      </c>
      <c r="C13" s="43">
        <v>82.75663465698004</v>
      </c>
      <c r="D13" s="43">
        <v>84.58854287559609</v>
      </c>
      <c r="E13" s="43">
        <v>80.113690760395599</v>
      </c>
      <c r="F13" s="43">
        <v>78.120997592697108</v>
      </c>
      <c r="G13" s="43">
        <v>85.5846046625296</v>
      </c>
      <c r="H13" s="43">
        <v>77.044770784381583</v>
      </c>
      <c r="I13" s="43">
        <v>80.009250074160406</v>
      </c>
      <c r="J13" s="43">
        <v>79.058316047821478</v>
      </c>
      <c r="K13" s="43">
        <v>86.549471734900962</v>
      </c>
      <c r="L13" s="43">
        <v>100</v>
      </c>
    </row>
    <row r="14" spans="1:12" s="33" customFormat="1" ht="31.5" customHeight="1" x14ac:dyDescent="0.2">
      <c r="B14" s="61" t="s">
        <v>304</v>
      </c>
      <c r="C14" s="43">
        <v>69.089617122721847</v>
      </c>
      <c r="D14" s="43">
        <v>73.265442544253588</v>
      </c>
      <c r="E14" s="43">
        <v>64.418726425822044</v>
      </c>
      <c r="F14" s="43">
        <v>58.80758245598912</v>
      </c>
      <c r="G14" s="43">
        <v>70.802991417066707</v>
      </c>
      <c r="H14" s="43">
        <v>72.014036695638239</v>
      </c>
      <c r="I14" s="43">
        <v>66.581264456378719</v>
      </c>
      <c r="J14" s="43">
        <v>63.512585745205953</v>
      </c>
      <c r="K14" s="43">
        <v>72.095322483058339</v>
      </c>
      <c r="L14" s="43">
        <v>100</v>
      </c>
    </row>
    <row r="15" spans="1:12" s="33" customFormat="1" ht="31.5" customHeight="1" x14ac:dyDescent="0.2">
      <c r="B15" s="61" t="s">
        <v>305</v>
      </c>
      <c r="C15" s="43">
        <v>97.98336277315309</v>
      </c>
      <c r="D15" s="43">
        <v>98.585399394557157</v>
      </c>
      <c r="E15" s="43">
        <v>96.008087984397719</v>
      </c>
      <c r="F15" s="43">
        <v>97.277468888238246</v>
      </c>
      <c r="G15" s="43">
        <v>96.341269669176725</v>
      </c>
      <c r="H15" s="43">
        <v>96.022590312884631</v>
      </c>
      <c r="I15" s="43">
        <v>97.503534118016205</v>
      </c>
      <c r="J15" s="43">
        <v>98.423005663269606</v>
      </c>
      <c r="K15" s="43">
        <v>98.284080372349095</v>
      </c>
      <c r="L15" s="43">
        <v>100</v>
      </c>
    </row>
    <row r="16" spans="1:12" s="33" customFormat="1" ht="31.5" customHeight="1" x14ac:dyDescent="0.2">
      <c r="B16" s="61" t="s">
        <v>306</v>
      </c>
      <c r="C16" s="43">
        <v>80.71221793143593</v>
      </c>
      <c r="D16" s="43">
        <v>83.392041613157033</v>
      </c>
      <c r="E16" s="43">
        <v>72.332789169138039</v>
      </c>
      <c r="F16" s="43">
        <v>75.831899118047417</v>
      </c>
      <c r="G16" s="43">
        <v>83.149450967242615</v>
      </c>
      <c r="H16" s="43">
        <v>75.491778407072346</v>
      </c>
      <c r="I16" s="43">
        <v>70.229959609691377</v>
      </c>
      <c r="J16" s="43">
        <v>79.563075477233184</v>
      </c>
      <c r="K16" s="43">
        <v>87.099450040674498</v>
      </c>
      <c r="L16" s="43">
        <v>77.679825630249454</v>
      </c>
    </row>
    <row r="17" spans="2:13" s="33" customFormat="1" ht="31.5" customHeight="1" x14ac:dyDescent="0.2">
      <c r="B17" s="61" t="s">
        <v>307</v>
      </c>
      <c r="C17" s="43">
        <v>72.78060110777254</v>
      </c>
      <c r="D17" s="43">
        <v>75.372369612987697</v>
      </c>
      <c r="E17" s="43">
        <v>77.512999107912876</v>
      </c>
      <c r="F17" s="43">
        <v>62.173522623605393</v>
      </c>
      <c r="G17" s="43">
        <v>82.917284861019837</v>
      </c>
      <c r="H17" s="43">
        <v>70.354958473572026</v>
      </c>
      <c r="I17" s="43">
        <v>71.074884767161734</v>
      </c>
      <c r="J17" s="43">
        <v>72.698130380470502</v>
      </c>
      <c r="K17" s="43">
        <v>73.636191855737792</v>
      </c>
      <c r="L17" s="43">
        <v>100</v>
      </c>
    </row>
    <row r="18" spans="2:13" s="33" customFormat="1" ht="31.5" customHeight="1" x14ac:dyDescent="0.2">
      <c r="B18" s="61" t="s">
        <v>308</v>
      </c>
      <c r="C18" s="43">
        <v>79.973129383894403</v>
      </c>
      <c r="D18" s="43">
        <v>84.401089774381788</v>
      </c>
      <c r="E18" s="43">
        <v>73.57899782143879</v>
      </c>
      <c r="F18" s="43">
        <v>69.300385055009755</v>
      </c>
      <c r="G18" s="43">
        <v>83.558328158093019</v>
      </c>
      <c r="H18" s="43">
        <v>74.342702434312201</v>
      </c>
      <c r="I18" s="43">
        <v>73.27754932091041</v>
      </c>
      <c r="J18" s="43">
        <v>77.996868727244632</v>
      </c>
      <c r="K18" s="43">
        <v>84.727211359494405</v>
      </c>
      <c r="L18" s="43">
        <v>100</v>
      </c>
    </row>
    <row r="19" spans="2:13" s="33" customFormat="1" ht="31.5" customHeight="1" x14ac:dyDescent="0.2">
      <c r="B19" s="61" t="s">
        <v>309</v>
      </c>
      <c r="C19" s="43">
        <v>19.092177278963636</v>
      </c>
      <c r="D19" s="43">
        <v>21.151279505283544</v>
      </c>
      <c r="E19" s="43">
        <v>12.160697669028481</v>
      </c>
      <c r="F19" s="43">
        <v>15.203362066867113</v>
      </c>
      <c r="G19" s="43">
        <v>22.904101954635429</v>
      </c>
      <c r="H19" s="43">
        <v>18.863661718937681</v>
      </c>
      <c r="I19" s="43">
        <v>18.367091742783362</v>
      </c>
      <c r="J19" s="43">
        <v>13.23709112531882</v>
      </c>
      <c r="K19" s="43">
        <v>22.541175584168386</v>
      </c>
      <c r="L19" s="43">
        <v>4.8440324121523446</v>
      </c>
    </row>
    <row r="20" spans="2:13" s="33" customFormat="1" ht="31.5" customHeight="1" x14ac:dyDescent="0.2">
      <c r="B20" s="61" t="s">
        <v>310</v>
      </c>
      <c r="C20" s="43">
        <v>13.205621566218564</v>
      </c>
      <c r="D20" s="43">
        <v>14.100482730825863</v>
      </c>
      <c r="E20" s="43">
        <v>6.6541149986319139</v>
      </c>
      <c r="F20" s="43">
        <v>11.684376359406077</v>
      </c>
      <c r="G20" s="43">
        <v>21.634757422115928</v>
      </c>
      <c r="H20" s="43">
        <v>7.6388306695030197</v>
      </c>
      <c r="I20" s="43">
        <v>7.8643266015423618</v>
      </c>
      <c r="J20" s="43">
        <v>13.501945706788169</v>
      </c>
      <c r="K20" s="43">
        <v>16.664024172086933</v>
      </c>
      <c r="L20" s="43">
        <v>0</v>
      </c>
    </row>
    <row r="21" spans="2:13" s="33" customFormat="1" ht="31.5" customHeight="1" x14ac:dyDescent="0.2">
      <c r="B21" s="61" t="s">
        <v>311</v>
      </c>
      <c r="C21" s="43">
        <v>22.433222237682127</v>
      </c>
      <c r="D21" s="43">
        <v>21.882314929395726</v>
      </c>
      <c r="E21" s="43">
        <v>47.592543036461571</v>
      </c>
      <c r="F21" s="43">
        <v>15.456458440368692</v>
      </c>
      <c r="G21" s="43">
        <v>19.160296978257069</v>
      </c>
      <c r="H21" s="43">
        <v>35.789182342213159</v>
      </c>
      <c r="I21" s="43">
        <v>25.946261678804291</v>
      </c>
      <c r="J21" s="43">
        <v>18.910741607696316</v>
      </c>
      <c r="K21" s="43">
        <v>19.909168345958914</v>
      </c>
      <c r="L21" s="43">
        <v>52.847424529325721</v>
      </c>
    </row>
    <row r="22" spans="2:13" s="33" customFormat="1" ht="31.5" customHeight="1" x14ac:dyDescent="0.2">
      <c r="B22" s="61" t="s">
        <v>312</v>
      </c>
      <c r="C22" s="43">
        <v>25.334613118085759</v>
      </c>
      <c r="D22" s="43">
        <v>28.877349108569859</v>
      </c>
      <c r="E22" s="43">
        <v>21.091742879685423</v>
      </c>
      <c r="F22" s="43">
        <v>18.565074151165266</v>
      </c>
      <c r="G22" s="43">
        <v>15.427321901877434</v>
      </c>
      <c r="H22" s="43">
        <v>26.873031548673879</v>
      </c>
      <c r="I22" s="43">
        <v>21.690721247777578</v>
      </c>
      <c r="J22" s="43">
        <v>20.9334219757542</v>
      </c>
      <c r="K22" s="43">
        <v>28.997808264049748</v>
      </c>
      <c r="L22" s="43">
        <v>22.432300506463708</v>
      </c>
    </row>
    <row r="23" spans="2:13" s="33" customFormat="1" ht="31.5" customHeight="1" x14ac:dyDescent="0.2">
      <c r="B23" s="61" t="s">
        <v>313</v>
      </c>
      <c r="C23" s="43">
        <v>78.437374522196123</v>
      </c>
      <c r="D23" s="43">
        <v>84.279211916182746</v>
      </c>
      <c r="E23" s="43">
        <v>71.798533853269092</v>
      </c>
      <c r="F23" s="43">
        <v>69.765122170684464</v>
      </c>
      <c r="G23" s="43">
        <v>46.041700441165304</v>
      </c>
      <c r="H23" s="43">
        <v>69.806359986582976</v>
      </c>
      <c r="I23" s="43">
        <v>73.503066908014176</v>
      </c>
      <c r="J23" s="43">
        <v>78.418854562902411</v>
      </c>
      <c r="K23" s="43">
        <v>82.542476082245599</v>
      </c>
      <c r="L23" s="43">
        <v>51.996607882826616</v>
      </c>
    </row>
    <row r="24" spans="2:13" s="33" customFormat="1" ht="31.5" customHeight="1" x14ac:dyDescent="0.2">
      <c r="B24" s="61" t="s">
        <v>314</v>
      </c>
      <c r="C24" s="43">
        <v>33.07018998195629</v>
      </c>
      <c r="D24" s="43">
        <v>40.515750073407133</v>
      </c>
      <c r="E24" s="43">
        <v>23.44637150155501</v>
      </c>
      <c r="F24" s="43">
        <v>19.303225041944707</v>
      </c>
      <c r="G24" s="43">
        <v>10.986302045499212</v>
      </c>
      <c r="H24" s="43">
        <v>26.131508256358618</v>
      </c>
      <c r="I24" s="43">
        <v>23.885641436006562</v>
      </c>
      <c r="J24" s="43">
        <v>29.297611994831978</v>
      </c>
      <c r="K24" s="43">
        <v>40.429244503194802</v>
      </c>
      <c r="L24" s="43">
        <v>28.837059438564026</v>
      </c>
    </row>
    <row r="25" spans="2:13" s="33" customFormat="1" ht="31.5" customHeight="1" x14ac:dyDescent="0.2">
      <c r="B25" s="61" t="s">
        <v>315</v>
      </c>
      <c r="C25" s="43">
        <v>48.0808088518041</v>
      </c>
      <c r="D25" s="43">
        <v>50.786361492241539</v>
      </c>
      <c r="E25" s="43">
        <v>44.352796766117486</v>
      </c>
      <c r="F25" s="43">
        <v>43.487425578163545</v>
      </c>
      <c r="G25" s="43">
        <v>38.056248358668327</v>
      </c>
      <c r="H25" s="43">
        <v>41.225932899431271</v>
      </c>
      <c r="I25" s="43">
        <v>39.35753198354022</v>
      </c>
      <c r="J25" s="43">
        <v>41.019655978547839</v>
      </c>
      <c r="K25" s="43">
        <v>56.033859492937957</v>
      </c>
      <c r="L25" s="43">
        <v>100</v>
      </c>
    </row>
    <row r="26" spans="2:13" s="33" customFormat="1" ht="31.5" customHeight="1" x14ac:dyDescent="0.2">
      <c r="B26" s="61" t="s">
        <v>316</v>
      </c>
      <c r="C26" s="43">
        <v>31.799487329624615</v>
      </c>
      <c r="D26" s="43">
        <v>34.783964790608643</v>
      </c>
      <c r="E26" s="43">
        <v>15.996288495875252</v>
      </c>
      <c r="F26" s="43">
        <v>31.134900942356104</v>
      </c>
      <c r="G26" s="43">
        <v>19.538557943136066</v>
      </c>
      <c r="H26" s="43">
        <v>23.917585373258387</v>
      </c>
      <c r="I26" s="43">
        <v>22.293105948013054</v>
      </c>
      <c r="J26" s="43">
        <v>25.942664151512201</v>
      </c>
      <c r="K26" s="43">
        <v>40.610956377894858</v>
      </c>
      <c r="L26" s="43">
        <v>18.605050487578161</v>
      </c>
    </row>
    <row r="27" spans="2:13" s="33" customFormat="1" x14ac:dyDescent="0.2">
      <c r="B27" s="40"/>
      <c r="C27" s="41"/>
      <c r="D27" s="42"/>
      <c r="E27" s="42"/>
      <c r="F27" s="42"/>
      <c r="G27" s="42"/>
      <c r="H27" s="42"/>
      <c r="I27" s="42"/>
      <c r="J27" s="42"/>
      <c r="K27" s="42"/>
      <c r="L27" s="42"/>
    </row>
    <row r="28" spans="2:13" s="33" customFormat="1" x14ac:dyDescent="0.2">
      <c r="B28" s="35"/>
    </row>
    <row r="29" spans="2:13" s="169" customFormat="1" x14ac:dyDescent="0.2">
      <c r="B29" s="348" t="s">
        <v>322</v>
      </c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</row>
    <row r="30" spans="2:13" s="169" customFormat="1" x14ac:dyDescent="0.2">
      <c r="B30" s="323"/>
      <c r="C30" s="323"/>
      <c r="D30" s="323"/>
      <c r="E30" s="323"/>
      <c r="F30" s="323"/>
      <c r="G30" s="323"/>
      <c r="H30" s="323"/>
      <c r="I30" s="323"/>
      <c r="J30" s="323"/>
      <c r="K30" s="323"/>
      <c r="L30" s="323"/>
      <c r="M30" s="323"/>
    </row>
    <row r="31" spans="2:13" s="33" customFormat="1" x14ac:dyDescent="0.2">
      <c r="B31" s="10" t="s">
        <v>513</v>
      </c>
    </row>
    <row r="32" spans="2:13" s="33" customFormat="1" x14ac:dyDescent="0.2">
      <c r="B32" s="68"/>
    </row>
    <row r="33" spans="2:12" s="33" customFormat="1" x14ac:dyDescent="0.2">
      <c r="B33" s="35"/>
    </row>
    <row r="34" spans="2:12" s="33" customFormat="1" x14ac:dyDescent="0.2">
      <c r="B34" s="35"/>
    </row>
    <row r="35" spans="2:12" s="33" customFormat="1" x14ac:dyDescent="0.2">
      <c r="B35" s="35"/>
    </row>
    <row r="36" spans="2:12" s="33" customFormat="1" x14ac:dyDescent="0.2">
      <c r="B36" s="35"/>
    </row>
    <row r="37" spans="2:12" s="33" customFormat="1" x14ac:dyDescent="0.2">
      <c r="B37" s="35"/>
      <c r="D37" s="38"/>
      <c r="E37" s="38"/>
      <c r="F37" s="38"/>
      <c r="G37" s="31"/>
      <c r="H37" s="38"/>
      <c r="I37" s="38"/>
      <c r="J37" s="38"/>
      <c r="K37" s="38"/>
      <c r="L37" s="38"/>
    </row>
    <row r="38" spans="2:12" s="33" customFormat="1" x14ac:dyDescent="0.2">
      <c r="B38" s="35"/>
      <c r="D38" s="38"/>
      <c r="E38" s="38"/>
      <c r="F38" s="38"/>
      <c r="G38" s="31"/>
      <c r="H38" s="38"/>
      <c r="I38" s="38"/>
      <c r="J38" s="38"/>
      <c r="K38" s="38"/>
      <c r="L38" s="38"/>
    </row>
    <row r="39" spans="2:12" s="33" customFormat="1" x14ac:dyDescent="0.2">
      <c r="B39" s="35"/>
      <c r="D39" s="34"/>
      <c r="E39" s="34"/>
      <c r="F39" s="34"/>
      <c r="G39" s="31"/>
      <c r="H39" s="44"/>
      <c r="I39" s="44"/>
      <c r="J39" s="44"/>
      <c r="K39" s="44"/>
      <c r="L39" s="44"/>
    </row>
    <row r="40" spans="2:12" s="33" customFormat="1" x14ac:dyDescent="0.2">
      <c r="B40" s="35"/>
      <c r="D40" s="34"/>
      <c r="E40" s="34"/>
      <c r="F40" s="34"/>
      <c r="G40" s="31"/>
      <c r="H40" s="44"/>
      <c r="I40" s="44"/>
      <c r="J40" s="44"/>
      <c r="K40" s="44"/>
      <c r="L40" s="44"/>
    </row>
    <row r="41" spans="2:12" s="33" customFormat="1" x14ac:dyDescent="0.2">
      <c r="B41" s="35"/>
      <c r="D41" s="34"/>
      <c r="E41" s="34"/>
      <c r="F41" s="34"/>
      <c r="G41" s="31"/>
      <c r="H41" s="44"/>
      <c r="I41" s="44"/>
      <c r="J41" s="44"/>
      <c r="K41" s="44"/>
      <c r="L41" s="44"/>
    </row>
    <row r="42" spans="2:12" s="33" customFormat="1" x14ac:dyDescent="0.2">
      <c r="B42" s="35"/>
      <c r="D42" s="34"/>
      <c r="E42" s="34"/>
      <c r="F42" s="34"/>
      <c r="G42" s="31"/>
      <c r="H42" s="44"/>
      <c r="I42" s="44"/>
      <c r="J42" s="44"/>
      <c r="K42" s="44"/>
      <c r="L42" s="44"/>
    </row>
    <row r="43" spans="2:12" s="33" customFormat="1" x14ac:dyDescent="0.2">
      <c r="B43" s="35"/>
      <c r="D43" s="34"/>
      <c r="E43" s="34"/>
      <c r="F43" s="34"/>
      <c r="G43" s="31"/>
      <c r="H43" s="44"/>
      <c r="I43" s="44"/>
      <c r="J43" s="44"/>
      <c r="K43" s="44"/>
      <c r="L43" s="44"/>
    </row>
    <row r="44" spans="2:12" s="33" customFormat="1" x14ac:dyDescent="0.2">
      <c r="B44" s="35"/>
      <c r="D44" s="34"/>
      <c r="E44" s="34"/>
      <c r="F44" s="34"/>
      <c r="G44" s="31"/>
      <c r="H44" s="44"/>
      <c r="I44" s="44"/>
      <c r="J44" s="44"/>
      <c r="K44" s="44"/>
      <c r="L44" s="44"/>
    </row>
    <row r="45" spans="2:12" s="33" customFormat="1" x14ac:dyDescent="0.2">
      <c r="B45" s="35"/>
      <c r="D45" s="34"/>
      <c r="E45" s="34"/>
      <c r="F45" s="34"/>
      <c r="G45" s="31"/>
      <c r="H45" s="44"/>
      <c r="I45" s="44"/>
      <c r="J45" s="44"/>
      <c r="K45" s="44"/>
      <c r="L45" s="44"/>
    </row>
    <row r="46" spans="2:12" s="33" customFormat="1" x14ac:dyDescent="0.2">
      <c r="B46" s="35"/>
      <c r="D46" s="34"/>
      <c r="E46" s="34"/>
      <c r="F46" s="34"/>
      <c r="G46" s="31"/>
      <c r="H46" s="44"/>
      <c r="I46" s="44"/>
      <c r="J46" s="44"/>
      <c r="K46" s="44"/>
      <c r="L46" s="44"/>
    </row>
    <row r="47" spans="2:12" s="33" customFormat="1" x14ac:dyDescent="0.2">
      <c r="B47" s="35"/>
      <c r="D47" s="34"/>
      <c r="E47" s="34"/>
      <c r="F47" s="34"/>
      <c r="G47" s="31"/>
      <c r="H47" s="44"/>
      <c r="I47" s="44"/>
      <c r="J47" s="44"/>
      <c r="K47" s="44"/>
      <c r="L47" s="44"/>
    </row>
    <row r="48" spans="2:12" s="33" customFormat="1" x14ac:dyDescent="0.2">
      <c r="B48" s="35"/>
      <c r="D48" s="34"/>
      <c r="E48" s="34"/>
      <c r="F48" s="34"/>
      <c r="G48" s="31"/>
      <c r="H48" s="44"/>
      <c r="I48" s="44"/>
      <c r="J48" s="44"/>
      <c r="K48" s="44"/>
      <c r="L48" s="44"/>
    </row>
    <row r="49" spans="2:12" s="33" customFormat="1" x14ac:dyDescent="0.2">
      <c r="B49" s="35"/>
      <c r="D49" s="34"/>
      <c r="E49" s="34"/>
      <c r="F49" s="34"/>
      <c r="G49" s="31"/>
      <c r="H49" s="44"/>
      <c r="I49" s="44"/>
      <c r="J49" s="44"/>
      <c r="K49" s="44"/>
      <c r="L49" s="44"/>
    </row>
    <row r="50" spans="2:12" s="33" customFormat="1" x14ac:dyDescent="0.2">
      <c r="B50" s="172"/>
      <c r="D50" s="34"/>
      <c r="E50" s="34"/>
      <c r="F50" s="34"/>
      <c r="G50" s="31"/>
      <c r="H50" s="44"/>
      <c r="I50" s="44"/>
      <c r="J50" s="44"/>
      <c r="K50" s="44"/>
      <c r="L50" s="44"/>
    </row>
    <row r="51" spans="2:12" s="33" customFormat="1" x14ac:dyDescent="0.2">
      <c r="B51" s="172"/>
      <c r="D51" s="34"/>
      <c r="E51" s="34"/>
      <c r="F51" s="34"/>
      <c r="G51" s="31"/>
      <c r="H51" s="44"/>
      <c r="I51" s="44"/>
      <c r="J51" s="44"/>
      <c r="K51" s="44"/>
      <c r="L51" s="44"/>
    </row>
    <row r="52" spans="2:12" s="33" customFormat="1" x14ac:dyDescent="0.2">
      <c r="B52" s="35"/>
      <c r="D52" s="34"/>
      <c r="E52" s="34"/>
      <c r="F52" s="34"/>
      <c r="G52" s="31"/>
      <c r="H52" s="44"/>
      <c r="I52" s="44"/>
      <c r="J52" s="44"/>
      <c r="K52" s="44"/>
      <c r="L52" s="44"/>
    </row>
    <row r="53" spans="2:12" s="33" customFormat="1" x14ac:dyDescent="0.2">
      <c r="B53" s="35"/>
      <c r="D53" s="34"/>
      <c r="E53" s="34"/>
      <c r="F53" s="34"/>
      <c r="G53" s="31"/>
      <c r="H53" s="34"/>
      <c r="I53" s="34"/>
      <c r="J53" s="34"/>
      <c r="K53" s="34"/>
      <c r="L53" s="34"/>
    </row>
    <row r="54" spans="2:12" s="33" customFormat="1" x14ac:dyDescent="0.2">
      <c r="B54" s="35"/>
      <c r="D54" s="34"/>
      <c r="E54" s="34"/>
      <c r="F54" s="34"/>
      <c r="G54" s="31"/>
      <c r="H54" s="34"/>
      <c r="I54" s="34"/>
      <c r="J54" s="34"/>
      <c r="K54" s="34"/>
      <c r="L54" s="34"/>
    </row>
    <row r="55" spans="2:12" s="33" customFormat="1" x14ac:dyDescent="0.2">
      <c r="B55" s="35"/>
      <c r="D55" s="34"/>
      <c r="E55" s="34"/>
      <c r="F55" s="34"/>
      <c r="G55" s="31"/>
      <c r="H55" s="34"/>
      <c r="I55" s="34"/>
      <c r="J55" s="34"/>
      <c r="K55" s="34"/>
      <c r="L55" s="34"/>
    </row>
    <row r="56" spans="2:12" s="33" customFormat="1" x14ac:dyDescent="0.2">
      <c r="B56" s="35"/>
      <c r="D56" s="34"/>
      <c r="E56" s="34"/>
      <c r="F56" s="34"/>
      <c r="G56" s="31"/>
      <c r="H56" s="44"/>
      <c r="I56" s="44"/>
      <c r="J56" s="44"/>
      <c r="K56" s="44"/>
      <c r="L56" s="44"/>
    </row>
    <row r="57" spans="2:12" s="33" customFormat="1" x14ac:dyDescent="0.2">
      <c r="B57" s="35"/>
      <c r="D57" s="34"/>
      <c r="E57" s="34"/>
      <c r="F57" s="34"/>
      <c r="G57" s="31"/>
      <c r="H57" s="44"/>
      <c r="I57" s="44"/>
      <c r="J57" s="44"/>
      <c r="K57" s="44"/>
      <c r="L57" s="44"/>
    </row>
    <row r="58" spans="2:12" s="33" customFormat="1" x14ac:dyDescent="0.2">
      <c r="B58" s="35"/>
      <c r="D58" s="34"/>
      <c r="E58" s="34"/>
      <c r="F58" s="34"/>
      <c r="G58" s="31"/>
      <c r="H58" s="44"/>
      <c r="I58" s="44"/>
      <c r="J58" s="44"/>
      <c r="K58" s="44"/>
      <c r="L58" s="44"/>
    </row>
    <row r="59" spans="2:12" s="33" customFormat="1" x14ac:dyDescent="0.2">
      <c r="B59" s="35"/>
      <c r="D59" s="34"/>
      <c r="E59" s="34"/>
      <c r="F59" s="34"/>
      <c r="G59" s="31"/>
      <c r="H59" s="44"/>
      <c r="I59" s="44"/>
      <c r="J59" s="44"/>
      <c r="K59" s="44"/>
      <c r="L59" s="44"/>
    </row>
    <row r="60" spans="2:12" s="33" customFormat="1" x14ac:dyDescent="0.2">
      <c r="B60" s="35"/>
      <c r="D60" s="34"/>
      <c r="E60" s="34"/>
      <c r="F60" s="34"/>
      <c r="G60" s="31"/>
      <c r="H60" s="44"/>
      <c r="I60" s="44"/>
      <c r="J60" s="44"/>
      <c r="K60" s="44"/>
      <c r="L60" s="44"/>
    </row>
    <row r="61" spans="2:12" s="33" customFormat="1" x14ac:dyDescent="0.2">
      <c r="B61" s="35"/>
      <c r="D61" s="44"/>
      <c r="E61" s="44"/>
      <c r="F61" s="44"/>
      <c r="G61" s="31"/>
      <c r="H61" s="34"/>
      <c r="I61" s="34"/>
      <c r="J61" s="34"/>
      <c r="K61" s="34"/>
      <c r="L61" s="34"/>
    </row>
    <row r="62" spans="2:12" s="33" customFormat="1" x14ac:dyDescent="0.2">
      <c r="B62" s="35"/>
      <c r="D62" s="44"/>
      <c r="E62" s="44"/>
      <c r="F62" s="44"/>
      <c r="G62" s="31"/>
      <c r="H62" s="34"/>
      <c r="I62" s="34"/>
      <c r="J62" s="34"/>
      <c r="K62" s="34"/>
      <c r="L62" s="34"/>
    </row>
    <row r="63" spans="2:12" s="33" customFormat="1" x14ac:dyDescent="0.2">
      <c r="B63" s="35"/>
      <c r="D63" s="44"/>
      <c r="E63" s="44"/>
      <c r="F63" s="44"/>
      <c r="G63" s="31"/>
      <c r="H63" s="34"/>
      <c r="I63" s="34"/>
      <c r="J63" s="34"/>
      <c r="K63" s="34"/>
      <c r="L63" s="34"/>
    </row>
    <row r="64" spans="2:12" s="33" customFormat="1" x14ac:dyDescent="0.2">
      <c r="B64" s="35"/>
      <c r="D64" s="44"/>
      <c r="E64" s="44"/>
      <c r="F64" s="44"/>
      <c r="G64" s="31"/>
      <c r="H64" s="34"/>
      <c r="I64" s="34"/>
      <c r="J64" s="34"/>
      <c r="K64" s="34"/>
      <c r="L64" s="34"/>
    </row>
    <row r="65" spans="2:12" s="33" customFormat="1" x14ac:dyDescent="0.2">
      <c r="B65" s="172"/>
      <c r="D65" s="34"/>
      <c r="E65" s="34"/>
      <c r="F65" s="34"/>
      <c r="G65" s="34"/>
      <c r="H65" s="34"/>
      <c r="I65" s="34"/>
      <c r="J65" s="34"/>
      <c r="K65" s="34"/>
      <c r="L65" s="34"/>
    </row>
    <row r="66" spans="2:12" s="33" customFormat="1" x14ac:dyDescent="0.2">
      <c r="B66" s="35"/>
      <c r="D66" s="44"/>
      <c r="E66" s="44"/>
      <c r="F66" s="44"/>
      <c r="G66" s="44"/>
      <c r="H66" s="34"/>
      <c r="I66" s="34"/>
      <c r="J66" s="34"/>
      <c r="K66" s="34"/>
      <c r="L66" s="34"/>
    </row>
    <row r="67" spans="2:12" s="33" customFormat="1" x14ac:dyDescent="0.2">
      <c r="B67" s="35"/>
      <c r="D67" s="44"/>
      <c r="E67" s="44"/>
      <c r="F67" s="44"/>
      <c r="G67" s="44"/>
      <c r="H67" s="34"/>
      <c r="I67" s="34"/>
      <c r="J67" s="34"/>
      <c r="K67" s="34"/>
      <c r="L67" s="34"/>
    </row>
    <row r="68" spans="2:12" s="33" customFormat="1" x14ac:dyDescent="0.2">
      <c r="B68" s="35"/>
      <c r="D68" s="44"/>
      <c r="E68" s="44"/>
      <c r="F68" s="44"/>
      <c r="G68" s="44"/>
      <c r="H68" s="34"/>
      <c r="I68" s="34"/>
      <c r="J68" s="34"/>
      <c r="K68" s="34"/>
      <c r="L68" s="34"/>
    </row>
    <row r="69" spans="2:12" s="33" customFormat="1" x14ac:dyDescent="0.2">
      <c r="B69" s="35"/>
      <c r="D69" s="44"/>
      <c r="E69" s="44"/>
      <c r="F69" s="44"/>
      <c r="G69" s="44"/>
      <c r="H69" s="34"/>
      <c r="I69" s="34"/>
      <c r="J69" s="34"/>
      <c r="K69" s="34"/>
      <c r="L69" s="34"/>
    </row>
    <row r="70" spans="2:12" s="33" customFormat="1" x14ac:dyDescent="0.2">
      <c r="B70" s="35"/>
      <c r="D70" s="34"/>
      <c r="E70" s="34"/>
      <c r="F70" s="34"/>
      <c r="G70" s="34"/>
      <c r="H70" s="34"/>
      <c r="I70" s="34"/>
      <c r="J70" s="34"/>
    </row>
    <row r="71" spans="2:12" s="33" customFormat="1" x14ac:dyDescent="0.2">
      <c r="B71" s="35"/>
      <c r="D71" s="44"/>
      <c r="E71" s="44"/>
      <c r="F71" s="44"/>
      <c r="G71" s="44"/>
      <c r="H71" s="44"/>
      <c r="I71" s="44"/>
      <c r="J71" s="34"/>
    </row>
    <row r="72" spans="2:12" s="33" customFormat="1" x14ac:dyDescent="0.2">
      <c r="B72" s="35"/>
      <c r="D72" s="44"/>
      <c r="E72" s="44"/>
      <c r="F72" s="44"/>
      <c r="G72" s="44"/>
      <c r="H72" s="44"/>
      <c r="I72" s="44"/>
      <c r="J72" s="34"/>
    </row>
    <row r="73" spans="2:12" s="33" customFormat="1" x14ac:dyDescent="0.2">
      <c r="B73" s="35"/>
      <c r="D73" s="44"/>
      <c r="E73" s="44"/>
      <c r="F73" s="44"/>
      <c r="G73" s="44"/>
      <c r="H73" s="44"/>
      <c r="I73" s="44"/>
      <c r="J73" s="34"/>
    </row>
    <row r="74" spans="2:12" s="33" customFormat="1" x14ac:dyDescent="0.2">
      <c r="B74" s="35"/>
      <c r="D74" s="44"/>
      <c r="E74" s="44"/>
      <c r="F74" s="44"/>
      <c r="G74" s="44"/>
      <c r="H74" s="44"/>
      <c r="I74" s="44"/>
      <c r="J74" s="34"/>
    </row>
    <row r="75" spans="2:12" s="33" customFormat="1" x14ac:dyDescent="0.2">
      <c r="B75" s="35"/>
    </row>
    <row r="76" spans="2:12" s="33" customFormat="1" x14ac:dyDescent="0.2">
      <c r="B76" s="35"/>
    </row>
    <row r="77" spans="2:12" s="33" customFormat="1" x14ac:dyDescent="0.2">
      <c r="B77" s="35"/>
    </row>
    <row r="78" spans="2:12" s="33" customFormat="1" x14ac:dyDescent="0.2">
      <c r="B78" s="172"/>
    </row>
    <row r="79" spans="2:12" s="33" customFormat="1" x14ac:dyDescent="0.2">
      <c r="B79" s="35"/>
    </row>
    <row r="80" spans="2:1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172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13" s="33" customFormat="1" x14ac:dyDescent="0.2">
      <c r="B161" s="36"/>
    </row>
    <row r="162" spans="2:13" s="33" customFormat="1" x14ac:dyDescent="0.2">
      <c r="B162" s="36"/>
    </row>
    <row r="163" spans="2:13" s="33" customFormat="1" x14ac:dyDescent="0.2">
      <c r="B163" s="36"/>
    </row>
    <row r="164" spans="2:13" s="33" customFormat="1" x14ac:dyDescent="0.2">
      <c r="B164" s="36"/>
    </row>
    <row r="165" spans="2:13" s="33" customFormat="1" x14ac:dyDescent="0.2">
      <c r="B165" s="36"/>
    </row>
    <row r="166" spans="2:13" x14ac:dyDescent="0.2">
      <c r="B166" s="36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</row>
    <row r="167" spans="2:13" x14ac:dyDescent="0.2">
      <c r="B167" s="36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</row>
    <row r="168" spans="2:13" x14ac:dyDescent="0.2">
      <c r="B168" s="36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</row>
    <row r="169" spans="2:13" x14ac:dyDescent="0.2">
      <c r="B169" s="36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</row>
    <row r="170" spans="2:13" x14ac:dyDescent="0.2">
      <c r="B170" s="36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</row>
    <row r="171" spans="2:13" x14ac:dyDescent="0.2">
      <c r="B171" s="36"/>
      <c r="C171" s="33"/>
      <c r="D171" s="33"/>
      <c r="E171" s="33"/>
      <c r="F171" s="33"/>
      <c r="G171" s="33"/>
      <c r="H171" s="33"/>
      <c r="I171" s="33"/>
      <c r="J171" s="33"/>
      <c r="K171" s="33"/>
      <c r="L171" s="33"/>
    </row>
    <row r="172" spans="2:13" x14ac:dyDescent="0.2">
      <c r="B172" s="36"/>
      <c r="C172" s="33"/>
      <c r="D172" s="33"/>
      <c r="E172" s="33"/>
      <c r="F172" s="33"/>
      <c r="G172" s="33"/>
      <c r="H172" s="33"/>
      <c r="I172" s="33"/>
      <c r="J172" s="33"/>
      <c r="K172" s="33"/>
      <c r="L172" s="33"/>
    </row>
    <row r="173" spans="2:13" x14ac:dyDescent="0.2">
      <c r="B173" s="36"/>
      <c r="C173" s="33"/>
      <c r="D173" s="33"/>
      <c r="E173" s="33"/>
      <c r="F173" s="33"/>
      <c r="G173" s="33"/>
      <c r="H173" s="33"/>
      <c r="I173" s="33"/>
      <c r="J173" s="33"/>
      <c r="K173" s="33"/>
      <c r="L173" s="33"/>
    </row>
    <row r="174" spans="2:13" x14ac:dyDescent="0.2">
      <c r="B174" s="36"/>
      <c r="C174" s="33"/>
      <c r="D174" s="33"/>
      <c r="E174" s="33"/>
      <c r="F174" s="33"/>
      <c r="G174" s="33"/>
      <c r="H174" s="33"/>
      <c r="I174" s="33"/>
      <c r="J174" s="33"/>
      <c r="K174" s="33"/>
      <c r="L174" s="33"/>
    </row>
    <row r="175" spans="2:13" x14ac:dyDescent="0.2">
      <c r="B175" s="36"/>
      <c r="C175" s="33"/>
      <c r="D175" s="33"/>
      <c r="E175" s="33"/>
      <c r="F175" s="33"/>
      <c r="G175" s="33"/>
      <c r="H175" s="33"/>
      <c r="I175" s="33"/>
      <c r="J175" s="33"/>
      <c r="K175" s="33"/>
      <c r="L175" s="33"/>
    </row>
    <row r="176" spans="2:13" x14ac:dyDescent="0.2">
      <c r="B176" s="36"/>
      <c r="C176" s="33"/>
      <c r="D176" s="33"/>
      <c r="E176" s="33"/>
      <c r="F176" s="33"/>
      <c r="G176" s="33"/>
      <c r="H176" s="33"/>
      <c r="I176" s="33"/>
      <c r="J176" s="33"/>
      <c r="K176" s="33"/>
      <c r="L176" s="33"/>
    </row>
    <row r="177" spans="2:12" x14ac:dyDescent="0.2">
      <c r="B177" s="36"/>
      <c r="C177" s="33"/>
      <c r="D177" s="33"/>
      <c r="E177" s="33"/>
      <c r="F177" s="33"/>
      <c r="G177" s="33"/>
      <c r="H177" s="33"/>
      <c r="I177" s="33"/>
      <c r="J177" s="33"/>
      <c r="K177" s="33"/>
      <c r="L177" s="33"/>
    </row>
    <row r="178" spans="2:12" x14ac:dyDescent="0.2">
      <c r="B178" s="36"/>
      <c r="C178" s="33"/>
      <c r="D178" s="33"/>
      <c r="E178" s="33"/>
      <c r="F178" s="33"/>
      <c r="G178" s="33"/>
      <c r="H178" s="33"/>
      <c r="I178" s="33"/>
      <c r="J178" s="33"/>
      <c r="K178" s="33"/>
      <c r="L178" s="33"/>
    </row>
    <row r="179" spans="2:12" x14ac:dyDescent="0.2">
      <c r="B179" s="36"/>
      <c r="C179" s="33"/>
      <c r="D179" s="33"/>
      <c r="E179" s="33"/>
      <c r="F179" s="33"/>
      <c r="G179" s="33"/>
      <c r="H179" s="33"/>
      <c r="I179" s="33"/>
      <c r="J179" s="33"/>
      <c r="K179" s="33"/>
      <c r="L179" s="33"/>
    </row>
    <row r="180" spans="2:12" x14ac:dyDescent="0.2">
      <c r="B180" s="36"/>
      <c r="C180" s="33"/>
      <c r="D180" s="33"/>
      <c r="E180" s="33"/>
      <c r="F180" s="33"/>
      <c r="G180" s="33"/>
      <c r="H180" s="33"/>
      <c r="I180" s="33"/>
      <c r="J180" s="33"/>
      <c r="K180" s="33"/>
      <c r="L180" s="33"/>
    </row>
    <row r="181" spans="2:12" x14ac:dyDescent="0.2">
      <c r="B181" s="36"/>
      <c r="C181" s="33"/>
      <c r="D181" s="33"/>
      <c r="E181" s="33"/>
      <c r="F181" s="33"/>
      <c r="G181" s="33"/>
      <c r="H181" s="33"/>
      <c r="I181" s="33"/>
      <c r="J181" s="33"/>
      <c r="K181" s="33"/>
      <c r="L181" s="33"/>
    </row>
    <row r="182" spans="2:12" x14ac:dyDescent="0.2">
      <c r="B182" s="36"/>
      <c r="C182" s="33"/>
      <c r="D182" s="33"/>
      <c r="E182" s="33"/>
      <c r="F182" s="33"/>
      <c r="G182" s="33"/>
      <c r="H182" s="33"/>
      <c r="I182" s="33"/>
      <c r="J182" s="33"/>
      <c r="K182" s="33"/>
      <c r="L182" s="33"/>
    </row>
    <row r="183" spans="2:12" x14ac:dyDescent="0.2">
      <c r="B183" s="36"/>
      <c r="C183" s="33"/>
      <c r="D183" s="33"/>
      <c r="E183" s="33"/>
      <c r="F183" s="33"/>
      <c r="G183" s="33"/>
      <c r="H183" s="33"/>
      <c r="I183" s="33"/>
      <c r="J183" s="33"/>
      <c r="K183" s="33"/>
      <c r="L183" s="33"/>
    </row>
    <row r="184" spans="2:12" x14ac:dyDescent="0.2">
      <c r="B184" s="36"/>
      <c r="C184" s="33"/>
      <c r="D184" s="33"/>
      <c r="E184" s="33"/>
      <c r="F184" s="33"/>
      <c r="G184" s="33"/>
      <c r="H184" s="33"/>
      <c r="I184" s="33"/>
      <c r="J184" s="33"/>
      <c r="K184" s="33"/>
      <c r="L184" s="33"/>
    </row>
    <row r="185" spans="2:12" x14ac:dyDescent="0.2">
      <c r="B185" s="36"/>
      <c r="C185" s="33"/>
      <c r="D185" s="33"/>
      <c r="E185" s="33"/>
      <c r="F185" s="33"/>
      <c r="G185" s="33"/>
      <c r="H185" s="33"/>
      <c r="I185" s="33"/>
      <c r="J185" s="33"/>
      <c r="K185" s="33"/>
      <c r="L185" s="33"/>
    </row>
    <row r="186" spans="2:12" x14ac:dyDescent="0.2">
      <c r="B186" s="36"/>
      <c r="C186" s="33"/>
      <c r="D186" s="33"/>
      <c r="E186" s="33"/>
      <c r="F186" s="33"/>
      <c r="G186" s="33"/>
      <c r="H186" s="33"/>
      <c r="I186" s="33"/>
      <c r="J186" s="33"/>
      <c r="K186" s="33"/>
      <c r="L186" s="33"/>
    </row>
    <row r="187" spans="2:12" x14ac:dyDescent="0.2">
      <c r="B187" s="36"/>
      <c r="C187" s="33"/>
      <c r="D187" s="33"/>
      <c r="E187" s="33"/>
      <c r="F187" s="33"/>
      <c r="G187" s="33"/>
      <c r="H187" s="33"/>
      <c r="I187" s="33"/>
      <c r="J187" s="33"/>
      <c r="K187" s="33"/>
      <c r="L187" s="33"/>
    </row>
    <row r="188" spans="2:12" x14ac:dyDescent="0.2">
      <c r="B188" s="36"/>
      <c r="C188" s="33"/>
      <c r="D188" s="33"/>
      <c r="E188" s="33"/>
      <c r="F188" s="33"/>
      <c r="G188" s="33"/>
      <c r="H188" s="33"/>
      <c r="I188" s="33"/>
      <c r="J188" s="33"/>
      <c r="K188" s="33"/>
      <c r="L188" s="33"/>
    </row>
    <row r="189" spans="2:12" x14ac:dyDescent="0.2">
      <c r="B189" s="36"/>
      <c r="C189" s="33"/>
      <c r="D189" s="33"/>
      <c r="E189" s="33"/>
      <c r="F189" s="33"/>
      <c r="G189" s="33"/>
      <c r="H189" s="33"/>
      <c r="I189" s="33"/>
      <c r="J189" s="33"/>
      <c r="K189" s="33"/>
      <c r="L189" s="33"/>
    </row>
    <row r="190" spans="2:12" x14ac:dyDescent="0.2">
      <c r="B190" s="36"/>
      <c r="C190" s="33"/>
      <c r="D190" s="33"/>
      <c r="E190" s="33"/>
      <c r="F190" s="33"/>
      <c r="G190" s="33"/>
      <c r="H190" s="33"/>
      <c r="I190" s="33"/>
      <c r="J190" s="33"/>
      <c r="K190" s="33"/>
      <c r="L190" s="33"/>
    </row>
    <row r="191" spans="2:12" x14ac:dyDescent="0.2">
      <c r="B191" s="36"/>
      <c r="C191" s="33"/>
      <c r="D191" s="33"/>
      <c r="E191" s="33"/>
      <c r="F191" s="33"/>
      <c r="G191" s="33"/>
      <c r="H191" s="33"/>
      <c r="I191" s="33"/>
      <c r="J191" s="33"/>
      <c r="K191" s="33"/>
      <c r="L191" s="33"/>
    </row>
    <row r="192" spans="2:12" x14ac:dyDescent="0.2">
      <c r="B192" s="36"/>
      <c r="C192" s="33"/>
      <c r="D192" s="33"/>
      <c r="E192" s="33"/>
      <c r="F192" s="33"/>
      <c r="G192" s="33"/>
      <c r="H192" s="33"/>
      <c r="I192" s="33"/>
      <c r="J192" s="33"/>
      <c r="K192" s="33"/>
      <c r="L192" s="33"/>
    </row>
    <row r="193" spans="2:12" x14ac:dyDescent="0.2">
      <c r="B193" s="36"/>
      <c r="C193" s="33"/>
      <c r="D193" s="33"/>
      <c r="E193" s="33"/>
      <c r="F193" s="33"/>
      <c r="G193" s="33"/>
      <c r="H193" s="33"/>
      <c r="I193" s="33"/>
      <c r="J193" s="33"/>
      <c r="K193" s="33"/>
      <c r="L193" s="33"/>
    </row>
    <row r="194" spans="2:12" x14ac:dyDescent="0.2">
      <c r="B194" s="36"/>
      <c r="C194" s="33"/>
      <c r="D194" s="33"/>
      <c r="E194" s="33"/>
      <c r="F194" s="33"/>
      <c r="G194" s="33"/>
      <c r="H194" s="33"/>
      <c r="I194" s="33"/>
      <c r="J194" s="33"/>
      <c r="K194" s="33"/>
      <c r="L194" s="33"/>
    </row>
    <row r="195" spans="2:12" x14ac:dyDescent="0.2">
      <c r="B195" s="36"/>
      <c r="C195" s="33"/>
      <c r="D195" s="33"/>
      <c r="E195" s="33"/>
      <c r="F195" s="33"/>
      <c r="G195" s="33"/>
      <c r="H195" s="33"/>
      <c r="I195" s="33"/>
      <c r="J195" s="33"/>
      <c r="K195" s="33"/>
      <c r="L195" s="33"/>
    </row>
    <row r="196" spans="2:12" x14ac:dyDescent="0.2">
      <c r="B196" s="36"/>
      <c r="C196" s="33"/>
      <c r="D196" s="33"/>
      <c r="E196" s="33"/>
      <c r="F196" s="33"/>
      <c r="G196" s="33"/>
      <c r="H196" s="33"/>
      <c r="I196" s="33"/>
      <c r="J196" s="33"/>
      <c r="K196" s="33"/>
      <c r="L196" s="33"/>
    </row>
    <row r="197" spans="2:12" x14ac:dyDescent="0.2">
      <c r="B197" s="36"/>
      <c r="C197" s="33"/>
      <c r="D197" s="33"/>
      <c r="E197" s="33"/>
      <c r="F197" s="33"/>
      <c r="G197" s="33"/>
      <c r="H197" s="33"/>
      <c r="I197" s="33"/>
      <c r="J197" s="33"/>
      <c r="K197" s="33"/>
      <c r="L197" s="33"/>
    </row>
    <row r="198" spans="2:12" x14ac:dyDescent="0.2">
      <c r="B198" s="36"/>
      <c r="C198" s="33"/>
      <c r="D198" s="33"/>
      <c r="E198" s="33"/>
      <c r="F198" s="33"/>
      <c r="G198" s="33"/>
      <c r="H198" s="33"/>
      <c r="I198" s="33"/>
      <c r="J198" s="33"/>
      <c r="K198" s="33"/>
      <c r="L198" s="33"/>
    </row>
    <row r="199" spans="2:12" x14ac:dyDescent="0.2">
      <c r="B199" s="36"/>
      <c r="C199" s="33"/>
      <c r="D199" s="33"/>
      <c r="E199" s="33"/>
      <c r="F199" s="33"/>
      <c r="G199" s="33"/>
      <c r="H199" s="33"/>
      <c r="I199" s="33"/>
      <c r="J199" s="33"/>
      <c r="K199" s="33"/>
      <c r="L199" s="33"/>
    </row>
    <row r="200" spans="2:12" x14ac:dyDescent="0.2">
      <c r="B200" s="36"/>
      <c r="C200" s="33"/>
      <c r="D200" s="33"/>
      <c r="E200" s="33"/>
      <c r="F200" s="33"/>
      <c r="G200" s="33"/>
      <c r="H200" s="33"/>
      <c r="I200" s="33"/>
      <c r="J200" s="33"/>
      <c r="K200" s="33"/>
      <c r="L200" s="33"/>
    </row>
    <row r="201" spans="2:12" x14ac:dyDescent="0.2">
      <c r="B201" s="36"/>
      <c r="C201" s="33"/>
      <c r="D201" s="33"/>
      <c r="E201" s="33"/>
      <c r="F201" s="33"/>
      <c r="G201" s="33"/>
      <c r="H201" s="33"/>
      <c r="I201" s="33"/>
      <c r="J201" s="33"/>
      <c r="K201" s="33"/>
      <c r="L201" s="33"/>
    </row>
    <row r="202" spans="2:12" x14ac:dyDescent="0.2">
      <c r="B202" s="36"/>
      <c r="C202" s="33"/>
      <c r="D202" s="33"/>
      <c r="E202" s="33"/>
      <c r="F202" s="33"/>
      <c r="G202" s="33"/>
      <c r="H202" s="33"/>
      <c r="I202" s="33"/>
      <c r="J202" s="33"/>
      <c r="K202" s="33"/>
      <c r="L202" s="33"/>
    </row>
    <row r="203" spans="2:12" x14ac:dyDescent="0.2">
      <c r="B203" s="36"/>
      <c r="C203" s="33"/>
      <c r="D203" s="33"/>
      <c r="E203" s="33"/>
      <c r="F203" s="33"/>
      <c r="G203" s="33"/>
      <c r="H203" s="33"/>
      <c r="I203" s="33"/>
      <c r="J203" s="33"/>
      <c r="K203" s="33"/>
      <c r="L203" s="33"/>
    </row>
    <row r="204" spans="2:12" x14ac:dyDescent="0.2">
      <c r="B204" s="36"/>
      <c r="C204" s="33"/>
      <c r="D204" s="33"/>
      <c r="E204" s="33"/>
      <c r="F204" s="33"/>
      <c r="G204" s="33"/>
      <c r="H204" s="33"/>
      <c r="I204" s="33"/>
      <c r="J204" s="33"/>
      <c r="K204" s="33"/>
      <c r="L204" s="33"/>
    </row>
    <row r="205" spans="2:12" x14ac:dyDescent="0.2">
      <c r="B205" s="36"/>
      <c r="C205" s="33"/>
      <c r="D205" s="33"/>
      <c r="E205" s="33"/>
      <c r="F205" s="33"/>
      <c r="G205" s="33"/>
      <c r="H205" s="33"/>
      <c r="I205" s="33"/>
      <c r="J205" s="33"/>
      <c r="K205" s="33"/>
      <c r="L205" s="33"/>
    </row>
    <row r="206" spans="2:12" x14ac:dyDescent="0.2">
      <c r="B206" s="36"/>
      <c r="C206" s="33"/>
      <c r="D206" s="33"/>
      <c r="E206" s="33"/>
      <c r="F206" s="33"/>
      <c r="G206" s="33"/>
      <c r="H206" s="33"/>
      <c r="I206" s="33"/>
      <c r="J206" s="33"/>
      <c r="K206" s="33"/>
      <c r="L206" s="33"/>
    </row>
    <row r="207" spans="2:12" x14ac:dyDescent="0.2">
      <c r="B207" s="36"/>
      <c r="C207" s="33"/>
      <c r="D207" s="33"/>
      <c r="E207" s="33"/>
      <c r="F207" s="33"/>
      <c r="G207" s="33"/>
      <c r="H207" s="33"/>
      <c r="I207" s="33"/>
      <c r="J207" s="33"/>
      <c r="K207" s="33"/>
      <c r="L207" s="33"/>
    </row>
    <row r="208" spans="2:12" x14ac:dyDescent="0.2">
      <c r="B208" s="36"/>
      <c r="C208" s="33"/>
      <c r="D208" s="33"/>
      <c r="E208" s="33"/>
      <c r="F208" s="33"/>
      <c r="G208" s="33"/>
      <c r="H208" s="33"/>
      <c r="I208" s="33"/>
      <c r="J208" s="33"/>
      <c r="K208" s="33"/>
      <c r="L208" s="33"/>
    </row>
    <row r="209" spans="2:12" x14ac:dyDescent="0.2">
      <c r="B209" s="36"/>
      <c r="C209" s="33"/>
      <c r="D209" s="33"/>
      <c r="E209" s="33"/>
      <c r="F209" s="33"/>
      <c r="G209" s="33"/>
      <c r="H209" s="33"/>
      <c r="I209" s="33"/>
      <c r="J209" s="33"/>
      <c r="K209" s="33"/>
      <c r="L209" s="33"/>
    </row>
    <row r="210" spans="2:12" x14ac:dyDescent="0.2">
      <c r="B210" s="36"/>
      <c r="C210" s="33"/>
      <c r="D210" s="33"/>
      <c r="E210" s="33"/>
      <c r="F210" s="33"/>
      <c r="G210" s="33"/>
      <c r="H210" s="33"/>
      <c r="I210" s="33"/>
      <c r="J210" s="33"/>
      <c r="K210" s="33"/>
      <c r="L210" s="33"/>
    </row>
    <row r="211" spans="2:12" x14ac:dyDescent="0.2">
      <c r="B211" s="36"/>
      <c r="C211" s="33"/>
      <c r="D211" s="33"/>
      <c r="E211" s="33"/>
      <c r="F211" s="33"/>
      <c r="G211" s="33"/>
      <c r="H211" s="33"/>
      <c r="I211" s="33"/>
      <c r="J211" s="33"/>
      <c r="K211" s="33"/>
      <c r="L211" s="33"/>
    </row>
    <row r="212" spans="2:12" x14ac:dyDescent="0.2">
      <c r="B212" s="36"/>
      <c r="C212" s="33"/>
      <c r="D212" s="33"/>
      <c r="E212" s="33"/>
      <c r="F212" s="33"/>
      <c r="G212" s="33"/>
      <c r="H212" s="33"/>
      <c r="I212" s="33"/>
      <c r="J212" s="33"/>
      <c r="K212" s="33"/>
      <c r="L212" s="33"/>
    </row>
  </sheetData>
  <mergeCells count="6">
    <mergeCell ref="B5:L5"/>
    <mergeCell ref="B29:M29"/>
    <mergeCell ref="C8:C9"/>
    <mergeCell ref="B8:B9"/>
    <mergeCell ref="D8:G8"/>
    <mergeCell ref="H8:L8"/>
  </mergeCells>
  <phoneticPr fontId="2" type="noConversion"/>
  <hyperlinks>
    <hyperlink ref="L2" location="INDICE!_2.2.a.8" display="ÍNDICE"/>
  </hyperlinks>
  <pageMargins left="0.39370078740157483" right="0.19685039370078741" top="0.19685039370078741" bottom="0.19685039370078741" header="0" footer="0"/>
  <pageSetup paperSize="9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B1:L246"/>
  <sheetViews>
    <sheetView topLeftCell="A4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2.140625" style="37" customWidth="1"/>
    <col min="3" max="7" width="18" style="1" customWidth="1"/>
    <col min="8" max="8" width="16.140625" style="1" customWidth="1"/>
    <col min="9" max="12" width="10.42578125" style="1" customWidth="1"/>
    <col min="13" max="16384" width="11.42578125" style="1"/>
  </cols>
  <sheetData>
    <row r="1" spans="2:8" ht="33.75" customHeight="1" x14ac:dyDescent="0.2">
      <c r="B1" s="1"/>
      <c r="C1" s="156"/>
    </row>
    <row r="2" spans="2:8" s="22" customFormat="1" x14ac:dyDescent="0.2">
      <c r="B2" s="25"/>
      <c r="C2" s="260"/>
      <c r="D2" s="260"/>
      <c r="E2" s="260"/>
      <c r="F2" s="260"/>
      <c r="G2" s="110"/>
      <c r="H2" s="110" t="s">
        <v>3</v>
      </c>
    </row>
    <row r="3" spans="2:8" s="8" customFormat="1" ht="21" customHeight="1" thickBot="1" x14ac:dyDescent="0.3">
      <c r="B3" s="7" t="s">
        <v>164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  <c r="G4" s="4"/>
      <c r="H4" s="4"/>
    </row>
    <row r="5" spans="2:8" s="33" customFormat="1" ht="41.25" customHeight="1" x14ac:dyDescent="0.25">
      <c r="B5" s="347" t="s">
        <v>317</v>
      </c>
      <c r="C5" s="347"/>
      <c r="D5" s="347"/>
      <c r="E5" s="347"/>
      <c r="F5" s="347"/>
      <c r="G5" s="347"/>
      <c r="H5" s="347"/>
    </row>
    <row r="6" spans="2:8" s="33" customFormat="1" x14ac:dyDescent="0.2">
      <c r="B6" s="1"/>
      <c r="C6" s="1"/>
      <c r="D6" s="1"/>
      <c r="E6" s="1"/>
      <c r="F6" s="1"/>
      <c r="G6" s="1"/>
    </row>
    <row r="7" spans="2:8" s="33" customFormat="1" x14ac:dyDescent="0.2">
      <c r="B7" s="9" t="s">
        <v>4</v>
      </c>
      <c r="C7" s="1"/>
      <c r="D7" s="1"/>
      <c r="E7" s="1"/>
      <c r="F7" s="1"/>
      <c r="G7" s="1"/>
    </row>
    <row r="8" spans="2:8" s="33" customFormat="1" ht="38.25" x14ac:dyDescent="0.2">
      <c r="B8" s="306"/>
      <c r="C8" s="306" t="s">
        <v>63</v>
      </c>
      <c r="D8" s="306" t="s">
        <v>279</v>
      </c>
      <c r="E8" s="306" t="s">
        <v>280</v>
      </c>
      <c r="F8" s="306" t="s">
        <v>281</v>
      </c>
      <c r="G8" s="306" t="s">
        <v>282</v>
      </c>
      <c r="H8" s="317" t="s">
        <v>283</v>
      </c>
    </row>
    <row r="9" spans="2:8" s="33" customFormat="1" x14ac:dyDescent="0.2">
      <c r="B9" s="59"/>
      <c r="C9" s="28"/>
      <c r="D9" s="28"/>
      <c r="E9" s="29"/>
      <c r="F9" s="29"/>
      <c r="G9" s="29"/>
    </row>
    <row r="10" spans="2:8" s="33" customFormat="1" x14ac:dyDescent="0.2">
      <c r="B10" s="60" t="s">
        <v>39</v>
      </c>
      <c r="C10" s="31">
        <v>5054723.0434390008</v>
      </c>
      <c r="D10" s="43">
        <v>32.336010500428223</v>
      </c>
      <c r="E10" s="43">
        <v>65.659065813821201</v>
      </c>
      <c r="F10" s="43">
        <v>39.789893619070142</v>
      </c>
      <c r="G10" s="43">
        <v>99.970633041667313</v>
      </c>
      <c r="H10" s="44">
        <v>61.684900616209738</v>
      </c>
    </row>
    <row r="11" spans="2:8" s="33" customFormat="1" x14ac:dyDescent="0.2">
      <c r="B11" s="60" t="s">
        <v>40</v>
      </c>
      <c r="C11" s="38"/>
      <c r="D11" s="44"/>
      <c r="E11" s="44"/>
      <c r="F11" s="44"/>
      <c r="G11" s="44"/>
      <c r="H11" s="44"/>
    </row>
    <row r="12" spans="2:8" s="33" customFormat="1" x14ac:dyDescent="0.2">
      <c r="B12" s="61" t="s">
        <v>41</v>
      </c>
      <c r="C12" s="31">
        <v>2451929.1226470014</v>
      </c>
      <c r="D12" s="43">
        <v>38.814833208864172</v>
      </c>
      <c r="E12" s="43">
        <v>62.965496728849281</v>
      </c>
      <c r="F12" s="43">
        <v>40.298440245829774</v>
      </c>
      <c r="G12" s="43">
        <v>99.939459163142644</v>
      </c>
      <c r="H12" s="44">
        <v>63.890406403583967</v>
      </c>
    </row>
    <row r="13" spans="2:8" s="33" customFormat="1" x14ac:dyDescent="0.2">
      <c r="B13" s="61" t="s">
        <v>42</v>
      </c>
      <c r="C13" s="31">
        <v>2602793.9207920018</v>
      </c>
      <c r="D13" s="43">
        <v>26.232717438161075</v>
      </c>
      <c r="E13" s="43">
        <v>68.196508532795548</v>
      </c>
      <c r="F13" s="43">
        <v>39.310823695625402</v>
      </c>
      <c r="G13" s="43">
        <v>100</v>
      </c>
      <c r="H13" s="44">
        <v>59.607231759282385</v>
      </c>
    </row>
    <row r="14" spans="2:8" s="33" customFormat="1" x14ac:dyDescent="0.2">
      <c r="B14" s="60" t="s">
        <v>43</v>
      </c>
      <c r="C14" s="31"/>
      <c r="D14" s="43"/>
      <c r="E14" s="43"/>
      <c r="F14" s="43"/>
      <c r="G14" s="43"/>
      <c r="H14" s="44"/>
    </row>
    <row r="15" spans="2:8" s="33" customFormat="1" x14ac:dyDescent="0.2">
      <c r="B15" s="61" t="s">
        <v>44</v>
      </c>
      <c r="C15" s="31">
        <v>1628225.9761740002</v>
      </c>
      <c r="D15" s="43">
        <v>36.926549562353102</v>
      </c>
      <c r="E15" s="43">
        <v>75.832009572364981</v>
      </c>
      <c r="F15" s="43">
        <v>34.532757450671738</v>
      </c>
      <c r="G15" s="43">
        <v>100</v>
      </c>
      <c r="H15" s="44">
        <v>74.353730377080353</v>
      </c>
    </row>
    <row r="16" spans="2:8" s="33" customFormat="1" x14ac:dyDescent="0.2">
      <c r="B16" s="61" t="s">
        <v>45</v>
      </c>
      <c r="C16" s="31">
        <v>1988498.6184310012</v>
      </c>
      <c r="D16" s="43">
        <v>29.256295473216444</v>
      </c>
      <c r="E16" s="43">
        <v>65.344616587174514</v>
      </c>
      <c r="F16" s="43">
        <v>42.627979567762139</v>
      </c>
      <c r="G16" s="43">
        <v>99.925349789220803</v>
      </c>
      <c r="H16" s="44">
        <v>62.976885992463316</v>
      </c>
    </row>
    <row r="17" spans="2:8" s="33" customFormat="1" x14ac:dyDescent="0.2">
      <c r="B17" s="61" t="s">
        <v>46</v>
      </c>
      <c r="C17" s="31">
        <v>1437998.4488340006</v>
      </c>
      <c r="D17" s="43">
        <v>31.396909439790289</v>
      </c>
      <c r="E17" s="43">
        <v>54.575208635819216</v>
      </c>
      <c r="F17" s="43">
        <v>41.81790393025782</v>
      </c>
      <c r="G17" s="43">
        <v>100</v>
      </c>
      <c r="H17" s="44">
        <v>45.553569696556636</v>
      </c>
    </row>
    <row r="18" spans="2:8" s="33" customFormat="1" ht="14.25" x14ac:dyDescent="0.2">
      <c r="B18" s="60" t="s">
        <v>47</v>
      </c>
      <c r="C18" s="31"/>
      <c r="D18" s="43"/>
      <c r="E18" s="43"/>
      <c r="F18" s="43"/>
      <c r="G18" s="43"/>
      <c r="H18" s="44"/>
    </row>
    <row r="19" spans="2:8" s="33" customFormat="1" x14ac:dyDescent="0.2">
      <c r="B19" s="61" t="s">
        <v>48</v>
      </c>
      <c r="C19" s="31">
        <v>410389.18842099997</v>
      </c>
      <c r="D19" s="43">
        <v>10.202041140043244</v>
      </c>
      <c r="E19" s="43">
        <v>14.591791358686709</v>
      </c>
      <c r="F19" s="43">
        <v>14.365100399166201</v>
      </c>
      <c r="G19" s="43">
        <v>99.638290078812403</v>
      </c>
      <c r="H19" s="44">
        <v>40.251361955603421</v>
      </c>
    </row>
    <row r="20" spans="2:8" s="33" customFormat="1" x14ac:dyDescent="0.2">
      <c r="B20" s="61" t="s">
        <v>49</v>
      </c>
      <c r="C20" s="31">
        <v>1117787.1534009995</v>
      </c>
      <c r="D20" s="43">
        <v>30.726350438095224</v>
      </c>
      <c r="E20" s="43">
        <v>50.269730784910763</v>
      </c>
      <c r="F20" s="43">
        <v>31.860943672452269</v>
      </c>
      <c r="G20" s="43">
        <v>100</v>
      </c>
      <c r="H20" s="44">
        <v>56.278420170957467</v>
      </c>
    </row>
    <row r="21" spans="2:8" s="33" customFormat="1" x14ac:dyDescent="0.2">
      <c r="B21" s="61" t="s">
        <v>50</v>
      </c>
      <c r="C21" s="31">
        <v>1109081.7658560001</v>
      </c>
      <c r="D21" s="43">
        <v>26.954045593047265</v>
      </c>
      <c r="E21" s="43">
        <v>64.01013354268548</v>
      </c>
      <c r="F21" s="43">
        <v>37.982455845342486</v>
      </c>
      <c r="G21" s="43">
        <v>100</v>
      </c>
      <c r="H21" s="44">
        <v>62.27422485103542</v>
      </c>
    </row>
    <row r="22" spans="2:8" s="33" customFormat="1" x14ac:dyDescent="0.2">
      <c r="B22" s="61" t="s">
        <v>51</v>
      </c>
      <c r="C22" s="31">
        <v>2417464.9357610005</v>
      </c>
      <c r="D22" s="43">
        <v>39.306882323770893</v>
      </c>
      <c r="E22" s="43">
        <v>82.200467691766335</v>
      </c>
      <c r="F22" s="43">
        <v>48.601411258159317</v>
      </c>
      <c r="G22" s="43">
        <v>100</v>
      </c>
      <c r="H22" s="44">
        <v>67.552939465445576</v>
      </c>
    </row>
    <row r="23" spans="2:8" s="33" customFormat="1" x14ac:dyDescent="0.2">
      <c r="B23" s="60" t="s">
        <v>52</v>
      </c>
      <c r="C23" s="31"/>
      <c r="D23" s="43"/>
      <c r="E23" s="43"/>
      <c r="F23" s="43"/>
      <c r="G23" s="43"/>
      <c r="H23" s="44"/>
    </row>
    <row r="24" spans="2:8" s="33" customFormat="1" x14ac:dyDescent="0.2">
      <c r="B24" s="61" t="s">
        <v>53</v>
      </c>
      <c r="C24" s="31">
        <v>3273122.1560240043</v>
      </c>
      <c r="D24" s="43">
        <v>34.570341485223253</v>
      </c>
      <c r="E24" s="43">
        <v>71.525628289102912</v>
      </c>
      <c r="F24" s="43">
        <v>43.25452693570714</v>
      </c>
      <c r="G24" s="43">
        <v>99.95464824289347</v>
      </c>
      <c r="H24" s="44">
        <v>68.418897438503649</v>
      </c>
    </row>
    <row r="25" spans="2:8" s="33" customFormat="1" x14ac:dyDescent="0.2">
      <c r="B25" s="61" t="s">
        <v>54</v>
      </c>
      <c r="C25" s="31">
        <v>420906.98851400032</v>
      </c>
      <c r="D25" s="43">
        <v>24.719417302461633</v>
      </c>
      <c r="E25" s="43">
        <v>46.806852293792915</v>
      </c>
      <c r="F25" s="43">
        <v>38.309744658619877</v>
      </c>
      <c r="G25" s="43">
        <v>100</v>
      </c>
      <c r="H25" s="44">
        <v>51.999391613978851</v>
      </c>
    </row>
    <row r="26" spans="2:8" s="33" customFormat="1" x14ac:dyDescent="0.2">
      <c r="B26" s="61" t="s">
        <v>55</v>
      </c>
      <c r="C26" s="31">
        <v>1169893.7622199999</v>
      </c>
      <c r="D26" s="43">
        <v>30.006781267629769</v>
      </c>
      <c r="E26" s="43">
        <v>60.242224724971784</v>
      </c>
      <c r="F26" s="43">
        <v>34.35132593299759</v>
      </c>
      <c r="G26" s="43">
        <v>100</v>
      </c>
      <c r="H26" s="44">
        <v>51.511069409794409</v>
      </c>
    </row>
    <row r="27" spans="2:8" s="33" customFormat="1" x14ac:dyDescent="0.2">
      <c r="B27" s="61" t="s">
        <v>56</v>
      </c>
      <c r="C27" s="31">
        <v>190800.13668100003</v>
      </c>
      <c r="D27" s="43">
        <v>25.09067924256221</v>
      </c>
      <c r="E27" s="43">
        <v>39.821460647604482</v>
      </c>
      <c r="F27" s="43">
        <v>16.966971717176826</v>
      </c>
      <c r="G27" s="43">
        <v>100</v>
      </c>
      <c r="H27" s="44">
        <v>29.912417585119773</v>
      </c>
    </row>
    <row r="28" spans="2:8" s="33" customFormat="1" x14ac:dyDescent="0.2">
      <c r="B28" s="60" t="s">
        <v>14</v>
      </c>
      <c r="C28" s="31"/>
      <c r="D28" s="43"/>
      <c r="E28" s="43"/>
      <c r="F28" s="43"/>
      <c r="G28" s="43"/>
      <c r="H28" s="44"/>
    </row>
    <row r="29" spans="2:8" s="33" customFormat="1" x14ac:dyDescent="0.2">
      <c r="B29" s="61" t="s">
        <v>15</v>
      </c>
      <c r="C29" s="31">
        <v>2291262.4343900005</v>
      </c>
      <c r="D29" s="43">
        <v>35.472252193947433</v>
      </c>
      <c r="E29" s="43">
        <v>67.122134796376798</v>
      </c>
      <c r="F29" s="43">
        <v>42.725557557296</v>
      </c>
      <c r="G29" s="43">
        <v>100</v>
      </c>
      <c r="H29" s="44">
        <v>61.423347177456058</v>
      </c>
    </row>
    <row r="30" spans="2:8" s="33" customFormat="1" x14ac:dyDescent="0.2">
      <c r="B30" s="61" t="s">
        <v>16</v>
      </c>
      <c r="C30" s="31">
        <v>1206831.3988810012</v>
      </c>
      <c r="D30" s="43">
        <v>29.300115697509021</v>
      </c>
      <c r="E30" s="43">
        <v>61.388700165817568</v>
      </c>
      <c r="F30" s="43">
        <v>37.514702164344499</v>
      </c>
      <c r="G30" s="43">
        <v>99.876998691666742</v>
      </c>
      <c r="H30" s="44">
        <v>63.257697698854386</v>
      </c>
    </row>
    <row r="31" spans="2:8" s="33" customFormat="1" x14ac:dyDescent="0.2">
      <c r="B31" s="61" t="s">
        <v>17</v>
      </c>
      <c r="C31" s="31">
        <v>1556629.2101679994</v>
      </c>
      <c r="D31" s="43">
        <v>30.073339607026721</v>
      </c>
      <c r="E31" s="43">
        <v>66.816269043913707</v>
      </c>
      <c r="F31" s="43">
        <v>37.232698887260959</v>
      </c>
      <c r="G31" s="43">
        <v>100</v>
      </c>
      <c r="H31" s="44">
        <v>60.850525078272867</v>
      </c>
    </row>
    <row r="32" spans="2:8" s="33" customFormat="1" x14ac:dyDescent="0.2">
      <c r="B32" s="60" t="s">
        <v>10</v>
      </c>
      <c r="C32" s="31"/>
      <c r="D32" s="43"/>
      <c r="E32" s="43"/>
      <c r="F32" s="43"/>
      <c r="G32" s="43"/>
      <c r="H32" s="44"/>
    </row>
    <row r="33" spans="2:8" s="33" customFormat="1" x14ac:dyDescent="0.2">
      <c r="B33" s="61" t="s">
        <v>11</v>
      </c>
      <c r="C33" s="31">
        <v>462704.46085599979</v>
      </c>
      <c r="D33" s="43">
        <v>26.477946833135967</v>
      </c>
      <c r="E33" s="43">
        <v>66.23289693642603</v>
      </c>
      <c r="F33" s="43">
        <v>46.050021842411454</v>
      </c>
      <c r="G33" s="43">
        <v>99.67918649254996</v>
      </c>
      <c r="H33" s="44">
        <v>52.897532381727466</v>
      </c>
    </row>
    <row r="34" spans="2:8" s="33" customFormat="1" x14ac:dyDescent="0.2">
      <c r="B34" s="61" t="s">
        <v>12</v>
      </c>
      <c r="C34" s="31">
        <v>1215549.6129290005</v>
      </c>
      <c r="D34" s="43">
        <v>31.73827298981125</v>
      </c>
      <c r="E34" s="43">
        <v>58.826322272521402</v>
      </c>
      <c r="F34" s="43">
        <v>41.480556616774741</v>
      </c>
      <c r="G34" s="43">
        <v>100</v>
      </c>
      <c r="H34" s="44">
        <v>53.752553316732786</v>
      </c>
    </row>
    <row r="35" spans="2:8" s="33" customFormat="1" x14ac:dyDescent="0.2">
      <c r="B35" s="61" t="s">
        <v>13</v>
      </c>
      <c r="C35" s="31">
        <v>3376468.9696540008</v>
      </c>
      <c r="D35" s="43">
        <v>33.353976849708914</v>
      </c>
      <c r="E35" s="43">
        <v>68.040258894202736</v>
      </c>
      <c r="F35" s="43">
        <v>38.323369255474013</v>
      </c>
      <c r="G35" s="43">
        <v>100</v>
      </c>
      <c r="H35" s="44">
        <v>65.744797595562659</v>
      </c>
    </row>
    <row r="36" spans="2:8" s="33" customFormat="1" x14ac:dyDescent="0.2">
      <c r="B36" s="60" t="s">
        <v>57</v>
      </c>
      <c r="C36" s="31"/>
      <c r="D36" s="43"/>
      <c r="E36" s="43"/>
      <c r="F36" s="43"/>
      <c r="G36" s="43"/>
      <c r="H36" s="44"/>
    </row>
    <row r="37" spans="2:8" s="33" customFormat="1" x14ac:dyDescent="0.2">
      <c r="B37" s="61" t="s">
        <v>58</v>
      </c>
      <c r="C37" s="31">
        <v>4256083.3754729964</v>
      </c>
      <c r="D37" s="43">
        <v>35.695008665970121</v>
      </c>
      <c r="E37" s="43">
        <v>66.648605341847983</v>
      </c>
      <c r="F37" s="43">
        <v>41.76756094799115</v>
      </c>
      <c r="G37" s="43">
        <v>99.965122431140458</v>
      </c>
      <c r="H37" s="44">
        <v>61.070029386915927</v>
      </c>
    </row>
    <row r="38" spans="2:8" s="33" customFormat="1" x14ac:dyDescent="0.2">
      <c r="B38" s="61" t="s">
        <v>59</v>
      </c>
      <c r="C38" s="31">
        <v>798639.6679659998</v>
      </c>
      <c r="D38" s="43">
        <v>14.435351637568303</v>
      </c>
      <c r="E38" s="43">
        <v>60.385645392150892</v>
      </c>
      <c r="F38" s="43">
        <v>29.250576103984017</v>
      </c>
      <c r="G38" s="43">
        <v>100</v>
      </c>
      <c r="H38" s="44">
        <v>64.961651473977</v>
      </c>
    </row>
    <row r="39" spans="2:8" s="33" customFormat="1" x14ac:dyDescent="0.2">
      <c r="B39" s="60" t="s">
        <v>18</v>
      </c>
      <c r="C39" s="31"/>
      <c r="D39" s="43"/>
      <c r="E39" s="43"/>
      <c r="F39" s="43"/>
      <c r="G39" s="43"/>
      <c r="H39" s="44"/>
    </row>
    <row r="40" spans="2:8" s="33" customFormat="1" x14ac:dyDescent="0.2">
      <c r="B40" s="61" t="s">
        <v>60</v>
      </c>
      <c r="C40" s="95">
        <v>384466.34415199992</v>
      </c>
      <c r="D40" s="125">
        <v>17.2399426189553</v>
      </c>
      <c r="E40" s="125">
        <v>45.021523727852575</v>
      </c>
      <c r="F40" s="125">
        <v>23.4089424078219</v>
      </c>
      <c r="G40" s="125">
        <v>100</v>
      </c>
      <c r="H40" s="44">
        <v>38.893795954446794</v>
      </c>
    </row>
    <row r="41" spans="2:8" s="33" customFormat="1" x14ac:dyDescent="0.2">
      <c r="B41" s="61" t="s">
        <v>290</v>
      </c>
      <c r="C41" s="95">
        <v>1112788.5400110008</v>
      </c>
      <c r="D41" s="125">
        <v>28.563311766299972</v>
      </c>
      <c r="E41" s="125">
        <v>52.431332453085098</v>
      </c>
      <c r="F41" s="125">
        <v>30.064068756916985</v>
      </c>
      <c r="G41" s="125">
        <v>100</v>
      </c>
      <c r="H41" s="44">
        <v>58.930754653486737</v>
      </c>
    </row>
    <row r="42" spans="2:8" s="33" customFormat="1" x14ac:dyDescent="0.2">
      <c r="B42" s="61" t="s">
        <v>289</v>
      </c>
      <c r="C42" s="95">
        <v>1159478.4356619993</v>
      </c>
      <c r="D42" s="125">
        <v>31.162236387061942</v>
      </c>
      <c r="E42" s="125">
        <v>64.271817809748313</v>
      </c>
      <c r="F42" s="125">
        <v>43.470685153814387</v>
      </c>
      <c r="G42" s="125">
        <v>99.871975332671681</v>
      </c>
      <c r="H42" s="44">
        <v>57.117031291046438</v>
      </c>
    </row>
    <row r="43" spans="2:8" s="33" customFormat="1" x14ac:dyDescent="0.2">
      <c r="B43" s="61" t="s">
        <v>291</v>
      </c>
      <c r="C43" s="95">
        <v>2364815.2764330017</v>
      </c>
      <c r="D43" s="125">
        <v>36.865278547632848</v>
      </c>
      <c r="E43" s="125">
        <v>76.110554068809222</v>
      </c>
      <c r="F43" s="125">
        <v>44.693420347495966</v>
      </c>
      <c r="G43" s="125">
        <v>100</v>
      </c>
      <c r="H43" s="44">
        <v>69.598156771702108</v>
      </c>
    </row>
    <row r="44" spans="2:8" s="33" customFormat="1" x14ac:dyDescent="0.2">
      <c r="B44" s="61" t="s">
        <v>20</v>
      </c>
      <c r="C44" s="95">
        <v>33174.447181000003</v>
      </c>
      <c r="D44" s="125">
        <v>51.996607882826616</v>
      </c>
      <c r="E44" s="125">
        <v>51.996607882826616</v>
      </c>
      <c r="F44" s="125">
        <v>77.679825630249439</v>
      </c>
      <c r="G44" s="125">
        <v>100</v>
      </c>
      <c r="H44" s="44">
        <v>13.761018075425815</v>
      </c>
    </row>
    <row r="45" spans="2:8" s="33" customFormat="1" x14ac:dyDescent="0.2">
      <c r="B45" s="40"/>
      <c r="C45" s="41"/>
      <c r="D45" s="42"/>
      <c r="E45" s="42"/>
      <c r="F45" s="42"/>
      <c r="G45" s="42"/>
      <c r="H45" s="42"/>
    </row>
    <row r="46" spans="2:8" s="33" customFormat="1" x14ac:dyDescent="0.2">
      <c r="B46" s="35"/>
    </row>
    <row r="47" spans="2:8" s="33" customFormat="1" x14ac:dyDescent="0.2">
      <c r="B47" s="161" t="s">
        <v>61</v>
      </c>
      <c r="C47" s="161"/>
      <c r="D47" s="161"/>
      <c r="E47" s="161"/>
      <c r="F47" s="161"/>
      <c r="G47" s="161"/>
    </row>
    <row r="48" spans="2:8" s="33" customFormat="1" x14ac:dyDescent="0.2">
      <c r="B48" s="75"/>
      <c r="C48" s="74"/>
      <c r="D48" s="74"/>
      <c r="E48" s="74"/>
      <c r="F48" s="74"/>
      <c r="G48" s="74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  <c r="F54" s="110" t="s">
        <v>3</v>
      </c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7" s="33" customFormat="1" x14ac:dyDescent="0.2">
      <c r="B65" s="35"/>
      <c r="C65" s="171"/>
      <c r="D65" s="171"/>
      <c r="E65" s="171"/>
      <c r="F65" s="171"/>
      <c r="G65" s="171"/>
    </row>
    <row r="66" spans="2:7" s="33" customFormat="1" x14ac:dyDescent="0.2">
      <c r="B66" s="172"/>
      <c r="C66" s="171"/>
      <c r="D66" s="171"/>
      <c r="E66" s="171"/>
      <c r="F66" s="171"/>
      <c r="G66" s="171"/>
    </row>
    <row r="67" spans="2:7" s="33" customFormat="1" x14ac:dyDescent="0.2">
      <c r="B67" s="35"/>
      <c r="C67" s="171"/>
      <c r="D67" s="171"/>
      <c r="E67" s="171"/>
      <c r="F67" s="171"/>
      <c r="G67" s="171"/>
    </row>
    <row r="68" spans="2:7" s="33" customFormat="1" x14ac:dyDescent="0.2">
      <c r="B68" s="35"/>
      <c r="C68" s="171"/>
      <c r="D68" s="171"/>
      <c r="E68" s="171"/>
      <c r="F68" s="171"/>
      <c r="G68" s="171"/>
    </row>
    <row r="69" spans="2:7" s="33" customFormat="1" x14ac:dyDescent="0.2">
      <c r="B69" s="35"/>
      <c r="C69" s="171"/>
      <c r="D69" s="171"/>
      <c r="E69" s="171"/>
      <c r="F69" s="171"/>
      <c r="G69" s="171"/>
    </row>
    <row r="70" spans="2:7" s="33" customFormat="1" x14ac:dyDescent="0.2">
      <c r="B70" s="35"/>
      <c r="C70" s="171"/>
      <c r="D70" s="171"/>
      <c r="E70" s="171"/>
      <c r="F70" s="171"/>
      <c r="G70" s="171"/>
    </row>
    <row r="71" spans="2:7" s="33" customFormat="1" x14ac:dyDescent="0.2">
      <c r="B71" s="35"/>
      <c r="C71" s="171"/>
      <c r="D71" s="171"/>
      <c r="E71" s="171"/>
      <c r="F71" s="171"/>
      <c r="G71" s="171"/>
    </row>
    <row r="72" spans="2:7" s="33" customFormat="1" x14ac:dyDescent="0.2">
      <c r="B72" s="35"/>
      <c r="C72" s="171"/>
      <c r="D72" s="171"/>
      <c r="E72" s="171"/>
      <c r="F72" s="171"/>
      <c r="G72" s="171"/>
    </row>
    <row r="73" spans="2:7" s="33" customFormat="1" x14ac:dyDescent="0.2">
      <c r="B73" s="35"/>
      <c r="C73" s="171"/>
      <c r="D73" s="171"/>
      <c r="E73" s="171"/>
      <c r="F73" s="171"/>
      <c r="G73" s="171"/>
    </row>
    <row r="74" spans="2:7" s="33" customFormat="1" x14ac:dyDescent="0.2">
      <c r="B74" s="35"/>
      <c r="C74" s="171"/>
      <c r="D74" s="171"/>
      <c r="E74" s="171"/>
      <c r="F74" s="171"/>
      <c r="G74" s="171"/>
    </row>
    <row r="75" spans="2:7" s="33" customFormat="1" x14ac:dyDescent="0.2">
      <c r="B75" s="35"/>
      <c r="C75" s="171"/>
      <c r="D75" s="171"/>
      <c r="E75" s="171"/>
      <c r="F75" s="171"/>
      <c r="G75" s="171"/>
    </row>
    <row r="76" spans="2:7" s="33" customFormat="1" x14ac:dyDescent="0.2">
      <c r="B76" s="35"/>
      <c r="C76" s="171"/>
      <c r="D76" s="171"/>
      <c r="E76" s="171"/>
      <c r="F76" s="171"/>
      <c r="G76" s="171"/>
    </row>
    <row r="77" spans="2:7" s="33" customFormat="1" x14ac:dyDescent="0.2">
      <c r="B77" s="35"/>
      <c r="C77" s="171"/>
      <c r="D77" s="171"/>
      <c r="E77" s="171"/>
      <c r="F77" s="171"/>
      <c r="G77" s="171"/>
    </row>
    <row r="78" spans="2:7" s="33" customFormat="1" x14ac:dyDescent="0.2">
      <c r="B78" s="172"/>
      <c r="C78" s="171"/>
      <c r="D78" s="171"/>
      <c r="E78" s="171"/>
      <c r="F78" s="171"/>
      <c r="G78" s="171"/>
    </row>
    <row r="79" spans="2:7" s="33" customFormat="1" x14ac:dyDescent="0.2">
      <c r="B79" s="35"/>
      <c r="C79" s="171"/>
      <c r="D79" s="171"/>
      <c r="E79" s="171"/>
      <c r="F79" s="171"/>
      <c r="G79" s="171"/>
    </row>
    <row r="80" spans="2:7" s="33" customFormat="1" x14ac:dyDescent="0.2">
      <c r="B80" s="35"/>
      <c r="C80" s="171"/>
      <c r="D80" s="171"/>
      <c r="E80" s="171"/>
      <c r="F80" s="171"/>
      <c r="G80" s="171"/>
    </row>
    <row r="81" spans="2:7" s="33" customFormat="1" x14ac:dyDescent="0.2">
      <c r="B81" s="35"/>
      <c r="C81" s="171"/>
      <c r="D81" s="171"/>
      <c r="E81" s="171"/>
      <c r="F81" s="171"/>
      <c r="G81" s="171"/>
    </row>
    <row r="82" spans="2:7" s="33" customFormat="1" x14ac:dyDescent="0.2">
      <c r="B82" s="35"/>
      <c r="C82" s="171"/>
      <c r="D82" s="171"/>
      <c r="E82" s="171"/>
      <c r="F82" s="171"/>
      <c r="G82" s="171"/>
    </row>
    <row r="83" spans="2:7" s="33" customFormat="1" x14ac:dyDescent="0.2">
      <c r="B83" s="35"/>
      <c r="C83" s="171"/>
      <c r="D83" s="171"/>
      <c r="E83" s="171"/>
      <c r="F83" s="171"/>
      <c r="G83" s="171"/>
    </row>
    <row r="84" spans="2:7" s="33" customFormat="1" x14ac:dyDescent="0.2">
      <c r="B84" s="35"/>
      <c r="C84" s="171"/>
      <c r="D84" s="171"/>
      <c r="E84" s="171"/>
      <c r="F84" s="171"/>
      <c r="G84" s="171"/>
    </row>
    <row r="85" spans="2:7" s="33" customFormat="1" x14ac:dyDescent="0.2">
      <c r="B85" s="35"/>
      <c r="C85" s="171"/>
      <c r="D85" s="171"/>
      <c r="E85" s="171"/>
      <c r="F85" s="171"/>
      <c r="G85" s="171"/>
    </row>
    <row r="86" spans="2:7" s="33" customFormat="1" x14ac:dyDescent="0.2">
      <c r="B86" s="35"/>
      <c r="C86" s="171"/>
      <c r="D86" s="171"/>
      <c r="E86" s="171"/>
      <c r="F86" s="171"/>
      <c r="G86" s="171"/>
    </row>
    <row r="87" spans="2:7" s="33" customFormat="1" x14ac:dyDescent="0.2">
      <c r="B87" s="35"/>
      <c r="C87" s="171"/>
      <c r="D87" s="171"/>
      <c r="E87" s="171"/>
      <c r="F87" s="171"/>
      <c r="G87" s="171"/>
    </row>
    <row r="88" spans="2:7" s="33" customFormat="1" x14ac:dyDescent="0.2">
      <c r="B88" s="35"/>
      <c r="C88" s="171"/>
      <c r="D88" s="171"/>
      <c r="E88" s="171"/>
      <c r="F88" s="171"/>
      <c r="G88" s="171"/>
    </row>
    <row r="89" spans="2:7" s="33" customFormat="1" x14ac:dyDescent="0.2">
      <c r="B89" s="35"/>
      <c r="C89" s="171"/>
      <c r="D89" s="171"/>
      <c r="E89" s="171"/>
      <c r="F89" s="171"/>
      <c r="G89" s="171"/>
    </row>
    <row r="90" spans="2:7" s="33" customFormat="1" x14ac:dyDescent="0.2">
      <c r="B90" s="35"/>
      <c r="C90" s="171"/>
      <c r="D90" s="171"/>
      <c r="E90" s="171"/>
      <c r="F90" s="171"/>
      <c r="G90" s="171"/>
    </row>
    <row r="91" spans="2:7" s="33" customFormat="1" x14ac:dyDescent="0.2">
      <c r="B91" s="172"/>
      <c r="C91" s="171"/>
      <c r="D91" s="171"/>
      <c r="E91" s="171"/>
      <c r="F91" s="171"/>
      <c r="G91" s="171"/>
    </row>
    <row r="92" spans="2:7" s="33" customFormat="1" x14ac:dyDescent="0.2">
      <c r="B92" s="35"/>
      <c r="C92" s="171"/>
      <c r="D92" s="171"/>
      <c r="E92" s="171"/>
      <c r="F92" s="171"/>
      <c r="G92" s="171"/>
    </row>
    <row r="93" spans="2:7" s="33" customFormat="1" x14ac:dyDescent="0.2">
      <c r="B93" s="35"/>
      <c r="C93" s="171"/>
      <c r="D93" s="171"/>
      <c r="E93" s="171"/>
      <c r="F93" s="171"/>
      <c r="G93" s="171"/>
    </row>
    <row r="94" spans="2:7" s="33" customFormat="1" x14ac:dyDescent="0.2">
      <c r="B94" s="35"/>
      <c r="C94" s="171"/>
      <c r="D94" s="171"/>
      <c r="E94" s="171"/>
      <c r="F94" s="171"/>
      <c r="G94" s="171"/>
    </row>
    <row r="95" spans="2:7" s="33" customFormat="1" x14ac:dyDescent="0.2">
      <c r="B95" s="35"/>
      <c r="C95" s="171"/>
      <c r="D95" s="171"/>
      <c r="E95" s="171"/>
      <c r="F95" s="171"/>
      <c r="G95" s="171"/>
    </row>
    <row r="96" spans="2:7" s="33" customFormat="1" x14ac:dyDescent="0.2">
      <c r="B96" s="35"/>
      <c r="C96" s="171"/>
      <c r="D96" s="171"/>
      <c r="E96" s="171"/>
      <c r="F96" s="171"/>
      <c r="G96" s="171"/>
    </row>
    <row r="97" spans="2:7" s="33" customFormat="1" x14ac:dyDescent="0.2">
      <c r="B97" s="172"/>
      <c r="C97" s="171"/>
      <c r="D97" s="171"/>
      <c r="E97" s="171"/>
      <c r="F97" s="171"/>
      <c r="G97" s="171"/>
    </row>
    <row r="98" spans="2:7" s="33" customFormat="1" x14ac:dyDescent="0.2">
      <c r="B98" s="35"/>
      <c r="C98" s="171"/>
      <c r="D98" s="171"/>
      <c r="E98" s="171"/>
      <c r="F98" s="171"/>
      <c r="G98" s="171"/>
    </row>
    <row r="99" spans="2:7" s="33" customFormat="1" x14ac:dyDescent="0.2">
      <c r="B99" s="35"/>
      <c r="C99" s="171"/>
      <c r="D99" s="171"/>
      <c r="E99" s="171"/>
      <c r="F99" s="171"/>
      <c r="G99" s="171"/>
    </row>
    <row r="100" spans="2:7" s="33" customFormat="1" x14ac:dyDescent="0.2">
      <c r="B100" s="36"/>
      <c r="C100" s="171"/>
      <c r="D100" s="171"/>
      <c r="E100" s="171"/>
      <c r="F100" s="171"/>
      <c r="G100" s="171"/>
    </row>
    <row r="101" spans="2:7" s="33" customFormat="1" x14ac:dyDescent="0.2">
      <c r="B101" s="36"/>
      <c r="C101" s="171"/>
      <c r="D101" s="171"/>
      <c r="E101" s="171"/>
      <c r="F101" s="171"/>
      <c r="G101" s="171"/>
    </row>
    <row r="102" spans="2:7" s="33" customFormat="1" x14ac:dyDescent="0.2">
      <c r="B102" s="36"/>
      <c r="C102" s="171"/>
      <c r="D102" s="171"/>
      <c r="E102" s="171"/>
      <c r="F102" s="171"/>
      <c r="G102" s="171"/>
    </row>
    <row r="103" spans="2:7" s="33" customFormat="1" x14ac:dyDescent="0.2">
      <c r="B103" s="36"/>
      <c r="C103" s="171"/>
      <c r="D103" s="171"/>
      <c r="E103" s="171"/>
      <c r="F103" s="171"/>
      <c r="G103" s="171"/>
    </row>
    <row r="104" spans="2:7" s="33" customFormat="1" x14ac:dyDescent="0.2">
      <c r="B104" s="36"/>
      <c r="C104" s="171"/>
      <c r="D104" s="171"/>
      <c r="E104" s="171"/>
      <c r="F104" s="171"/>
      <c r="G104" s="171"/>
    </row>
    <row r="105" spans="2:7" s="33" customFormat="1" x14ac:dyDescent="0.2">
      <c r="B105" s="36"/>
      <c r="C105" s="171"/>
      <c r="D105" s="171"/>
      <c r="E105" s="171"/>
      <c r="F105" s="171"/>
      <c r="G105" s="171"/>
    </row>
    <row r="106" spans="2:7" s="33" customFormat="1" x14ac:dyDescent="0.2">
      <c r="B106" s="36"/>
      <c r="C106" s="171"/>
      <c r="D106" s="171"/>
      <c r="E106" s="171"/>
      <c r="F106" s="171"/>
      <c r="G106" s="171"/>
    </row>
    <row r="107" spans="2:7" s="33" customFormat="1" x14ac:dyDescent="0.2">
      <c r="B107" s="36"/>
      <c r="C107" s="171"/>
      <c r="D107" s="171"/>
      <c r="E107" s="171"/>
      <c r="F107" s="171"/>
      <c r="G107" s="171"/>
    </row>
    <row r="108" spans="2:7" s="33" customFormat="1" x14ac:dyDescent="0.2">
      <c r="B108" s="36"/>
      <c r="C108" s="171"/>
      <c r="D108" s="171"/>
      <c r="E108" s="171"/>
      <c r="F108" s="171"/>
      <c r="G108" s="171"/>
    </row>
    <row r="109" spans="2:7" s="33" customFormat="1" x14ac:dyDescent="0.2">
      <c r="B109" s="36"/>
      <c r="C109" s="171"/>
      <c r="D109" s="171"/>
      <c r="E109" s="171"/>
      <c r="F109" s="171"/>
      <c r="G109" s="171"/>
    </row>
    <row r="110" spans="2:7" s="33" customFormat="1" x14ac:dyDescent="0.2">
      <c r="B110" s="36"/>
      <c r="C110" s="171"/>
      <c r="D110" s="171"/>
      <c r="E110" s="171"/>
      <c r="F110" s="171"/>
      <c r="G110" s="171"/>
    </row>
    <row r="111" spans="2:7" s="33" customFormat="1" x14ac:dyDescent="0.2">
      <c r="B111" s="36"/>
      <c r="C111" s="171"/>
      <c r="D111" s="171"/>
      <c r="E111" s="171"/>
      <c r="F111" s="171"/>
      <c r="G111" s="171"/>
    </row>
    <row r="112" spans="2:7" s="33" customFormat="1" x14ac:dyDescent="0.2">
      <c r="B112" s="36"/>
      <c r="C112" s="171"/>
      <c r="D112" s="171"/>
      <c r="E112" s="171"/>
      <c r="F112" s="171"/>
      <c r="G112" s="171"/>
    </row>
    <row r="113" spans="2:7" s="33" customFormat="1" x14ac:dyDescent="0.2">
      <c r="B113" s="36"/>
      <c r="C113" s="171"/>
      <c r="D113" s="171"/>
      <c r="E113" s="171"/>
      <c r="F113" s="171"/>
      <c r="G113" s="171"/>
    </row>
    <row r="114" spans="2:7" s="33" customFormat="1" x14ac:dyDescent="0.2">
      <c r="B114" s="36"/>
      <c r="C114" s="171"/>
      <c r="D114" s="171"/>
      <c r="E114" s="171"/>
      <c r="F114" s="171"/>
      <c r="G114" s="171"/>
    </row>
    <row r="115" spans="2:7" s="33" customFormat="1" x14ac:dyDescent="0.2">
      <c r="B115" s="36"/>
      <c r="C115" s="171"/>
      <c r="D115" s="171"/>
      <c r="E115" s="171"/>
      <c r="F115" s="171"/>
      <c r="G115" s="171"/>
    </row>
    <row r="116" spans="2:7" s="33" customFormat="1" x14ac:dyDescent="0.2">
      <c r="B116" s="36"/>
      <c r="C116" s="171"/>
      <c r="D116" s="171"/>
      <c r="E116" s="171"/>
      <c r="F116" s="171"/>
      <c r="G116" s="171"/>
    </row>
    <row r="117" spans="2:7" s="33" customFormat="1" x14ac:dyDescent="0.2">
      <c r="B117" s="36"/>
      <c r="C117" s="171"/>
      <c r="D117" s="171"/>
      <c r="E117" s="171"/>
      <c r="F117" s="171"/>
      <c r="G117" s="171"/>
    </row>
    <row r="118" spans="2:7" s="33" customFormat="1" x14ac:dyDescent="0.2">
      <c r="B118" s="36"/>
      <c r="C118" s="171"/>
      <c r="D118" s="171"/>
      <c r="E118" s="171"/>
      <c r="F118" s="171"/>
      <c r="G118" s="171"/>
    </row>
    <row r="119" spans="2:7" s="33" customFormat="1" x14ac:dyDescent="0.2">
      <c r="B119" s="36"/>
      <c r="C119" s="171"/>
      <c r="D119" s="171"/>
      <c r="E119" s="171"/>
      <c r="F119" s="171"/>
      <c r="G119" s="171"/>
    </row>
    <row r="120" spans="2:7" s="33" customFormat="1" x14ac:dyDescent="0.2">
      <c r="B120" s="36"/>
      <c r="C120" s="171"/>
      <c r="D120" s="171"/>
      <c r="E120" s="171"/>
      <c r="F120" s="171"/>
      <c r="G120" s="171"/>
    </row>
    <row r="121" spans="2:7" s="33" customFormat="1" x14ac:dyDescent="0.2">
      <c r="B121" s="36"/>
      <c r="C121" s="171"/>
      <c r="D121" s="171"/>
      <c r="E121" s="171"/>
      <c r="F121" s="171"/>
      <c r="G121" s="171"/>
    </row>
    <row r="122" spans="2:7" s="33" customFormat="1" x14ac:dyDescent="0.2">
      <c r="B122" s="36"/>
      <c r="C122" s="171"/>
      <c r="D122" s="171"/>
      <c r="E122" s="171"/>
      <c r="F122" s="171"/>
      <c r="G122" s="171"/>
    </row>
    <row r="123" spans="2:7" s="33" customFormat="1" x14ac:dyDescent="0.2">
      <c r="B123" s="36"/>
      <c r="C123" s="171"/>
      <c r="D123" s="171"/>
      <c r="E123" s="171"/>
      <c r="F123" s="171"/>
      <c r="G123" s="171"/>
    </row>
    <row r="124" spans="2:7" s="33" customFormat="1" x14ac:dyDescent="0.2">
      <c r="B124" s="36"/>
      <c r="C124" s="171"/>
      <c r="D124" s="171"/>
      <c r="E124" s="171"/>
      <c r="F124" s="171"/>
      <c r="G124" s="171"/>
    </row>
    <row r="125" spans="2:7" s="33" customFormat="1" x14ac:dyDescent="0.2">
      <c r="B125" s="36"/>
      <c r="C125" s="171"/>
      <c r="D125" s="171"/>
      <c r="E125" s="171"/>
      <c r="F125" s="171"/>
      <c r="G125" s="171"/>
    </row>
    <row r="126" spans="2:7" s="33" customFormat="1" x14ac:dyDescent="0.2">
      <c r="B126" s="36"/>
      <c r="C126" s="171"/>
      <c r="D126" s="171"/>
      <c r="E126" s="171"/>
      <c r="F126" s="171"/>
      <c r="G126" s="171"/>
    </row>
    <row r="127" spans="2:7" s="33" customFormat="1" x14ac:dyDescent="0.2">
      <c r="B127" s="36"/>
      <c r="C127" s="171"/>
      <c r="D127" s="171"/>
      <c r="E127" s="171"/>
      <c r="F127" s="171"/>
      <c r="G127" s="171"/>
    </row>
    <row r="128" spans="2:7" s="33" customFormat="1" x14ac:dyDescent="0.2">
      <c r="B128" s="36"/>
      <c r="C128" s="171"/>
      <c r="D128" s="171"/>
      <c r="E128" s="171"/>
      <c r="F128" s="171"/>
      <c r="G128" s="171"/>
    </row>
    <row r="129" spans="2:12" s="33" customFormat="1" x14ac:dyDescent="0.2">
      <c r="B129" s="36"/>
      <c r="C129" s="171"/>
      <c r="D129" s="171"/>
      <c r="E129" s="171"/>
      <c r="F129" s="171"/>
      <c r="G129" s="171"/>
    </row>
    <row r="130" spans="2:12" s="33" customFormat="1" x14ac:dyDescent="0.2">
      <c r="B130" s="36"/>
      <c r="C130" s="171"/>
      <c r="D130" s="171"/>
      <c r="E130" s="171"/>
      <c r="F130" s="171"/>
      <c r="G130" s="171"/>
    </row>
    <row r="131" spans="2:12" s="33" customFormat="1" x14ac:dyDescent="0.2">
      <c r="B131" s="36"/>
      <c r="C131" s="171"/>
      <c r="D131" s="171"/>
      <c r="E131" s="171"/>
      <c r="F131" s="171"/>
      <c r="G131" s="171"/>
    </row>
    <row r="132" spans="2:12" s="33" customFormat="1" x14ac:dyDescent="0.2">
      <c r="B132" s="36"/>
      <c r="C132" s="171"/>
      <c r="D132" s="171"/>
      <c r="E132" s="171"/>
      <c r="F132" s="171"/>
      <c r="G132" s="171"/>
    </row>
    <row r="133" spans="2:12" s="33" customFormat="1" x14ac:dyDescent="0.2">
      <c r="B133" s="36"/>
      <c r="C133" s="171"/>
      <c r="D133" s="171"/>
      <c r="E133" s="171"/>
      <c r="F133" s="171"/>
      <c r="G133" s="171"/>
    </row>
    <row r="134" spans="2:12" s="33" customFormat="1" x14ac:dyDescent="0.2">
      <c r="B134" s="36"/>
      <c r="C134" s="171"/>
      <c r="D134" s="171"/>
      <c r="E134" s="171"/>
      <c r="F134" s="171"/>
      <c r="G134" s="171"/>
    </row>
    <row r="135" spans="2:12" x14ac:dyDescent="0.2">
      <c r="B135" s="36"/>
      <c r="C135" s="171"/>
      <c r="D135" s="171"/>
      <c r="E135" s="171"/>
      <c r="F135" s="171"/>
      <c r="G135" s="171"/>
      <c r="H135" s="33"/>
      <c r="I135" s="33"/>
      <c r="J135" s="33"/>
      <c r="K135" s="33"/>
      <c r="L135" s="33"/>
    </row>
    <row r="136" spans="2:12" x14ac:dyDescent="0.2">
      <c r="B136" s="36"/>
      <c r="C136" s="171"/>
      <c r="D136" s="171"/>
      <c r="E136" s="171"/>
      <c r="F136" s="171"/>
      <c r="G136" s="171"/>
      <c r="H136" s="33"/>
      <c r="I136" s="33"/>
      <c r="J136" s="33"/>
      <c r="K136" s="33"/>
      <c r="L136" s="33"/>
    </row>
    <row r="137" spans="2:12" x14ac:dyDescent="0.2">
      <c r="B137" s="36"/>
      <c r="C137" s="171"/>
      <c r="D137" s="171"/>
      <c r="E137" s="171"/>
      <c r="F137" s="171"/>
      <c r="G137" s="171"/>
      <c r="H137" s="33"/>
      <c r="I137" s="33"/>
      <c r="J137" s="33"/>
      <c r="K137" s="33"/>
      <c r="L137" s="33"/>
    </row>
    <row r="138" spans="2:12" x14ac:dyDescent="0.2">
      <c r="B138" s="36"/>
      <c r="C138" s="171"/>
      <c r="D138" s="171"/>
      <c r="E138" s="171"/>
      <c r="F138" s="171"/>
      <c r="G138" s="171"/>
      <c r="H138" s="33"/>
      <c r="I138" s="33"/>
      <c r="J138" s="33"/>
      <c r="K138" s="33"/>
      <c r="L138" s="33"/>
    </row>
    <row r="139" spans="2:12" x14ac:dyDescent="0.2">
      <c r="B139" s="36"/>
      <c r="C139" s="171"/>
      <c r="D139" s="171"/>
      <c r="E139" s="171"/>
      <c r="F139" s="171"/>
      <c r="G139" s="171"/>
      <c r="H139" s="33"/>
      <c r="I139" s="33"/>
      <c r="J139" s="33"/>
      <c r="K139" s="33"/>
      <c r="L139" s="33"/>
    </row>
    <row r="140" spans="2:12" x14ac:dyDescent="0.2">
      <c r="B140" s="36"/>
      <c r="C140" s="171"/>
      <c r="D140" s="171"/>
      <c r="E140" s="171"/>
      <c r="F140" s="171"/>
      <c r="G140" s="171"/>
      <c r="H140" s="33"/>
      <c r="I140" s="33"/>
      <c r="J140" s="33"/>
      <c r="K140" s="33"/>
      <c r="L140" s="33"/>
    </row>
    <row r="141" spans="2:12" x14ac:dyDescent="0.2">
      <c r="B141" s="36"/>
      <c r="C141" s="171"/>
      <c r="D141" s="171"/>
      <c r="E141" s="171"/>
      <c r="F141" s="171"/>
      <c r="G141" s="171"/>
      <c r="H141" s="33"/>
      <c r="I141" s="33"/>
      <c r="J141" s="33"/>
      <c r="K141" s="33"/>
      <c r="L141" s="33"/>
    </row>
    <row r="142" spans="2:12" x14ac:dyDescent="0.2">
      <c r="B142" s="36"/>
      <c r="C142" s="171"/>
      <c r="D142" s="171"/>
      <c r="E142" s="171"/>
      <c r="F142" s="171"/>
      <c r="G142" s="171"/>
      <c r="H142" s="33"/>
      <c r="I142" s="33"/>
      <c r="J142" s="33"/>
      <c r="K142" s="33"/>
      <c r="L142" s="33"/>
    </row>
    <row r="143" spans="2:12" x14ac:dyDescent="0.2">
      <c r="B143" s="36"/>
      <c r="C143" s="171"/>
      <c r="D143" s="171"/>
      <c r="E143" s="171"/>
      <c r="F143" s="171"/>
      <c r="G143" s="171"/>
      <c r="H143" s="33"/>
      <c r="I143" s="33"/>
      <c r="J143" s="33"/>
      <c r="K143" s="33"/>
      <c r="L143" s="33"/>
    </row>
    <row r="144" spans="2:12" x14ac:dyDescent="0.2">
      <c r="B144" s="36"/>
      <c r="C144" s="171"/>
      <c r="D144" s="171"/>
      <c r="E144" s="171"/>
      <c r="F144" s="171"/>
      <c r="G144" s="171"/>
      <c r="H144" s="33"/>
      <c r="I144" s="33"/>
      <c r="J144" s="33"/>
      <c r="K144" s="33"/>
      <c r="L144" s="33"/>
    </row>
    <row r="145" spans="2:10" x14ac:dyDescent="0.2">
      <c r="B145" s="36"/>
      <c r="C145" s="171"/>
      <c r="D145" s="171"/>
      <c r="E145" s="171"/>
      <c r="F145" s="171"/>
      <c r="G145" s="171"/>
      <c r="H145" s="33"/>
      <c r="I145" s="33"/>
      <c r="J145" s="33"/>
    </row>
    <row r="146" spans="2:10" x14ac:dyDescent="0.2">
      <c r="B146" s="36"/>
      <c r="C146" s="171"/>
      <c r="D146" s="171"/>
      <c r="E146" s="171"/>
      <c r="F146" s="171"/>
      <c r="G146" s="171"/>
      <c r="H146" s="33"/>
      <c r="I146" s="33"/>
      <c r="J146" s="33"/>
    </row>
    <row r="147" spans="2:10" x14ac:dyDescent="0.2">
      <c r="B147" s="36"/>
      <c r="C147" s="171"/>
      <c r="D147" s="171"/>
      <c r="E147" s="171"/>
      <c r="F147" s="171"/>
      <c r="G147" s="171"/>
      <c r="H147" s="33"/>
      <c r="I147" s="33"/>
      <c r="J147" s="33"/>
    </row>
    <row r="148" spans="2:10" x14ac:dyDescent="0.2">
      <c r="B148" s="36"/>
      <c r="C148" s="171"/>
      <c r="D148" s="171"/>
      <c r="E148" s="171"/>
      <c r="F148" s="171"/>
      <c r="G148" s="171"/>
      <c r="H148" s="33"/>
      <c r="I148" s="33"/>
      <c r="J148" s="33"/>
    </row>
    <row r="149" spans="2:10" x14ac:dyDescent="0.2">
      <c r="B149" s="36"/>
      <c r="C149" s="171"/>
      <c r="D149" s="171"/>
      <c r="E149" s="171"/>
      <c r="F149" s="171"/>
      <c r="G149" s="171"/>
      <c r="H149" s="33"/>
      <c r="I149" s="33"/>
      <c r="J149" s="33"/>
    </row>
    <row r="150" spans="2:10" x14ac:dyDescent="0.2">
      <c r="B150" s="36"/>
      <c r="C150" s="171"/>
      <c r="D150" s="171"/>
      <c r="E150" s="171"/>
      <c r="F150" s="171"/>
      <c r="G150" s="171"/>
    </row>
    <row r="151" spans="2:10" x14ac:dyDescent="0.2">
      <c r="B151" s="36"/>
      <c r="C151" s="171"/>
      <c r="D151" s="171"/>
      <c r="E151" s="171"/>
      <c r="F151" s="171"/>
      <c r="G151" s="171"/>
    </row>
    <row r="152" spans="2:10" x14ac:dyDescent="0.2">
      <c r="B152" s="36"/>
      <c r="C152" s="171"/>
      <c r="D152" s="171"/>
      <c r="E152" s="171"/>
      <c r="F152" s="171"/>
      <c r="G152" s="171"/>
    </row>
    <row r="153" spans="2:10" x14ac:dyDescent="0.2">
      <c r="B153" s="36"/>
      <c r="C153" s="171"/>
      <c r="D153" s="171"/>
      <c r="E153" s="171"/>
      <c r="F153" s="171"/>
      <c r="G153" s="171"/>
    </row>
    <row r="154" spans="2:10" x14ac:dyDescent="0.2">
      <c r="B154" s="36"/>
      <c r="C154" s="171"/>
      <c r="D154" s="171"/>
      <c r="E154" s="171"/>
      <c r="F154" s="171"/>
      <c r="G154" s="171"/>
    </row>
    <row r="155" spans="2:10" x14ac:dyDescent="0.2">
      <c r="B155" s="36"/>
      <c r="C155" s="171"/>
      <c r="D155" s="171"/>
      <c r="E155" s="171"/>
      <c r="F155" s="171"/>
      <c r="G155" s="171"/>
    </row>
    <row r="156" spans="2:10" x14ac:dyDescent="0.2">
      <c r="B156" s="36"/>
      <c r="C156" s="171"/>
      <c r="D156" s="171"/>
      <c r="E156" s="171"/>
      <c r="F156" s="171"/>
      <c r="G156" s="171"/>
    </row>
    <row r="157" spans="2:10" x14ac:dyDescent="0.2">
      <c r="B157" s="36"/>
      <c r="C157" s="171"/>
      <c r="D157" s="171"/>
      <c r="E157" s="171"/>
      <c r="F157" s="171"/>
      <c r="G157" s="171"/>
    </row>
    <row r="158" spans="2:10" x14ac:dyDescent="0.2">
      <c r="B158" s="36"/>
      <c r="C158" s="171"/>
      <c r="D158" s="171"/>
      <c r="E158" s="171"/>
      <c r="F158" s="171"/>
      <c r="G158" s="171"/>
    </row>
    <row r="159" spans="2:10" x14ac:dyDescent="0.2">
      <c r="B159" s="36"/>
      <c r="C159" s="171"/>
      <c r="D159" s="171"/>
      <c r="E159" s="171"/>
      <c r="F159" s="171"/>
      <c r="G159" s="171"/>
    </row>
    <row r="160" spans="2:10" x14ac:dyDescent="0.2">
      <c r="B160" s="36"/>
      <c r="C160" s="171"/>
      <c r="D160" s="171"/>
      <c r="E160" s="171"/>
      <c r="F160" s="171"/>
      <c r="G160" s="171"/>
    </row>
    <row r="161" spans="2:7" x14ac:dyDescent="0.2">
      <c r="B161" s="36"/>
      <c r="C161" s="171"/>
      <c r="D161" s="171"/>
      <c r="E161" s="171"/>
      <c r="F161" s="171"/>
      <c r="G161" s="171"/>
    </row>
    <row r="162" spans="2:7" x14ac:dyDescent="0.2">
      <c r="B162" s="36"/>
      <c r="C162" s="171"/>
      <c r="D162" s="171"/>
      <c r="E162" s="171"/>
      <c r="F162" s="171"/>
      <c r="G162" s="171"/>
    </row>
    <row r="163" spans="2:7" x14ac:dyDescent="0.2">
      <c r="B163" s="36"/>
      <c r="C163" s="171"/>
      <c r="D163" s="171"/>
      <c r="E163" s="171"/>
      <c r="F163" s="171"/>
      <c r="G163" s="171"/>
    </row>
    <row r="164" spans="2:7" x14ac:dyDescent="0.2">
      <c r="B164" s="36"/>
      <c r="C164" s="171"/>
      <c r="D164" s="171"/>
      <c r="E164" s="171"/>
      <c r="F164" s="171"/>
      <c r="G164" s="171"/>
    </row>
    <row r="165" spans="2:7" x14ac:dyDescent="0.2">
      <c r="B165" s="36"/>
      <c r="C165" s="171"/>
      <c r="D165" s="171"/>
      <c r="E165" s="171"/>
      <c r="F165" s="171"/>
      <c r="G165" s="171"/>
    </row>
    <row r="166" spans="2:7" x14ac:dyDescent="0.2">
      <c r="B166" s="36"/>
      <c r="C166" s="171"/>
      <c r="D166" s="171"/>
      <c r="E166" s="171"/>
      <c r="F166" s="171"/>
      <c r="G166" s="171"/>
    </row>
    <row r="167" spans="2:7" x14ac:dyDescent="0.2">
      <c r="B167" s="36"/>
      <c r="C167" s="171"/>
      <c r="D167" s="171"/>
      <c r="E167" s="171"/>
      <c r="F167" s="171"/>
      <c r="G167" s="171"/>
    </row>
    <row r="168" spans="2:7" x14ac:dyDescent="0.2">
      <c r="B168" s="36"/>
      <c r="C168" s="171"/>
      <c r="D168" s="171"/>
      <c r="E168" s="171"/>
      <c r="F168" s="171"/>
      <c r="G168" s="171"/>
    </row>
    <row r="169" spans="2:7" x14ac:dyDescent="0.2">
      <c r="B169" s="36"/>
      <c r="C169" s="171"/>
      <c r="D169" s="171"/>
      <c r="E169" s="171"/>
      <c r="F169" s="171"/>
      <c r="G169" s="171"/>
    </row>
    <row r="170" spans="2:7" x14ac:dyDescent="0.2">
      <c r="B170" s="36"/>
      <c r="C170" s="171"/>
      <c r="D170" s="171"/>
      <c r="E170" s="171"/>
      <c r="F170" s="171"/>
      <c r="G170" s="171"/>
    </row>
    <row r="171" spans="2:7" x14ac:dyDescent="0.2">
      <c r="B171" s="36"/>
      <c r="C171" s="171"/>
      <c r="D171" s="171"/>
      <c r="E171" s="171"/>
      <c r="F171" s="171"/>
      <c r="G171" s="171"/>
    </row>
    <row r="172" spans="2:7" x14ac:dyDescent="0.2">
      <c r="B172" s="36"/>
      <c r="C172" s="171"/>
      <c r="D172" s="171"/>
      <c r="E172" s="171"/>
      <c r="F172" s="171"/>
      <c r="G172" s="171"/>
    </row>
    <row r="173" spans="2:7" x14ac:dyDescent="0.2">
      <c r="B173" s="36"/>
      <c r="C173" s="171"/>
      <c r="D173" s="171"/>
      <c r="E173" s="171"/>
      <c r="F173" s="171"/>
      <c r="G173" s="171"/>
    </row>
    <row r="174" spans="2:7" x14ac:dyDescent="0.2">
      <c r="B174" s="36"/>
      <c r="C174" s="171"/>
      <c r="D174" s="171"/>
      <c r="E174" s="171"/>
      <c r="F174" s="171"/>
      <c r="G174" s="171"/>
    </row>
    <row r="175" spans="2:7" x14ac:dyDescent="0.2">
      <c r="B175" s="36"/>
      <c r="C175" s="171"/>
      <c r="D175" s="171"/>
      <c r="E175" s="171"/>
      <c r="F175" s="171"/>
      <c r="G175" s="171"/>
    </row>
    <row r="176" spans="2:7" x14ac:dyDescent="0.2">
      <c r="B176" s="36"/>
      <c r="C176" s="171"/>
      <c r="D176" s="171"/>
      <c r="E176" s="171"/>
      <c r="F176" s="171"/>
      <c r="G176" s="171"/>
    </row>
    <row r="177" spans="2:7" x14ac:dyDescent="0.2">
      <c r="B177" s="36"/>
      <c r="C177" s="171"/>
      <c r="D177" s="171"/>
      <c r="E177" s="171"/>
      <c r="F177" s="171"/>
      <c r="G177" s="171"/>
    </row>
    <row r="178" spans="2:7" x14ac:dyDescent="0.2">
      <c r="B178" s="36"/>
      <c r="C178" s="171"/>
      <c r="D178" s="171"/>
      <c r="E178" s="171"/>
      <c r="F178" s="171"/>
      <c r="G178" s="171"/>
    </row>
    <row r="179" spans="2:7" x14ac:dyDescent="0.2">
      <c r="B179" s="36"/>
      <c r="C179" s="171"/>
      <c r="D179" s="171"/>
      <c r="E179" s="171"/>
      <c r="F179" s="171"/>
      <c r="G179" s="171"/>
    </row>
    <row r="180" spans="2:7" x14ac:dyDescent="0.2">
      <c r="B180" s="36"/>
      <c r="C180" s="171"/>
      <c r="D180" s="171"/>
      <c r="E180" s="171"/>
      <c r="F180" s="171"/>
      <c r="G180" s="171"/>
    </row>
    <row r="181" spans="2:7" x14ac:dyDescent="0.2">
      <c r="B181" s="36"/>
      <c r="C181" s="171"/>
      <c r="D181" s="171"/>
      <c r="E181" s="171"/>
      <c r="F181" s="171"/>
      <c r="G181" s="171"/>
    </row>
    <row r="182" spans="2:7" x14ac:dyDescent="0.2">
      <c r="B182" s="36"/>
      <c r="C182" s="171"/>
      <c r="D182" s="171"/>
      <c r="E182" s="171"/>
      <c r="F182" s="171"/>
      <c r="G182" s="171"/>
    </row>
    <row r="183" spans="2:7" x14ac:dyDescent="0.2">
      <c r="B183" s="36"/>
      <c r="C183" s="171"/>
      <c r="D183" s="171"/>
      <c r="E183" s="171"/>
      <c r="F183" s="171"/>
      <c r="G183" s="171"/>
    </row>
    <row r="184" spans="2:7" x14ac:dyDescent="0.2">
      <c r="B184" s="36"/>
      <c r="C184" s="171"/>
      <c r="D184" s="171"/>
      <c r="E184" s="171"/>
      <c r="F184" s="171"/>
      <c r="G184" s="171"/>
    </row>
    <row r="185" spans="2:7" x14ac:dyDescent="0.2">
      <c r="B185" s="36"/>
      <c r="C185" s="171"/>
      <c r="D185" s="171"/>
      <c r="E185" s="171"/>
      <c r="F185" s="171"/>
      <c r="G185" s="171"/>
    </row>
    <row r="186" spans="2:7" x14ac:dyDescent="0.2">
      <c r="B186" s="36"/>
      <c r="C186" s="171"/>
      <c r="D186" s="171"/>
      <c r="E186" s="171"/>
      <c r="F186" s="171"/>
      <c r="G186" s="171"/>
    </row>
    <row r="187" spans="2:7" x14ac:dyDescent="0.2">
      <c r="B187" s="36"/>
      <c r="C187" s="171"/>
      <c r="D187" s="171"/>
      <c r="E187" s="171"/>
      <c r="F187" s="171"/>
      <c r="G187" s="171"/>
    </row>
    <row r="188" spans="2:7" x14ac:dyDescent="0.2">
      <c r="B188" s="36"/>
      <c r="C188" s="171"/>
      <c r="D188" s="171"/>
      <c r="E188" s="171"/>
      <c r="F188" s="171"/>
      <c r="G188" s="171"/>
    </row>
    <row r="189" spans="2:7" x14ac:dyDescent="0.2">
      <c r="B189" s="36"/>
      <c r="C189" s="171"/>
      <c r="D189" s="171"/>
      <c r="E189" s="171"/>
      <c r="F189" s="171"/>
      <c r="G189" s="171"/>
    </row>
    <row r="190" spans="2:7" x14ac:dyDescent="0.2">
      <c r="B190" s="36"/>
      <c r="C190" s="171"/>
      <c r="D190" s="171"/>
      <c r="E190" s="171"/>
      <c r="F190" s="171"/>
      <c r="G190" s="171"/>
    </row>
    <row r="191" spans="2:7" x14ac:dyDescent="0.2">
      <c r="B191" s="36"/>
      <c r="C191" s="171"/>
      <c r="D191" s="171"/>
      <c r="E191" s="171"/>
      <c r="F191" s="171"/>
      <c r="G191" s="171"/>
    </row>
    <row r="192" spans="2:7" x14ac:dyDescent="0.2">
      <c r="B192" s="36"/>
      <c r="C192" s="171"/>
      <c r="D192" s="171"/>
      <c r="E192" s="171"/>
      <c r="F192" s="171"/>
      <c r="G192" s="171"/>
    </row>
    <row r="193" spans="2:7" x14ac:dyDescent="0.2">
      <c r="B193" s="36"/>
      <c r="C193" s="171"/>
      <c r="D193" s="171"/>
      <c r="E193" s="171"/>
      <c r="F193" s="171"/>
      <c r="G193" s="171"/>
    </row>
    <row r="194" spans="2:7" x14ac:dyDescent="0.2">
      <c r="B194" s="36"/>
      <c r="C194" s="171"/>
      <c r="D194" s="171"/>
      <c r="E194" s="171"/>
      <c r="F194" s="171"/>
      <c r="G194" s="171"/>
    </row>
    <row r="195" spans="2:7" x14ac:dyDescent="0.2">
      <c r="B195" s="36"/>
      <c r="C195" s="171"/>
      <c r="D195" s="171"/>
      <c r="E195" s="171"/>
      <c r="F195" s="171"/>
      <c r="G195" s="171"/>
    </row>
    <row r="196" spans="2:7" x14ac:dyDescent="0.2">
      <c r="B196" s="36"/>
      <c r="C196" s="171"/>
      <c r="D196" s="171"/>
      <c r="E196" s="171"/>
      <c r="F196" s="171"/>
      <c r="G196" s="171"/>
    </row>
    <row r="197" spans="2:7" x14ac:dyDescent="0.2">
      <c r="B197" s="36"/>
      <c r="C197" s="171"/>
      <c r="D197" s="171"/>
      <c r="E197" s="171"/>
      <c r="F197" s="171"/>
      <c r="G197" s="171"/>
    </row>
    <row r="198" spans="2:7" x14ac:dyDescent="0.2">
      <c r="B198" s="36"/>
      <c r="C198" s="171"/>
      <c r="D198" s="171"/>
      <c r="E198" s="171"/>
      <c r="F198" s="171"/>
      <c r="G198" s="171"/>
    </row>
    <row r="199" spans="2:7" x14ac:dyDescent="0.2">
      <c r="B199" s="36"/>
      <c r="C199" s="171"/>
      <c r="D199" s="171"/>
      <c r="E199" s="171"/>
      <c r="F199" s="171"/>
      <c r="G199" s="171"/>
    </row>
    <row r="200" spans="2:7" x14ac:dyDescent="0.2">
      <c r="B200" s="36"/>
      <c r="C200" s="171"/>
      <c r="D200" s="171"/>
      <c r="E200" s="171"/>
      <c r="F200" s="171"/>
      <c r="G200" s="171"/>
    </row>
    <row r="201" spans="2:7" x14ac:dyDescent="0.2">
      <c r="B201" s="36"/>
      <c r="C201" s="171"/>
      <c r="D201" s="171"/>
      <c r="E201" s="171"/>
      <c r="F201" s="171"/>
      <c r="G201" s="171"/>
    </row>
    <row r="202" spans="2:7" x14ac:dyDescent="0.2">
      <c r="B202" s="36"/>
      <c r="C202" s="171"/>
      <c r="D202" s="171"/>
      <c r="E202" s="171"/>
      <c r="F202" s="171"/>
      <c r="G202" s="171"/>
    </row>
    <row r="203" spans="2:7" x14ac:dyDescent="0.2">
      <c r="B203" s="36"/>
      <c r="C203" s="171"/>
      <c r="D203" s="171"/>
      <c r="E203" s="171"/>
      <c r="F203" s="171"/>
      <c r="G203" s="171"/>
    </row>
    <row r="204" spans="2:7" x14ac:dyDescent="0.2">
      <c r="B204" s="36"/>
      <c r="C204" s="171"/>
      <c r="D204" s="171"/>
      <c r="E204" s="171"/>
      <c r="F204" s="171"/>
      <c r="G204" s="171"/>
    </row>
    <row r="205" spans="2:7" x14ac:dyDescent="0.2">
      <c r="B205" s="36"/>
      <c r="C205" s="171"/>
      <c r="D205" s="171"/>
      <c r="E205" s="171"/>
      <c r="F205" s="171"/>
      <c r="G205" s="171"/>
    </row>
    <row r="206" spans="2:7" x14ac:dyDescent="0.2">
      <c r="B206" s="36"/>
      <c r="C206" s="171"/>
      <c r="D206" s="171"/>
      <c r="E206" s="171"/>
      <c r="F206" s="171"/>
      <c r="G206" s="171"/>
    </row>
    <row r="207" spans="2:7" x14ac:dyDescent="0.2">
      <c r="B207" s="36"/>
      <c r="C207" s="171"/>
      <c r="D207" s="171"/>
      <c r="E207" s="171"/>
      <c r="F207" s="171"/>
      <c r="G207" s="171"/>
    </row>
    <row r="208" spans="2:7" x14ac:dyDescent="0.2">
      <c r="B208" s="36"/>
      <c r="C208" s="171"/>
      <c r="D208" s="171"/>
      <c r="E208" s="171"/>
      <c r="F208" s="171"/>
      <c r="G208" s="171"/>
    </row>
    <row r="209" spans="2:7" x14ac:dyDescent="0.2">
      <c r="B209" s="36"/>
      <c r="C209" s="171"/>
      <c r="D209" s="171"/>
      <c r="E209" s="171"/>
      <c r="F209" s="171"/>
      <c r="G209" s="171"/>
    </row>
    <row r="210" spans="2:7" x14ac:dyDescent="0.2">
      <c r="B210" s="36"/>
      <c r="C210" s="171"/>
      <c r="D210" s="171"/>
      <c r="E210" s="171"/>
      <c r="F210" s="171"/>
      <c r="G210" s="171"/>
    </row>
    <row r="211" spans="2:7" x14ac:dyDescent="0.2">
      <c r="B211" s="36"/>
      <c r="C211" s="171"/>
      <c r="D211" s="171"/>
      <c r="E211" s="171"/>
      <c r="F211" s="171"/>
      <c r="G211" s="171"/>
    </row>
    <row r="212" spans="2:7" x14ac:dyDescent="0.2">
      <c r="B212" s="36"/>
      <c r="C212" s="171"/>
      <c r="D212" s="171"/>
      <c r="E212" s="171"/>
      <c r="F212" s="171"/>
      <c r="G212" s="171"/>
    </row>
    <row r="213" spans="2:7" x14ac:dyDescent="0.2">
      <c r="B213" s="36"/>
      <c r="C213" s="171"/>
      <c r="D213" s="171"/>
      <c r="E213" s="171"/>
      <c r="F213" s="171"/>
      <c r="G213" s="171"/>
    </row>
    <row r="214" spans="2:7" x14ac:dyDescent="0.2">
      <c r="B214" s="36"/>
      <c r="C214" s="171"/>
      <c r="D214" s="171"/>
      <c r="E214" s="171"/>
      <c r="F214" s="171"/>
      <c r="G214" s="171"/>
    </row>
    <row r="215" spans="2:7" x14ac:dyDescent="0.2">
      <c r="B215" s="36"/>
      <c r="C215" s="171"/>
      <c r="D215" s="171"/>
      <c r="E215" s="171"/>
      <c r="F215" s="171"/>
      <c r="G215" s="171"/>
    </row>
    <row r="216" spans="2:7" x14ac:dyDescent="0.2">
      <c r="B216" s="36"/>
      <c r="C216" s="171"/>
      <c r="D216" s="171"/>
      <c r="E216" s="171"/>
      <c r="F216" s="171"/>
      <c r="G216" s="171"/>
    </row>
    <row r="217" spans="2:7" x14ac:dyDescent="0.2">
      <c r="B217" s="36"/>
      <c r="C217" s="171"/>
      <c r="D217" s="171"/>
      <c r="E217" s="171"/>
      <c r="F217" s="171"/>
      <c r="G217" s="171"/>
    </row>
    <row r="218" spans="2:7" x14ac:dyDescent="0.2">
      <c r="B218" s="36"/>
      <c r="C218" s="171"/>
      <c r="D218" s="171"/>
      <c r="E218" s="171"/>
      <c r="F218" s="171"/>
      <c r="G218" s="171"/>
    </row>
    <row r="219" spans="2:7" x14ac:dyDescent="0.2">
      <c r="B219" s="36"/>
      <c r="C219" s="171"/>
      <c r="D219" s="171"/>
      <c r="E219" s="171"/>
      <c r="F219" s="171"/>
      <c r="G219" s="171"/>
    </row>
    <row r="220" spans="2:7" x14ac:dyDescent="0.2">
      <c r="B220" s="36"/>
      <c r="C220" s="171"/>
      <c r="D220" s="171"/>
      <c r="E220" s="171"/>
      <c r="F220" s="171"/>
      <c r="G220" s="171"/>
    </row>
    <row r="221" spans="2:7" x14ac:dyDescent="0.2">
      <c r="B221" s="36"/>
      <c r="C221" s="171"/>
      <c r="D221" s="171"/>
      <c r="E221" s="171"/>
      <c r="F221" s="171"/>
      <c r="G221" s="171"/>
    </row>
    <row r="222" spans="2:7" x14ac:dyDescent="0.2">
      <c r="B222" s="36"/>
      <c r="C222" s="171"/>
      <c r="D222" s="171"/>
      <c r="E222" s="171"/>
      <c r="F222" s="171"/>
      <c r="G222" s="171"/>
    </row>
    <row r="223" spans="2:7" x14ac:dyDescent="0.2">
      <c r="B223" s="36"/>
      <c r="C223" s="171"/>
      <c r="D223" s="171"/>
      <c r="E223" s="171"/>
      <c r="F223" s="171"/>
      <c r="G223" s="171"/>
    </row>
    <row r="224" spans="2:7" x14ac:dyDescent="0.2">
      <c r="B224" s="36"/>
      <c r="C224" s="171"/>
      <c r="D224" s="171"/>
      <c r="E224" s="171"/>
      <c r="F224" s="171"/>
      <c r="G224" s="171"/>
    </row>
    <row r="225" spans="2:7" x14ac:dyDescent="0.2">
      <c r="B225" s="36"/>
      <c r="C225" s="171"/>
      <c r="D225" s="171"/>
      <c r="E225" s="171"/>
      <c r="F225" s="171"/>
      <c r="G225" s="171"/>
    </row>
    <row r="226" spans="2:7" x14ac:dyDescent="0.2">
      <c r="B226" s="36"/>
      <c r="C226" s="171"/>
      <c r="D226" s="171"/>
      <c r="E226" s="171"/>
      <c r="F226" s="171"/>
      <c r="G226" s="171"/>
    </row>
    <row r="227" spans="2:7" x14ac:dyDescent="0.2">
      <c r="B227" s="36"/>
      <c r="C227" s="171"/>
      <c r="D227" s="171"/>
      <c r="E227" s="171"/>
      <c r="F227" s="171"/>
      <c r="G227" s="171"/>
    </row>
    <row r="228" spans="2:7" x14ac:dyDescent="0.2">
      <c r="B228" s="36"/>
      <c r="C228" s="171"/>
      <c r="D228" s="171"/>
      <c r="E228" s="171"/>
      <c r="F228" s="171"/>
      <c r="G228" s="171"/>
    </row>
    <row r="229" spans="2:7" x14ac:dyDescent="0.2">
      <c r="B229" s="36"/>
      <c r="C229" s="171"/>
      <c r="D229" s="171"/>
      <c r="E229" s="171"/>
      <c r="F229" s="171"/>
      <c r="G229" s="171"/>
    </row>
    <row r="230" spans="2:7" x14ac:dyDescent="0.2">
      <c r="B230" s="36"/>
      <c r="C230" s="171"/>
      <c r="D230" s="171"/>
      <c r="E230" s="171"/>
      <c r="F230" s="171"/>
      <c r="G230" s="171"/>
    </row>
    <row r="231" spans="2:7" x14ac:dyDescent="0.2">
      <c r="B231" s="36"/>
      <c r="C231" s="171"/>
      <c r="D231" s="171"/>
      <c r="E231" s="171"/>
      <c r="F231" s="171"/>
      <c r="G231" s="171"/>
    </row>
    <row r="232" spans="2:7" x14ac:dyDescent="0.2">
      <c r="B232" s="36"/>
      <c r="C232" s="171"/>
      <c r="D232" s="171"/>
      <c r="E232" s="171"/>
      <c r="F232" s="171"/>
      <c r="G232" s="171"/>
    </row>
    <row r="233" spans="2:7" x14ac:dyDescent="0.2">
      <c r="B233" s="36"/>
      <c r="C233" s="171"/>
      <c r="D233" s="171"/>
      <c r="E233" s="171"/>
      <c r="F233" s="171"/>
      <c r="G233" s="171"/>
    </row>
    <row r="234" spans="2:7" x14ac:dyDescent="0.2">
      <c r="B234" s="36"/>
      <c r="C234" s="171"/>
      <c r="D234" s="171"/>
      <c r="E234" s="171"/>
      <c r="F234" s="171"/>
      <c r="G234" s="171"/>
    </row>
    <row r="235" spans="2:7" x14ac:dyDescent="0.2">
      <c r="B235" s="36"/>
      <c r="C235" s="171"/>
      <c r="D235" s="171"/>
      <c r="E235" s="171"/>
      <c r="F235" s="171"/>
      <c r="G235" s="171"/>
    </row>
    <row r="236" spans="2:7" x14ac:dyDescent="0.2">
      <c r="B236" s="36"/>
      <c r="C236" s="171"/>
      <c r="D236" s="171"/>
      <c r="E236" s="171"/>
      <c r="F236" s="171"/>
      <c r="G236" s="171"/>
    </row>
    <row r="237" spans="2:7" x14ac:dyDescent="0.2">
      <c r="B237" s="36"/>
      <c r="C237" s="171"/>
      <c r="D237" s="171"/>
      <c r="E237" s="171"/>
      <c r="F237" s="171"/>
      <c r="G237" s="171"/>
    </row>
    <row r="238" spans="2:7" x14ac:dyDescent="0.2">
      <c r="B238" s="36"/>
      <c r="C238" s="171"/>
      <c r="D238" s="171"/>
      <c r="E238" s="171"/>
      <c r="F238" s="171"/>
      <c r="G238" s="171"/>
    </row>
    <row r="239" spans="2:7" x14ac:dyDescent="0.2">
      <c r="B239" s="36"/>
      <c r="C239" s="171"/>
      <c r="D239" s="171"/>
      <c r="E239" s="171"/>
      <c r="F239" s="171"/>
      <c r="G239" s="171"/>
    </row>
    <row r="240" spans="2:7" x14ac:dyDescent="0.2">
      <c r="B240" s="36"/>
      <c r="C240" s="171"/>
      <c r="D240" s="171"/>
      <c r="E240" s="171"/>
      <c r="F240" s="171"/>
      <c r="G240" s="171"/>
    </row>
    <row r="241" spans="2:7" x14ac:dyDescent="0.2">
      <c r="B241" s="36"/>
      <c r="C241" s="171"/>
      <c r="D241" s="171"/>
      <c r="E241" s="171"/>
      <c r="F241" s="171"/>
      <c r="G241" s="171"/>
    </row>
    <row r="242" spans="2:7" x14ac:dyDescent="0.2">
      <c r="B242" s="36"/>
      <c r="C242" s="171"/>
      <c r="D242" s="171"/>
      <c r="E242" s="171"/>
      <c r="F242" s="171"/>
      <c r="G242" s="171"/>
    </row>
    <row r="243" spans="2:7" x14ac:dyDescent="0.2">
      <c r="B243" s="36"/>
      <c r="C243" s="171"/>
      <c r="D243" s="171"/>
      <c r="E243" s="171"/>
      <c r="F243" s="171"/>
      <c r="G243" s="171"/>
    </row>
    <row r="244" spans="2:7" x14ac:dyDescent="0.2">
      <c r="B244" s="36"/>
      <c r="C244" s="171"/>
      <c r="D244" s="171"/>
      <c r="E244" s="171"/>
      <c r="F244" s="171"/>
      <c r="G244" s="171"/>
    </row>
    <row r="245" spans="2:7" x14ac:dyDescent="0.2">
      <c r="B245" s="36"/>
      <c r="C245" s="171"/>
      <c r="D245" s="171"/>
      <c r="E245" s="171"/>
      <c r="F245" s="171"/>
      <c r="G245" s="171"/>
    </row>
    <row r="246" spans="2:7" x14ac:dyDescent="0.2">
      <c r="B246" s="36"/>
      <c r="C246" s="171"/>
      <c r="D246" s="171"/>
      <c r="E246" s="171"/>
      <c r="F246" s="171"/>
      <c r="G246" s="171"/>
    </row>
  </sheetData>
  <mergeCells count="1">
    <mergeCell ref="B5:H5"/>
  </mergeCells>
  <phoneticPr fontId="2" type="noConversion"/>
  <hyperlinks>
    <hyperlink ref="F54" location="INDICE!_2.2.a" display="ÍNDICE"/>
    <hyperlink ref="H2" location="INDICE!_2.2.a.9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L300"/>
  <sheetViews>
    <sheetView topLeftCell="A4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85546875" style="37" customWidth="1"/>
    <col min="3" max="12" width="14.28515625" style="1" customWidth="1"/>
    <col min="13" max="16384" width="11.42578125" style="1"/>
  </cols>
  <sheetData>
    <row r="1" spans="2:12" ht="33.75" customHeight="1" x14ac:dyDescent="0.2">
      <c r="B1" s="1"/>
      <c r="D1" s="156"/>
    </row>
    <row r="2" spans="2:12" s="22" customFormat="1" x14ac:dyDescent="0.2">
      <c r="B2" s="25"/>
      <c r="C2" s="260"/>
      <c r="D2" s="260"/>
      <c r="E2" s="260"/>
      <c r="F2" s="110"/>
      <c r="H2" s="260"/>
      <c r="L2" s="110" t="s">
        <v>3</v>
      </c>
    </row>
    <row r="3" spans="2:12" s="8" customFormat="1" ht="21" customHeight="1" thickBot="1" x14ac:dyDescent="0.3">
      <c r="B3" s="7" t="s">
        <v>164</v>
      </c>
      <c r="C3" s="7"/>
      <c r="D3" s="7"/>
      <c r="E3" s="7"/>
      <c r="F3" s="26"/>
      <c r="G3" s="26"/>
      <c r="H3" s="26"/>
      <c r="I3" s="26"/>
      <c r="J3" s="26"/>
      <c r="K3" s="26"/>
      <c r="L3" s="26"/>
    </row>
    <row r="4" spans="2:12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2:12" ht="48" customHeight="1" x14ac:dyDescent="0.25">
      <c r="B5" s="351" t="s">
        <v>325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</row>
    <row r="6" spans="2:12" x14ac:dyDescent="0.2">
      <c r="B6" s="1"/>
    </row>
    <row r="7" spans="2:12" x14ac:dyDescent="0.2">
      <c r="B7" s="9" t="s">
        <v>4</v>
      </c>
    </row>
    <row r="8" spans="2:12" s="28" customFormat="1" ht="93.95" customHeight="1" x14ac:dyDescent="0.2">
      <c r="B8" s="62"/>
      <c r="C8" s="145" t="s">
        <v>67</v>
      </c>
      <c r="D8" s="312" t="s">
        <v>228</v>
      </c>
      <c r="E8" s="313" t="s">
        <v>229</v>
      </c>
      <c r="F8" s="309" t="s">
        <v>230</v>
      </c>
      <c r="G8" s="309" t="s">
        <v>231</v>
      </c>
      <c r="H8" s="309" t="s">
        <v>232</v>
      </c>
      <c r="I8" s="309" t="s">
        <v>233</v>
      </c>
      <c r="J8" s="309" t="s">
        <v>234</v>
      </c>
      <c r="K8" s="309" t="s">
        <v>235</v>
      </c>
      <c r="L8" s="309" t="s">
        <v>236</v>
      </c>
    </row>
    <row r="9" spans="2:12" s="28" customFormat="1" ht="12.75" customHeight="1" x14ac:dyDescent="0.2">
      <c r="B9" s="59"/>
      <c r="F9" s="29"/>
      <c r="G9" s="29"/>
    </row>
    <row r="10" spans="2:12" s="33" customFormat="1" x14ac:dyDescent="0.2">
      <c r="B10" s="60" t="s">
        <v>39</v>
      </c>
      <c r="C10" s="31">
        <v>5071358.1458830005</v>
      </c>
      <c r="D10" s="43">
        <v>85.345145012143462</v>
      </c>
      <c r="E10" s="43">
        <v>66.845823521122085</v>
      </c>
      <c r="F10" s="43">
        <v>54.612752013450439</v>
      </c>
      <c r="G10" s="43">
        <v>29.640345040653315</v>
      </c>
      <c r="H10" s="43">
        <v>51.384299678745649</v>
      </c>
      <c r="I10" s="43">
        <v>53.716349426149321</v>
      </c>
      <c r="J10" s="43">
        <v>66.9086626077993</v>
      </c>
      <c r="K10" s="43">
        <v>36.859161430207642</v>
      </c>
      <c r="L10" s="43">
        <v>43.56044012281771</v>
      </c>
    </row>
    <row r="11" spans="2:12" s="33" customFormat="1" x14ac:dyDescent="0.2">
      <c r="B11" s="60" t="s">
        <v>40</v>
      </c>
      <c r="C11" s="38"/>
      <c r="D11" s="44"/>
      <c r="E11" s="44"/>
      <c r="F11" s="44"/>
      <c r="G11" s="44"/>
      <c r="H11" s="43"/>
      <c r="I11" s="43"/>
      <c r="J11" s="43"/>
      <c r="K11" s="43"/>
      <c r="L11" s="43"/>
    </row>
    <row r="12" spans="2:12" s="33" customFormat="1" ht="12.75" customHeight="1" x14ac:dyDescent="0.2">
      <c r="B12" s="61" t="s">
        <v>41</v>
      </c>
      <c r="C12" s="31">
        <v>2459714.5851570014</v>
      </c>
      <c r="D12" s="43">
        <v>84.111022459459249</v>
      </c>
      <c r="E12" s="43">
        <v>67.453003391249084</v>
      </c>
      <c r="F12" s="43">
        <v>54.744266169444643</v>
      </c>
      <c r="G12" s="43">
        <v>31.646596278214716</v>
      </c>
      <c r="H12" s="43">
        <v>54.148194092973903</v>
      </c>
      <c r="I12" s="43">
        <v>54.540343020138302</v>
      </c>
      <c r="J12" s="43">
        <v>63.871874637142923</v>
      </c>
      <c r="K12" s="43">
        <v>40.454141208968238</v>
      </c>
      <c r="L12" s="43">
        <v>45.105554398222374</v>
      </c>
    </row>
    <row r="13" spans="2:12" s="33" customFormat="1" ht="12.75" customHeight="1" x14ac:dyDescent="0.2">
      <c r="B13" s="61" t="s">
        <v>42</v>
      </c>
      <c r="C13" s="31">
        <v>2611643.5607260019</v>
      </c>
      <c r="D13" s="43">
        <v>86.507474086584622</v>
      </c>
      <c r="E13" s="43">
        <v>66.273965552131131</v>
      </c>
      <c r="F13" s="43">
        <v>54.488888522843105</v>
      </c>
      <c r="G13" s="43">
        <v>27.750804865750055</v>
      </c>
      <c r="H13" s="43">
        <v>48.781191235945251</v>
      </c>
      <c r="I13" s="43">
        <v>52.940290590368846</v>
      </c>
      <c r="J13" s="43">
        <v>69.768789378458649</v>
      </c>
      <c r="K13" s="43">
        <v>33.473314935633205</v>
      </c>
      <c r="L13" s="43">
        <v>42.105210865617316</v>
      </c>
    </row>
    <row r="14" spans="2:12" s="33" customFormat="1" ht="12.75" customHeight="1" x14ac:dyDescent="0.2">
      <c r="B14" s="60" t="s">
        <v>43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</row>
    <row r="15" spans="2:12" s="33" customFormat="1" ht="12.75" customHeight="1" x14ac:dyDescent="0.2">
      <c r="B15" s="61" t="s">
        <v>44</v>
      </c>
      <c r="C15" s="31">
        <v>1628225.9761740002</v>
      </c>
      <c r="D15" s="43">
        <v>91.50162098438274</v>
      </c>
      <c r="E15" s="43">
        <v>66.567187213095636</v>
      </c>
      <c r="F15" s="43">
        <v>54.250249885498988</v>
      </c>
      <c r="G15" s="43">
        <v>30.927405170213678</v>
      </c>
      <c r="H15" s="43">
        <v>49.713674356310499</v>
      </c>
      <c r="I15" s="43">
        <v>57.604426108158854</v>
      </c>
      <c r="J15" s="43">
        <v>66.854992153231223</v>
      </c>
      <c r="K15" s="43">
        <v>34.948528844020203</v>
      </c>
      <c r="L15" s="43">
        <v>54.682434587805204</v>
      </c>
    </row>
    <row r="16" spans="2:12" s="33" customFormat="1" ht="12.75" customHeight="1" x14ac:dyDescent="0.2">
      <c r="B16" s="61" t="s">
        <v>45</v>
      </c>
      <c r="C16" s="31">
        <v>1988498.6184310012</v>
      </c>
      <c r="D16" s="43">
        <v>84.3369604459794</v>
      </c>
      <c r="E16" s="43">
        <v>69.803633393430189</v>
      </c>
      <c r="F16" s="43">
        <v>55.797575152476767</v>
      </c>
      <c r="G16" s="43">
        <v>31.800117904227832</v>
      </c>
      <c r="H16" s="43">
        <v>55.482147724573927</v>
      </c>
      <c r="I16" s="43">
        <v>55.901050124545051</v>
      </c>
      <c r="J16" s="43">
        <v>69.861303126030009</v>
      </c>
      <c r="K16" s="43">
        <v>37.497696214007867</v>
      </c>
      <c r="L16" s="43">
        <v>43.937521918088095</v>
      </c>
    </row>
    <row r="17" spans="2:12" s="33" customFormat="1" ht="12" customHeight="1" x14ac:dyDescent="0.2">
      <c r="B17" s="61" t="s">
        <v>46</v>
      </c>
      <c r="C17" s="31">
        <v>1454633.5512780002</v>
      </c>
      <c r="D17" s="43">
        <v>79.832168581959735</v>
      </c>
      <c r="E17" s="43">
        <v>63.114355918670981</v>
      </c>
      <c r="F17" s="43">
        <v>53.398849177001495</v>
      </c>
      <c r="G17" s="43">
        <v>25.247259176810559</v>
      </c>
      <c r="H17" s="43">
        <v>47.652494079694577</v>
      </c>
      <c r="I17" s="43">
        <v>46.377771430288547</v>
      </c>
      <c r="J17" s="43">
        <v>62.932448833640805</v>
      </c>
      <c r="K17" s="43">
        <v>38.12492081732637</v>
      </c>
      <c r="L17" s="43">
        <v>30.595699341802401</v>
      </c>
    </row>
    <row r="18" spans="2:12" s="33" customFormat="1" ht="12.75" customHeight="1" x14ac:dyDescent="0.2">
      <c r="B18" s="60" t="s">
        <v>47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</row>
    <row r="19" spans="2:12" s="33" customFormat="1" ht="12.75" customHeight="1" x14ac:dyDescent="0.2">
      <c r="B19" s="61" t="s">
        <v>48</v>
      </c>
      <c r="C19" s="31">
        <v>416829.13765399996</v>
      </c>
      <c r="D19" s="43">
        <v>57.577038015806039</v>
      </c>
      <c r="E19" s="43">
        <v>40.359314586986301</v>
      </c>
      <c r="F19" s="43">
        <v>35.053978986537828</v>
      </c>
      <c r="G19" s="43">
        <v>6.6388721246187208</v>
      </c>
      <c r="H19" s="43">
        <v>18.439429120427857</v>
      </c>
      <c r="I19" s="43">
        <v>23.069429851811424</v>
      </c>
      <c r="J19" s="43">
        <v>43.339748302805923</v>
      </c>
      <c r="K19" s="43">
        <v>14.059323218581055</v>
      </c>
      <c r="L19" s="43">
        <v>18.380750422394271</v>
      </c>
    </row>
    <row r="20" spans="2:12" s="33" customFormat="1" ht="12.75" customHeight="1" x14ac:dyDescent="0.2">
      <c r="B20" s="61" t="s">
        <v>49</v>
      </c>
      <c r="C20" s="31">
        <v>1119395.7778319998</v>
      </c>
      <c r="D20" s="43">
        <v>83.439664721620815</v>
      </c>
      <c r="E20" s="43">
        <v>54.945316057848139</v>
      </c>
      <c r="F20" s="43">
        <v>43.888979765183073</v>
      </c>
      <c r="G20" s="43">
        <v>21.201064725707578</v>
      </c>
      <c r="H20" s="43">
        <v>38.000388803310322</v>
      </c>
      <c r="I20" s="43">
        <v>43.481709970863342</v>
      </c>
      <c r="J20" s="43">
        <v>58.704084154552071</v>
      </c>
      <c r="K20" s="43">
        <v>23.73571196682467</v>
      </c>
      <c r="L20" s="43">
        <v>28.366851985094449</v>
      </c>
    </row>
    <row r="21" spans="2:12" s="33" customFormat="1" ht="12.75" customHeight="1" x14ac:dyDescent="0.2">
      <c r="B21" s="61" t="s">
        <v>50</v>
      </c>
      <c r="C21" s="31">
        <v>1117668.2946359999</v>
      </c>
      <c r="D21" s="43">
        <v>82.588594569252038</v>
      </c>
      <c r="E21" s="43">
        <v>63.533194048710186</v>
      </c>
      <c r="F21" s="43">
        <v>50.027355621741009</v>
      </c>
      <c r="G21" s="43">
        <v>23.098998237941455</v>
      </c>
      <c r="H21" s="43">
        <v>45.731575409452141</v>
      </c>
      <c r="I21" s="43">
        <v>47.03013547540862</v>
      </c>
      <c r="J21" s="43">
        <v>65.995704021041789</v>
      </c>
      <c r="K21" s="43">
        <v>24.101524695010649</v>
      </c>
      <c r="L21" s="43">
        <v>47.115015078377859</v>
      </c>
    </row>
    <row r="22" spans="2:12" s="33" customFormat="1" ht="12.75" customHeight="1" x14ac:dyDescent="0.2">
      <c r="B22" s="61" t="s">
        <v>51</v>
      </c>
      <c r="C22" s="31">
        <v>2417464.9357610005</v>
      </c>
      <c r="D22" s="43">
        <v>92.289796605536907</v>
      </c>
      <c r="E22" s="43">
        <v>78.454739540946449</v>
      </c>
      <c r="F22" s="43">
        <v>65.070717158212418</v>
      </c>
      <c r="G22" s="43">
        <v>40.538387204052761</v>
      </c>
      <c r="H22" s="43">
        <v>65.875573362047049</v>
      </c>
      <c r="I22" s="43">
        <v>66.830959746533736</v>
      </c>
      <c r="J22" s="43">
        <v>75.193690975781522</v>
      </c>
      <c r="K22" s="43">
        <v>52.765401204318039</v>
      </c>
      <c r="L22" s="43">
        <v>53.293955045367966</v>
      </c>
    </row>
    <row r="23" spans="2:12" s="33" customFormat="1" ht="12.75" customHeight="1" x14ac:dyDescent="0.2">
      <c r="B23" s="60" t="s">
        <v>52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</row>
    <row r="24" spans="2:12" s="33" customFormat="1" ht="12.75" customHeight="1" x14ac:dyDescent="0.2">
      <c r="B24" s="61" t="s">
        <v>53</v>
      </c>
      <c r="C24" s="31">
        <v>3273122.1560240043</v>
      </c>
      <c r="D24" s="43">
        <v>90.086122807094398</v>
      </c>
      <c r="E24" s="43">
        <v>74.303576316268888</v>
      </c>
      <c r="F24" s="43">
        <v>62.540566181758784</v>
      </c>
      <c r="G24" s="43">
        <v>36.287806460019276</v>
      </c>
      <c r="H24" s="43">
        <v>57.329778263803973</v>
      </c>
      <c r="I24" s="43">
        <v>58.350713463686432</v>
      </c>
      <c r="J24" s="43">
        <v>72.231520366747404</v>
      </c>
      <c r="K24" s="43">
        <v>46.05838326591148</v>
      </c>
      <c r="L24" s="43">
        <v>48.162913346624279</v>
      </c>
    </row>
    <row r="25" spans="2:12" s="33" customFormat="1" x14ac:dyDescent="0.2">
      <c r="B25" s="61" t="s">
        <v>54</v>
      </c>
      <c r="C25" s="31">
        <v>422515.61294500029</v>
      </c>
      <c r="D25" s="43">
        <v>82.57256095277468</v>
      </c>
      <c r="E25" s="43">
        <v>66.310564734910884</v>
      </c>
      <c r="F25" s="43">
        <v>52.026692464880462</v>
      </c>
      <c r="G25" s="43">
        <v>11.468064215962453</v>
      </c>
      <c r="H25" s="43">
        <v>52.626639435675607</v>
      </c>
      <c r="I25" s="43">
        <v>60.736130572151104</v>
      </c>
      <c r="J25" s="43">
        <v>63.193412821352048</v>
      </c>
      <c r="K25" s="43">
        <v>21.310504335781953</v>
      </c>
      <c r="L25" s="43">
        <v>55.777171349802224</v>
      </c>
    </row>
    <row r="26" spans="2:12" s="33" customFormat="1" x14ac:dyDescent="0.2">
      <c r="B26" s="61" t="s">
        <v>55</v>
      </c>
      <c r="C26" s="31">
        <v>1184920.2402330001</v>
      </c>
      <c r="D26" s="43">
        <v>76.353668925352764</v>
      </c>
      <c r="E26" s="43">
        <v>47.740246554718723</v>
      </c>
      <c r="F26" s="43">
        <v>35.52604342999696</v>
      </c>
      <c r="G26" s="43">
        <v>20.64643753025047</v>
      </c>
      <c r="H26" s="43">
        <v>35.506250238519875</v>
      </c>
      <c r="I26" s="43">
        <v>41.020383356640295</v>
      </c>
      <c r="J26" s="43">
        <v>57.52179275492616</v>
      </c>
      <c r="K26" s="43">
        <v>19.665057965182577</v>
      </c>
      <c r="L26" s="43">
        <v>29.580107268239281</v>
      </c>
    </row>
    <row r="27" spans="2:12" s="33" customFormat="1" x14ac:dyDescent="0.2">
      <c r="B27" s="61" t="s">
        <v>56</v>
      </c>
      <c r="C27" s="31">
        <v>190800.13668100003</v>
      </c>
      <c r="D27" s="43">
        <v>65.994229085129831</v>
      </c>
      <c r="E27" s="43">
        <v>58.746270282500149</v>
      </c>
      <c r="F27" s="43">
        <v>42.873628620490386</v>
      </c>
      <c r="G27" s="43">
        <v>11.701061068067462</v>
      </c>
      <c r="H27" s="43">
        <v>45.247178961584552</v>
      </c>
      <c r="I27" s="43">
        <v>37.515629485986608</v>
      </c>
      <c r="J27" s="43">
        <v>42.118740417025371</v>
      </c>
      <c r="K27" s="43">
        <v>20.260718302121386</v>
      </c>
      <c r="L27" s="43">
        <v>24.374723262256019</v>
      </c>
    </row>
    <row r="28" spans="2:12" s="33" customFormat="1" ht="12.75" customHeight="1" x14ac:dyDescent="0.2">
      <c r="B28" s="60" t="s">
        <v>14</v>
      </c>
      <c r="C28" s="38"/>
      <c r="D28" s="44"/>
      <c r="E28" s="43"/>
      <c r="F28" s="43"/>
      <c r="G28" s="43"/>
      <c r="H28" s="43"/>
      <c r="I28" s="43"/>
      <c r="J28" s="43"/>
      <c r="K28" s="43"/>
      <c r="L28" s="43"/>
    </row>
    <row r="29" spans="2:12" s="33" customFormat="1" ht="12.75" customHeight="1" x14ac:dyDescent="0.2">
      <c r="B29" s="61" t="s">
        <v>15</v>
      </c>
      <c r="C29" s="31">
        <v>2304571.7726050001</v>
      </c>
      <c r="D29" s="43">
        <v>85.829007145659659</v>
      </c>
      <c r="E29" s="43">
        <v>70.288972008581581</v>
      </c>
      <c r="F29" s="43">
        <v>60.588849607867147</v>
      </c>
      <c r="G29" s="43">
        <v>34.094353222370771</v>
      </c>
      <c r="H29" s="43">
        <v>56.030170143211265</v>
      </c>
      <c r="I29" s="43">
        <v>55.117798018899741</v>
      </c>
      <c r="J29" s="43">
        <v>66.496381266909736</v>
      </c>
      <c r="K29" s="43">
        <v>42.297643765641844</v>
      </c>
      <c r="L29" s="43">
        <v>44.611266184167391</v>
      </c>
    </row>
    <row r="30" spans="2:12" s="33" customFormat="1" ht="12.75" customHeight="1" x14ac:dyDescent="0.2">
      <c r="B30" s="61" t="s">
        <v>16</v>
      </c>
      <c r="C30" s="31">
        <v>1210157.1631100012</v>
      </c>
      <c r="D30" s="43">
        <v>80.383472913722485</v>
      </c>
      <c r="E30" s="43">
        <v>60.552158707041571</v>
      </c>
      <c r="F30" s="43">
        <v>45.629955058804761</v>
      </c>
      <c r="G30" s="43">
        <v>24.717204940579339</v>
      </c>
      <c r="H30" s="43">
        <v>46.982018559131497</v>
      </c>
      <c r="I30" s="43">
        <v>46.077787140802457</v>
      </c>
      <c r="J30" s="43">
        <v>63.369108696445643</v>
      </c>
      <c r="K30" s="43">
        <v>28.544962561412369</v>
      </c>
      <c r="L30" s="43">
        <v>40.402976262890249</v>
      </c>
    </row>
    <row r="31" spans="2:12" s="33" customFormat="1" ht="12.75" customHeight="1" x14ac:dyDescent="0.2">
      <c r="B31" s="61" t="s">
        <v>17</v>
      </c>
      <c r="C31" s="31">
        <v>1556629.2101679994</v>
      </c>
      <c r="D31" s="43">
        <v>88.48610368376319</v>
      </c>
      <c r="E31" s="43">
        <v>66.641112435121457</v>
      </c>
      <c r="F31" s="43">
        <v>52.748628092324083</v>
      </c>
      <c r="G31" s="43">
        <v>26.873592210045484</v>
      </c>
      <c r="H31" s="43">
        <v>47.928569909881119</v>
      </c>
      <c r="I31" s="43">
        <v>57.579904059828465</v>
      </c>
      <c r="J31" s="43">
        <v>70.270766072412698</v>
      </c>
      <c r="K31" s="43">
        <v>35.271188171507092</v>
      </c>
      <c r="L31" s="43">
        <v>44.459384726521243</v>
      </c>
    </row>
    <row r="32" spans="2:12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</row>
    <row r="33" spans="2:12" s="33" customFormat="1" ht="12.75" customHeight="1" x14ac:dyDescent="0.2">
      <c r="B33" s="61" t="s">
        <v>11</v>
      </c>
      <c r="C33" s="31">
        <v>464313.08528699988</v>
      </c>
      <c r="D33" s="43">
        <v>86.781068685354441</v>
      </c>
      <c r="E33" s="43">
        <v>73.986122644090429</v>
      </c>
      <c r="F33" s="43">
        <v>59.766309347381572</v>
      </c>
      <c r="G33" s="43">
        <v>30.57087541357178</v>
      </c>
      <c r="H33" s="43">
        <v>56.723073472978868</v>
      </c>
      <c r="I33" s="43">
        <v>53.359256634100461</v>
      </c>
      <c r="J33" s="43">
        <v>62.036198078491843</v>
      </c>
      <c r="K33" s="43">
        <v>43.43917065428591</v>
      </c>
      <c r="L33" s="43">
        <v>30.184346569378071</v>
      </c>
    </row>
    <row r="34" spans="2:12" s="33" customFormat="1" ht="12.75" customHeight="1" x14ac:dyDescent="0.2">
      <c r="B34" s="61" t="s">
        <v>12</v>
      </c>
      <c r="C34" s="31">
        <v>1225904.8134359999</v>
      </c>
      <c r="D34" s="43">
        <v>82.311521150306646</v>
      </c>
      <c r="E34" s="43">
        <v>63.970156266699504</v>
      </c>
      <c r="F34" s="43">
        <v>53.95836448435103</v>
      </c>
      <c r="G34" s="43">
        <v>26.276121006830262</v>
      </c>
      <c r="H34" s="43">
        <v>47.032647674818925</v>
      </c>
      <c r="I34" s="43">
        <v>46.605777481175352</v>
      </c>
      <c r="J34" s="43">
        <v>67.780067870855063</v>
      </c>
      <c r="K34" s="43">
        <v>40.495107342599326</v>
      </c>
      <c r="L34" s="43">
        <v>32.99445454613322</v>
      </c>
    </row>
    <row r="35" spans="2:12" s="33" customFormat="1" ht="12.75" customHeight="1" x14ac:dyDescent="0.2">
      <c r="B35" s="61" t="s">
        <v>13</v>
      </c>
      <c r="C35" s="31">
        <v>3381140.2471600007</v>
      </c>
      <c r="D35" s="43">
        <v>86.247862947608823</v>
      </c>
      <c r="E35" s="43">
        <v>66.907920919642009</v>
      </c>
      <c r="F35" s="43">
        <v>54.142305013956246</v>
      </c>
      <c r="G35" s="43">
        <v>30.732331985364947</v>
      </c>
      <c r="H35" s="43">
        <v>52.228940361237697</v>
      </c>
      <c r="I35" s="43">
        <v>56.343477134648765</v>
      </c>
      <c r="J35" s="43">
        <v>67.261824276595362</v>
      </c>
      <c r="K35" s="43">
        <v>34.637275489287958</v>
      </c>
      <c r="L35" s="43">
        <v>49.228228632961425</v>
      </c>
    </row>
    <row r="36" spans="2:12" s="33" customFormat="1" ht="12.75" customHeight="1" x14ac:dyDescent="0.2">
      <c r="B36" s="60" t="s">
        <v>57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</row>
    <row r="37" spans="2:12" s="33" customFormat="1" ht="12.75" customHeight="1" x14ac:dyDescent="0.2">
      <c r="B37" s="61" t="s">
        <v>58</v>
      </c>
      <c r="C37" s="31">
        <v>4272718.477916996</v>
      </c>
      <c r="D37" s="43">
        <v>87.505260356744515</v>
      </c>
      <c r="E37" s="43">
        <v>69.750641585679887</v>
      </c>
      <c r="F37" s="43">
        <v>56.416346953056362</v>
      </c>
      <c r="G37" s="43">
        <v>32.247955171077074</v>
      </c>
      <c r="H37" s="43">
        <v>54.597585426931083</v>
      </c>
      <c r="I37" s="43">
        <v>54.959347567401785</v>
      </c>
      <c r="J37" s="43">
        <v>67.74226310206322</v>
      </c>
      <c r="K37" s="43">
        <v>41.45142964650541</v>
      </c>
      <c r="L37" s="43">
        <v>45.264012853050261</v>
      </c>
    </row>
    <row r="38" spans="2:12" s="33" customFormat="1" ht="12.75" customHeight="1" x14ac:dyDescent="0.2">
      <c r="B38" s="61" t="s">
        <v>59</v>
      </c>
      <c r="C38" s="31">
        <v>798639.6679659998</v>
      </c>
      <c r="D38" s="43">
        <v>73.788538049688768</v>
      </c>
      <c r="E38" s="43">
        <v>51.30506049962996</v>
      </c>
      <c r="F38" s="43">
        <v>44.963527545602417</v>
      </c>
      <c r="G38" s="43">
        <v>15.689643072842522</v>
      </c>
      <c r="H38" s="43">
        <v>34.193235996590367</v>
      </c>
      <c r="I38" s="43">
        <v>47.066315200236531</v>
      </c>
      <c r="J38" s="43">
        <v>62.448903873158571</v>
      </c>
      <c r="K38" s="43">
        <v>12.290548011218849</v>
      </c>
      <c r="L38" s="43">
        <v>34.4463340060028</v>
      </c>
    </row>
    <row r="39" spans="2:12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</row>
    <row r="40" spans="2:12" s="33" customFormat="1" ht="12.75" customHeight="1" x14ac:dyDescent="0.2">
      <c r="B40" s="61" t="s">
        <v>60</v>
      </c>
      <c r="C40" s="94">
        <v>386074.96858299989</v>
      </c>
      <c r="D40" s="106">
        <v>74.987990422839346</v>
      </c>
      <c r="E40" s="106">
        <v>50.008690714817185</v>
      </c>
      <c r="F40" s="106">
        <v>39.049814151727041</v>
      </c>
      <c r="G40" s="106">
        <v>14.099612974856029</v>
      </c>
      <c r="H40" s="43">
        <v>37.929450699293035</v>
      </c>
      <c r="I40" s="43">
        <v>39.312183412732935</v>
      </c>
      <c r="J40" s="43">
        <v>59.603698360601967</v>
      </c>
      <c r="K40" s="43">
        <v>12.479434447623891</v>
      </c>
      <c r="L40" s="43">
        <v>47.21994925781042</v>
      </c>
    </row>
    <row r="41" spans="2:12" s="33" customFormat="1" ht="12.75" customHeight="1" x14ac:dyDescent="0.2">
      <c r="B41" s="61" t="s">
        <v>290</v>
      </c>
      <c r="C41" s="94">
        <v>1115902.7250150009</v>
      </c>
      <c r="D41" s="106">
        <v>80.843067484029405</v>
      </c>
      <c r="E41" s="106">
        <v>58.311184850207539</v>
      </c>
      <c r="F41" s="106">
        <v>49.192048034260388</v>
      </c>
      <c r="G41" s="106">
        <v>23.60303324292531</v>
      </c>
      <c r="H41" s="43">
        <v>39.916921497795599</v>
      </c>
      <c r="I41" s="43">
        <v>44.32171191152446</v>
      </c>
      <c r="J41" s="43">
        <v>61.257431332449777</v>
      </c>
      <c r="K41" s="43">
        <v>24.911447115272807</v>
      </c>
      <c r="L41" s="43">
        <v>35.396261103734659</v>
      </c>
    </row>
    <row r="42" spans="2:12" s="33" customFormat="1" ht="12.75" customHeight="1" x14ac:dyDescent="0.2">
      <c r="B42" s="61" t="s">
        <v>289</v>
      </c>
      <c r="C42" s="94">
        <v>1171390.7286709992</v>
      </c>
      <c r="D42" s="106">
        <v>85.361001033741118</v>
      </c>
      <c r="E42" s="106">
        <v>67.965599368817195</v>
      </c>
      <c r="F42" s="106">
        <v>55.604051491254182</v>
      </c>
      <c r="G42" s="106">
        <v>28.859146995002966</v>
      </c>
      <c r="H42" s="43">
        <v>54.601983320088287</v>
      </c>
      <c r="I42" s="43">
        <v>51.635528504330622</v>
      </c>
      <c r="J42" s="43">
        <v>66.524330327175221</v>
      </c>
      <c r="K42" s="43">
        <v>40.92321067863238</v>
      </c>
      <c r="L42" s="43">
        <v>36.232601129729929</v>
      </c>
    </row>
    <row r="43" spans="2:12" s="33" customFormat="1" ht="12.75" customHeight="1" x14ac:dyDescent="0.2">
      <c r="B43" s="61" t="s">
        <v>291</v>
      </c>
      <c r="C43" s="94">
        <v>2364815.2764330017</v>
      </c>
      <c r="D43" s="106">
        <v>88.947023979172684</v>
      </c>
      <c r="E43" s="106">
        <v>73.01689119200519</v>
      </c>
      <c r="F43" s="106">
        <v>59.066385650337047</v>
      </c>
      <c r="G43" s="106">
        <v>35.514440793481313</v>
      </c>
      <c r="H43" s="43">
        <v>57.872357748352641</v>
      </c>
      <c r="I43" s="43">
        <v>60.984117711397033</v>
      </c>
      <c r="J43" s="43">
        <v>70.494103192682516</v>
      </c>
      <c r="K43" s="43">
        <v>44.788139225512502</v>
      </c>
      <c r="L43" s="43">
        <v>50.068253188423881</v>
      </c>
    </row>
    <row r="44" spans="2:12" s="33" customFormat="1" ht="12.75" customHeight="1" x14ac:dyDescent="0.2">
      <c r="B44" s="61" t="s">
        <v>20</v>
      </c>
      <c r="C44" s="94">
        <v>33174.447181000003</v>
      </c>
      <c r="D44" s="106">
        <v>100</v>
      </c>
      <c r="E44" s="106">
        <v>70.435692623637109</v>
      </c>
      <c r="F44" s="106">
        <v>65.591660211484751</v>
      </c>
      <c r="G44" s="106">
        <v>22.432300506463708</v>
      </c>
      <c r="H44" s="43">
        <v>17.588268094311367</v>
      </c>
      <c r="I44" s="43">
        <v>92.755866993387656</v>
      </c>
      <c r="J44" s="43">
        <v>100</v>
      </c>
      <c r="K44" s="43">
        <v>13.761018075425815</v>
      </c>
      <c r="L44" s="43">
        <v>70.435692623637109</v>
      </c>
    </row>
    <row r="45" spans="2:12" s="33" customFormat="1" x14ac:dyDescent="0.2">
      <c r="B45" s="40"/>
      <c r="C45" s="47"/>
      <c r="D45" s="47"/>
      <c r="E45" s="42"/>
      <c r="F45" s="42"/>
      <c r="G45" s="42"/>
      <c r="H45" s="42"/>
      <c r="I45" s="42"/>
      <c r="J45" s="42"/>
      <c r="K45" s="42"/>
      <c r="L45" s="42"/>
    </row>
    <row r="46" spans="2:12" s="33" customFormat="1" x14ac:dyDescent="0.2">
      <c r="B46" s="35"/>
    </row>
    <row r="47" spans="2:12" s="73" customFormat="1" ht="12.75" customHeight="1" x14ac:dyDescent="0.2">
      <c r="B47" s="161" t="s">
        <v>61</v>
      </c>
      <c r="C47" s="161"/>
      <c r="D47" s="161"/>
      <c r="E47" s="161"/>
      <c r="F47" s="161"/>
      <c r="G47" s="161"/>
    </row>
    <row r="48" spans="2:12" s="73" customFormat="1" x14ac:dyDescent="0.2">
      <c r="B48" s="75"/>
      <c r="C48" s="74"/>
      <c r="D48" s="74"/>
      <c r="E48" s="74"/>
      <c r="F48" s="74"/>
      <c r="G48" s="74"/>
    </row>
    <row r="49" spans="2:10" s="33" customFormat="1" x14ac:dyDescent="0.2">
      <c r="B49" s="10" t="s">
        <v>513</v>
      </c>
    </row>
    <row r="50" spans="2:10" s="33" customFormat="1" x14ac:dyDescent="0.2">
      <c r="B50" s="68"/>
    </row>
    <row r="51" spans="2:10" s="33" customFormat="1" x14ac:dyDescent="0.2">
      <c r="B51" s="35"/>
    </row>
    <row r="52" spans="2:10" s="33" customFormat="1" x14ac:dyDescent="0.2">
      <c r="B52" s="35"/>
    </row>
    <row r="53" spans="2:10" s="33" customFormat="1" x14ac:dyDescent="0.2">
      <c r="B53" s="35"/>
    </row>
    <row r="54" spans="2:10" s="33" customFormat="1" x14ac:dyDescent="0.2">
      <c r="B54" s="35"/>
    </row>
    <row r="55" spans="2:10" s="33" customFormat="1" x14ac:dyDescent="0.2">
      <c r="B55" s="35"/>
      <c r="J55" s="110" t="s">
        <v>3</v>
      </c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2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2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2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1">
    <mergeCell ref="B5:L5"/>
  </mergeCells>
  <phoneticPr fontId="2" type="noConversion"/>
  <hyperlinks>
    <hyperlink ref="L2" location="INDICE!_2.2.b.1" display="ÍNDICE"/>
    <hyperlink ref="J55" location="INDICE!_2.2.b.1" display="ÍNDICE"/>
  </hyperlinks>
  <pageMargins left="0.43307086614173229" right="0.39370078740157483" top="0.19685039370078741" bottom="0.19685039370078741" header="0" footer="0"/>
  <pageSetup paperSize="9" scale="80" orientation="portrait" r:id="rId1"/>
  <headerFooter alignWithMargins="0"/>
  <rowBreaks count="1" manualBreakCount="1">
    <brk id="50" min="1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J300"/>
  <sheetViews>
    <sheetView topLeftCell="A4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21.7109375" style="1" customWidth="1"/>
    <col min="4" max="4" width="18.85546875" style="1" customWidth="1"/>
    <col min="5" max="5" width="19" style="1" customWidth="1"/>
    <col min="6" max="6" width="18.5703125" style="1" customWidth="1"/>
    <col min="7" max="7" width="17.42578125" style="1" customWidth="1"/>
    <col min="8" max="16384" width="11.42578125" style="1"/>
  </cols>
  <sheetData>
    <row r="1" spans="2:8" ht="33.75" customHeight="1" x14ac:dyDescent="0.2">
      <c r="B1" s="1"/>
      <c r="D1" s="156"/>
    </row>
    <row r="2" spans="2:8" s="22" customFormat="1" x14ac:dyDescent="0.2">
      <c r="B2" s="25"/>
      <c r="C2" s="260"/>
      <c r="D2" s="260"/>
      <c r="F2" s="260"/>
      <c r="G2" s="110" t="s">
        <v>3</v>
      </c>
      <c r="H2" s="260"/>
    </row>
    <row r="3" spans="2:8" s="14" customFormat="1" ht="21" customHeight="1" thickBot="1" x14ac:dyDescent="0.3">
      <c r="B3" s="7" t="s">
        <v>164</v>
      </c>
      <c r="C3" s="13"/>
      <c r="D3" s="13"/>
      <c r="E3" s="13"/>
      <c r="F3" s="13"/>
      <c r="G3" s="13"/>
    </row>
    <row r="4" spans="2:8" ht="13.5" customHeight="1" thickTop="1" x14ac:dyDescent="0.25">
      <c r="B4" s="15"/>
      <c r="C4" s="15"/>
      <c r="D4" s="15"/>
      <c r="E4" s="15"/>
      <c r="F4" s="15"/>
      <c r="G4" s="15"/>
    </row>
    <row r="5" spans="2:8" ht="48.6" customHeight="1" x14ac:dyDescent="0.25">
      <c r="B5" s="351" t="s">
        <v>324</v>
      </c>
      <c r="C5" s="351"/>
      <c r="D5" s="351"/>
      <c r="E5" s="351"/>
      <c r="F5" s="351"/>
      <c r="G5" s="351"/>
    </row>
    <row r="6" spans="2:8" x14ac:dyDescent="0.2">
      <c r="B6" s="1"/>
    </row>
    <row r="7" spans="2:8" x14ac:dyDescent="0.2">
      <c r="B7" s="9" t="s">
        <v>4</v>
      </c>
    </row>
    <row r="8" spans="2:8" s="28" customFormat="1" ht="69.75" customHeight="1" x14ac:dyDescent="0.2">
      <c r="B8" s="63"/>
      <c r="C8" s="145" t="s">
        <v>67</v>
      </c>
      <c r="D8" s="309" t="s">
        <v>218</v>
      </c>
      <c r="E8" s="309" t="s">
        <v>219</v>
      </c>
      <c r="F8" s="309" t="s">
        <v>220</v>
      </c>
      <c r="G8" s="309" t="s">
        <v>221</v>
      </c>
    </row>
    <row r="9" spans="2:8" s="28" customFormat="1" ht="12.75" customHeight="1" x14ac:dyDescent="0.2">
      <c r="B9" s="64"/>
      <c r="E9" s="29"/>
    </row>
    <row r="10" spans="2:8" s="33" customFormat="1" x14ac:dyDescent="0.2">
      <c r="B10" s="65" t="s">
        <v>39</v>
      </c>
      <c r="C10" s="31">
        <v>5071358.1458830005</v>
      </c>
      <c r="D10" s="43">
        <v>36.859161430207642</v>
      </c>
      <c r="E10" s="43">
        <v>6.0297440558648852</v>
      </c>
      <c r="F10" s="43">
        <v>33.148803694819598</v>
      </c>
      <c r="G10" s="43">
        <v>23.962290819107849</v>
      </c>
    </row>
    <row r="11" spans="2:8" s="33" customFormat="1" x14ac:dyDescent="0.2">
      <c r="B11" s="65" t="s">
        <v>40</v>
      </c>
      <c r="C11" s="38"/>
      <c r="D11" s="44"/>
      <c r="E11" s="44"/>
      <c r="F11" s="44"/>
      <c r="G11" s="44"/>
    </row>
    <row r="12" spans="2:8" s="33" customFormat="1" ht="12.75" customHeight="1" x14ac:dyDescent="0.2">
      <c r="B12" s="66" t="s">
        <v>41</v>
      </c>
      <c r="C12" s="31">
        <v>2459714.5851570014</v>
      </c>
      <c r="D12" s="43">
        <v>40.454141208968238</v>
      </c>
      <c r="E12" s="43">
        <v>5.5657973703994443</v>
      </c>
      <c r="F12" s="43">
        <v>31.21763051768821</v>
      </c>
      <c r="G12" s="43">
        <v>22.762430902944068</v>
      </c>
    </row>
    <row r="13" spans="2:8" s="33" customFormat="1" ht="12.75" customHeight="1" x14ac:dyDescent="0.2">
      <c r="B13" s="66" t="s">
        <v>42</v>
      </c>
      <c r="C13" s="31">
        <v>2611643.5607260019</v>
      </c>
      <c r="D13" s="43">
        <v>33.473314935633205</v>
      </c>
      <c r="E13" s="43">
        <v>6.4667012448686361</v>
      </c>
      <c r="F13" s="43">
        <v>34.967633378045434</v>
      </c>
      <c r="G13" s="43">
        <v>25.092350441452609</v>
      </c>
    </row>
    <row r="14" spans="2:8" s="33" customFormat="1" ht="12.75" customHeight="1" x14ac:dyDescent="0.2">
      <c r="B14" s="65" t="s">
        <v>43</v>
      </c>
      <c r="C14" s="31"/>
      <c r="D14" s="43"/>
      <c r="E14" s="43"/>
      <c r="F14" s="43"/>
      <c r="G14" s="43"/>
    </row>
    <row r="15" spans="2:8" s="33" customFormat="1" ht="12.75" customHeight="1" x14ac:dyDescent="0.2">
      <c r="B15" s="66" t="s">
        <v>44</v>
      </c>
      <c r="C15" s="31">
        <v>1628225.9761740002</v>
      </c>
      <c r="D15" s="43">
        <v>34.948528844020203</v>
      </c>
      <c r="E15" s="43">
        <v>2.846294778867196</v>
      </c>
      <c r="F15" s="43">
        <v>17.225208852891321</v>
      </c>
      <c r="G15" s="43">
        <v>44.979967524221252</v>
      </c>
    </row>
    <row r="16" spans="2:8" s="33" customFormat="1" ht="12.75" customHeight="1" x14ac:dyDescent="0.2">
      <c r="B16" s="66" t="s">
        <v>45</v>
      </c>
      <c r="C16" s="31">
        <v>1988498.6184310012</v>
      </c>
      <c r="D16" s="43">
        <v>37.497696214007867</v>
      </c>
      <c r="E16" s="43">
        <v>7.5131956970069176</v>
      </c>
      <c r="F16" s="43">
        <v>38.851492707024313</v>
      </c>
      <c r="G16" s="43">
        <v>16.137615381960842</v>
      </c>
    </row>
    <row r="17" spans="2:7" s="33" customFormat="1" ht="12" customHeight="1" x14ac:dyDescent="0.2">
      <c r="B17" s="66" t="s">
        <v>46</v>
      </c>
      <c r="C17" s="31">
        <v>1454633.5512780002</v>
      </c>
      <c r="D17" s="43">
        <v>38.12492081732637</v>
      </c>
      <c r="E17" s="43">
        <v>7.5652051799105449</v>
      </c>
      <c r="F17" s="43">
        <v>43.177048623428028</v>
      </c>
      <c r="G17" s="43">
        <v>11.132825379335054</v>
      </c>
    </row>
    <row r="18" spans="2:7" s="33" customFormat="1" ht="12.75" customHeight="1" x14ac:dyDescent="0.2">
      <c r="B18" s="60" t="s">
        <v>47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48</v>
      </c>
      <c r="C19" s="31">
        <v>416829.13765399996</v>
      </c>
      <c r="D19" s="43">
        <v>14.059323218581055</v>
      </c>
      <c r="E19" s="43">
        <v>12.692214611665431</v>
      </c>
      <c r="F19" s="43">
        <v>55.026058348490572</v>
      </c>
      <c r="G19" s="43">
        <v>18.222403821262979</v>
      </c>
    </row>
    <row r="20" spans="2:7" s="33" customFormat="1" ht="12.75" customHeight="1" x14ac:dyDescent="0.2">
      <c r="B20" s="61" t="s">
        <v>49</v>
      </c>
      <c r="C20" s="31">
        <v>1119395.7778319998</v>
      </c>
      <c r="D20" s="43">
        <v>23.73571196682467</v>
      </c>
      <c r="E20" s="43">
        <v>8.2813464318705599</v>
      </c>
      <c r="F20" s="43">
        <v>33.934399082038524</v>
      </c>
      <c r="G20" s="43">
        <v>34.048542519266292</v>
      </c>
    </row>
    <row r="21" spans="2:7" s="33" customFormat="1" ht="12.75" customHeight="1" x14ac:dyDescent="0.2">
      <c r="B21" s="61" t="s">
        <v>50</v>
      </c>
      <c r="C21" s="31">
        <v>1117668.2946359999</v>
      </c>
      <c r="D21" s="43">
        <v>24.101524695010649</v>
      </c>
      <c r="E21" s="43">
        <v>3.8206801519682796</v>
      </c>
      <c r="F21" s="43">
        <v>32.715025287451908</v>
      </c>
      <c r="G21" s="43">
        <v>39.362769865569142</v>
      </c>
    </row>
    <row r="22" spans="2:7" s="33" customFormat="1" ht="12.75" customHeight="1" x14ac:dyDescent="0.2">
      <c r="B22" s="61" t="s">
        <v>51</v>
      </c>
      <c r="C22" s="31">
        <v>2417464.9357610005</v>
      </c>
      <c r="D22" s="43">
        <v>52.765401204318039</v>
      </c>
      <c r="E22" s="43">
        <v>4.8596979793221982</v>
      </c>
      <c r="F22" s="43">
        <v>29.213421287605378</v>
      </c>
      <c r="G22" s="43">
        <v>13.161479528754407</v>
      </c>
    </row>
    <row r="23" spans="2:7" s="33" customFormat="1" ht="12.75" customHeight="1" x14ac:dyDescent="0.2">
      <c r="B23" s="65" t="s">
        <v>52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6" t="s">
        <v>53</v>
      </c>
      <c r="C24" s="31">
        <v>3273122.1560240043</v>
      </c>
      <c r="D24" s="43">
        <v>46.05838326591148</v>
      </c>
      <c r="E24" s="43">
        <v>5.7281665692169481</v>
      </c>
      <c r="F24" s="43">
        <v>34.466265170083872</v>
      </c>
      <c r="G24" s="43">
        <v>13.747184994787586</v>
      </c>
    </row>
    <row r="25" spans="2:7" s="33" customFormat="1" x14ac:dyDescent="0.2">
      <c r="B25" s="66" t="s">
        <v>54</v>
      </c>
      <c r="C25" s="31">
        <v>422515.61294500029</v>
      </c>
      <c r="D25" s="43">
        <v>21.310504335781953</v>
      </c>
      <c r="E25" s="43">
        <v>11.419396450156894</v>
      </c>
      <c r="F25" s="43">
        <v>24.280362951547097</v>
      </c>
      <c r="G25" s="43">
        <v>42.989736262513979</v>
      </c>
    </row>
    <row r="26" spans="2:7" s="33" customFormat="1" x14ac:dyDescent="0.2">
      <c r="B26" s="66" t="s">
        <v>55</v>
      </c>
      <c r="C26" s="31">
        <v>1184920.2402330001</v>
      </c>
      <c r="D26" s="43">
        <v>19.665057965182577</v>
      </c>
      <c r="E26" s="43">
        <v>4.3626072290600009</v>
      </c>
      <c r="F26" s="43">
        <v>33.197445611415141</v>
      </c>
      <c r="G26" s="43">
        <v>42.774889194342258</v>
      </c>
    </row>
    <row r="27" spans="2:7" s="33" customFormat="1" x14ac:dyDescent="0.2">
      <c r="B27" s="61" t="s">
        <v>56</v>
      </c>
      <c r="C27" s="31">
        <v>190800.13668100003</v>
      </c>
      <c r="D27" s="43">
        <v>20.260718302121386</v>
      </c>
      <c r="E27" s="43">
        <v>9.6215226028336946</v>
      </c>
      <c r="F27" s="43">
        <v>29.884684128571738</v>
      </c>
      <c r="G27" s="43">
        <v>40.233074966473161</v>
      </c>
    </row>
    <row r="28" spans="2:7" s="33" customFormat="1" ht="12.75" customHeight="1" x14ac:dyDescent="0.2">
      <c r="B28" s="65" t="s">
        <v>14</v>
      </c>
      <c r="C28" s="31"/>
      <c r="D28" s="43"/>
      <c r="E28" s="43"/>
      <c r="F28" s="43"/>
      <c r="G28" s="43"/>
    </row>
    <row r="29" spans="2:7" s="33" customFormat="1" ht="12.75" customHeight="1" x14ac:dyDescent="0.2">
      <c r="B29" s="66" t="s">
        <v>15</v>
      </c>
      <c r="C29" s="31">
        <v>2304571.7726050001</v>
      </c>
      <c r="D29" s="43">
        <v>42.297643765641844</v>
      </c>
      <c r="E29" s="43">
        <v>6.0243460791010985</v>
      </c>
      <c r="F29" s="43">
        <v>30.4570513783389</v>
      </c>
      <c r="G29" s="43">
        <v>21.220958776918199</v>
      </c>
    </row>
    <row r="30" spans="2:7" s="33" customFormat="1" ht="12.75" customHeight="1" x14ac:dyDescent="0.2">
      <c r="B30" s="66" t="s">
        <v>16</v>
      </c>
      <c r="C30" s="31">
        <v>1210157.1631100012</v>
      </c>
      <c r="D30" s="43">
        <v>28.544962561412369</v>
      </c>
      <c r="E30" s="43">
        <v>10.161646519529139</v>
      </c>
      <c r="F30" s="43">
        <v>32.021961179167555</v>
      </c>
      <c r="G30" s="43">
        <v>29.271429739890809</v>
      </c>
    </row>
    <row r="31" spans="2:7" s="33" customFormat="1" ht="12.75" customHeight="1" x14ac:dyDescent="0.2">
      <c r="B31" s="66" t="s">
        <v>17</v>
      </c>
      <c r="C31" s="31">
        <v>1556629.2101679994</v>
      </c>
      <c r="D31" s="43">
        <v>35.271188171507092</v>
      </c>
      <c r="E31" s="43">
        <v>2.8255054958947592</v>
      </c>
      <c r="F31" s="43">
        <v>38.009943971509024</v>
      </c>
      <c r="G31" s="43">
        <v>23.893362361089153</v>
      </c>
    </row>
    <row r="32" spans="2:7" s="33" customFormat="1" ht="12.75" customHeight="1" x14ac:dyDescent="0.2">
      <c r="B32" s="65" t="s">
        <v>10</v>
      </c>
      <c r="C32" s="31"/>
      <c r="D32" s="43"/>
      <c r="E32" s="43"/>
      <c r="F32" s="43"/>
      <c r="G32" s="43"/>
    </row>
    <row r="33" spans="2:10" s="33" customFormat="1" ht="12.75" customHeight="1" x14ac:dyDescent="0.2">
      <c r="B33" s="66" t="s">
        <v>11</v>
      </c>
      <c r="C33" s="31">
        <v>464313.08528699988</v>
      </c>
      <c r="D33" s="43">
        <v>43.43917065428591</v>
      </c>
      <c r="E33" s="43">
        <v>12.187006014276616</v>
      </c>
      <c r="F33" s="43">
        <v>32.344276986975707</v>
      </c>
      <c r="G33" s="43">
        <v>12.02954634446178</v>
      </c>
    </row>
    <row r="34" spans="2:10" s="33" customFormat="1" ht="12.75" customHeight="1" x14ac:dyDescent="0.2">
      <c r="B34" s="66" t="s">
        <v>12</v>
      </c>
      <c r="C34" s="31">
        <v>1225904.8134359999</v>
      </c>
      <c r="D34" s="43">
        <v>40.495107342599326</v>
      </c>
      <c r="E34" s="43">
        <v>6.2039325739192508</v>
      </c>
      <c r="F34" s="43">
        <v>36.573884088710074</v>
      </c>
      <c r="G34" s="43">
        <v>16.727075994771379</v>
      </c>
    </row>
    <row r="35" spans="2:10" s="33" customFormat="1" ht="12.75" customHeight="1" x14ac:dyDescent="0.2">
      <c r="B35" s="66" t="s">
        <v>13</v>
      </c>
      <c r="C35" s="31">
        <v>3381140.2471600007</v>
      </c>
      <c r="D35" s="43">
        <v>34.637275489287958</v>
      </c>
      <c r="E35" s="43">
        <v>5.1210459200394798</v>
      </c>
      <c r="F35" s="43">
        <v>32.017448594547211</v>
      </c>
      <c r="G35" s="43">
        <v>28.224229996125345</v>
      </c>
    </row>
    <row r="36" spans="2:10" s="33" customFormat="1" ht="12.75" customHeight="1" x14ac:dyDescent="0.2">
      <c r="B36" s="65" t="s">
        <v>57</v>
      </c>
      <c r="C36" s="31"/>
      <c r="D36" s="43"/>
      <c r="E36" s="43"/>
      <c r="F36" s="43"/>
      <c r="G36" s="43"/>
    </row>
    <row r="37" spans="2:10" s="33" customFormat="1" ht="12.75" customHeight="1" x14ac:dyDescent="0.2">
      <c r="B37" s="66" t="s">
        <v>58</v>
      </c>
      <c r="C37" s="31">
        <v>4272718.477916996</v>
      </c>
      <c r="D37" s="43">
        <v>41.45142964650541</v>
      </c>
      <c r="E37" s="43">
        <v>6.7698082089652498</v>
      </c>
      <c r="F37" s="43">
        <v>33.191378776220645</v>
      </c>
      <c r="G37" s="43">
        <v>18.587383368308775</v>
      </c>
    </row>
    <row r="38" spans="2:10" s="33" customFormat="1" ht="12.75" customHeight="1" x14ac:dyDescent="0.2">
      <c r="B38" s="66" t="s">
        <v>59</v>
      </c>
      <c r="C38" s="31">
        <v>798639.6679659998</v>
      </c>
      <c r="D38" s="43">
        <v>12.290548011218849</v>
      </c>
      <c r="E38" s="43">
        <v>2.0704043077539622</v>
      </c>
      <c r="F38" s="43">
        <v>32.921027209005757</v>
      </c>
      <c r="G38" s="43">
        <v>52.71802047202145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10" s="33" customFormat="1" ht="12.75" customHeight="1" x14ac:dyDescent="0.2">
      <c r="B40" s="61" t="s">
        <v>60</v>
      </c>
      <c r="C40" s="94">
        <v>386074.96858299989</v>
      </c>
      <c r="D40" s="106">
        <v>12.479434447623891</v>
      </c>
      <c r="E40" s="106">
        <v>12.142430618089085</v>
      </c>
      <c r="F40" s="106">
        <v>31.305781620238925</v>
      </c>
      <c r="G40" s="106">
        <v>44.072353314048122</v>
      </c>
    </row>
    <row r="41" spans="2:10" s="33" customFormat="1" ht="12.75" customHeight="1" x14ac:dyDescent="0.2">
      <c r="B41" s="61" t="s">
        <v>290</v>
      </c>
      <c r="C41" s="94">
        <v>1115902.7250150009</v>
      </c>
      <c r="D41" s="106">
        <v>24.911447115272807</v>
      </c>
      <c r="E41" s="106">
        <v>9.3894264002797829</v>
      </c>
      <c r="F41" s="106">
        <v>41.158089892721236</v>
      </c>
      <c r="G41" s="106">
        <v>24.541036591726101</v>
      </c>
    </row>
    <row r="42" spans="2:10" s="33" customFormat="1" ht="12.75" customHeight="1" x14ac:dyDescent="0.2">
      <c r="B42" s="61" t="s">
        <v>289</v>
      </c>
      <c r="C42" s="94">
        <v>1171390.7286709992</v>
      </c>
      <c r="D42" s="106">
        <v>40.92321067863238</v>
      </c>
      <c r="E42" s="106">
        <v>5.5360260525174061</v>
      </c>
      <c r="F42" s="106">
        <v>37.434801372340466</v>
      </c>
      <c r="G42" s="106">
        <v>16.105961896509829</v>
      </c>
    </row>
    <row r="43" spans="2:10" s="33" customFormat="1" ht="12.75" customHeight="1" x14ac:dyDescent="0.2">
      <c r="B43" s="61" t="s">
        <v>291</v>
      </c>
      <c r="C43" s="94">
        <v>2364815.2764330017</v>
      </c>
      <c r="D43" s="106">
        <v>44.788139225512502</v>
      </c>
      <c r="E43" s="106">
        <v>3.6202743156385191</v>
      </c>
      <c r="F43" s="106">
        <v>28.012282280043348</v>
      </c>
      <c r="G43" s="106">
        <v>23.579304178805589</v>
      </c>
    </row>
    <row r="44" spans="2:10" s="33" customFormat="1" ht="12.75" customHeight="1" x14ac:dyDescent="0.2">
      <c r="B44" s="61" t="s">
        <v>20</v>
      </c>
      <c r="C44" s="94">
        <v>33174.447181000003</v>
      </c>
      <c r="D44" s="106">
        <v>13.761018075425815</v>
      </c>
      <c r="E44" s="106">
        <v>11.071383025497896</v>
      </c>
      <c r="F44" s="106">
        <v>0</v>
      </c>
      <c r="G44" s="106">
        <v>75.167598899076282</v>
      </c>
    </row>
    <row r="45" spans="2:10" s="33" customFormat="1" x14ac:dyDescent="0.2">
      <c r="B45" s="46"/>
      <c r="C45" s="31"/>
      <c r="D45" s="48"/>
      <c r="E45" s="48"/>
      <c r="F45" s="48"/>
      <c r="G45" s="48"/>
    </row>
    <row r="46" spans="2:10" s="33" customFormat="1" x14ac:dyDescent="0.2">
      <c r="B46" s="49"/>
      <c r="C46" s="50"/>
      <c r="D46" s="51"/>
      <c r="E46" s="51"/>
      <c r="F46" s="51"/>
      <c r="G46" s="51"/>
    </row>
    <row r="47" spans="2:10" s="74" customFormat="1" x14ac:dyDescent="0.2">
      <c r="B47" s="161" t="s">
        <v>61</v>
      </c>
      <c r="C47" s="307"/>
      <c r="D47" s="307"/>
      <c r="E47" s="307"/>
      <c r="F47" s="71"/>
      <c r="G47" s="71"/>
      <c r="H47" s="71"/>
      <c r="I47" s="71"/>
      <c r="J47" s="71"/>
    </row>
    <row r="48" spans="2:10" s="74" customFormat="1" x14ac:dyDescent="0.2">
      <c r="B48" s="75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  <c r="F54" s="110" t="s">
        <v>3</v>
      </c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4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4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4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1">
    <mergeCell ref="B5:G5"/>
  </mergeCells>
  <phoneticPr fontId="2" type="noConversion"/>
  <hyperlinks>
    <hyperlink ref="G2" location="INDICE!_2.2.b.2" display="ÍNDICE"/>
    <hyperlink ref="F54" location="INDICE!_2.2.b.2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J299"/>
  <sheetViews>
    <sheetView topLeftCell="A4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56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52.5" customHeight="1" x14ac:dyDescent="0.2">
      <c r="B5" s="360" t="s">
        <v>326</v>
      </c>
      <c r="C5" s="360"/>
      <c r="D5" s="360"/>
      <c r="E5" s="360"/>
      <c r="F5" s="360"/>
      <c r="G5" s="360"/>
      <c r="H5" s="360"/>
      <c r="I5" s="310"/>
    </row>
    <row r="6" spans="2:10" ht="6.75" customHeight="1" x14ac:dyDescent="0.2">
      <c r="B6" s="224"/>
      <c r="J6" s="33"/>
    </row>
    <row r="7" spans="2:10" x14ac:dyDescent="0.2">
      <c r="B7" s="9" t="s">
        <v>4</v>
      </c>
      <c r="J7" s="28"/>
    </row>
    <row r="8" spans="2:10" s="28" customFormat="1" ht="97.5" customHeight="1" x14ac:dyDescent="0.2">
      <c r="B8" s="62"/>
      <c r="C8" s="62" t="s">
        <v>67</v>
      </c>
      <c r="D8" s="62" t="s">
        <v>222</v>
      </c>
      <c r="E8" s="62" t="s">
        <v>223</v>
      </c>
      <c r="F8" s="62" t="s">
        <v>224</v>
      </c>
      <c r="G8" s="62" t="s">
        <v>225</v>
      </c>
      <c r="H8" s="62" t="s">
        <v>226</v>
      </c>
      <c r="I8" s="33"/>
    </row>
    <row r="9" spans="2:10" s="28" customFormat="1" ht="12.75" customHeight="1" x14ac:dyDescent="0.2">
      <c r="B9" s="59"/>
      <c r="E9" s="29"/>
      <c r="F9" s="29"/>
      <c r="I9" s="33"/>
    </row>
    <row r="10" spans="2:10" s="33" customFormat="1" x14ac:dyDescent="0.2">
      <c r="B10" s="60" t="s">
        <v>39</v>
      </c>
      <c r="C10" s="31">
        <v>5071358.1458830005</v>
      </c>
      <c r="D10" s="43">
        <v>43.56044012281771</v>
      </c>
      <c r="E10" s="43">
        <v>30.115140675991114</v>
      </c>
      <c r="F10" s="43">
        <v>24.23389850035953</v>
      </c>
      <c r="G10" s="43">
        <v>9.6147850527346534</v>
      </c>
      <c r="H10" s="43">
        <v>4.418021491341328</v>
      </c>
      <c r="I10" s="31"/>
    </row>
    <row r="11" spans="2:10" s="33" customFormat="1" x14ac:dyDescent="0.2">
      <c r="B11" s="60" t="s">
        <v>40</v>
      </c>
      <c r="D11" s="44"/>
      <c r="E11" s="44"/>
      <c r="F11" s="44"/>
      <c r="G11" s="44"/>
      <c r="H11" s="44"/>
    </row>
    <row r="12" spans="2:10" s="33" customFormat="1" ht="12.75" customHeight="1" x14ac:dyDescent="0.2">
      <c r="B12" s="61" t="s">
        <v>41</v>
      </c>
      <c r="C12" s="31">
        <v>2459714.5851570014</v>
      </c>
      <c r="D12" s="43">
        <v>45.105554398222374</v>
      </c>
      <c r="E12" s="43">
        <v>30.351371920955955</v>
      </c>
      <c r="F12" s="43">
        <v>23.933160834773222</v>
      </c>
      <c r="G12" s="43">
        <v>9.9514345696485016</v>
      </c>
      <c r="H12" s="43">
        <v>3.794910901544374</v>
      </c>
    </row>
    <row r="13" spans="2:10" s="33" customFormat="1" ht="12.75" customHeight="1" x14ac:dyDescent="0.2">
      <c r="B13" s="61" t="s">
        <v>42</v>
      </c>
      <c r="C13" s="31">
        <v>2611643.5607260019</v>
      </c>
      <c r="D13" s="43">
        <v>42.105210865617316</v>
      </c>
      <c r="E13" s="43">
        <v>29.892651877194858</v>
      </c>
      <c r="F13" s="43">
        <v>24.517141142453792</v>
      </c>
      <c r="G13" s="43">
        <v>9.2977196846685466</v>
      </c>
      <c r="H13" s="43">
        <v>5.0048834310553634</v>
      </c>
    </row>
    <row r="14" spans="2:10" s="33" customFormat="1" ht="12.75" customHeight="1" x14ac:dyDescent="0.2">
      <c r="B14" s="60" t="s">
        <v>43</v>
      </c>
      <c r="C14" s="31"/>
      <c r="D14" s="43"/>
      <c r="E14" s="43"/>
      <c r="F14" s="43"/>
      <c r="G14" s="43"/>
      <c r="H14" s="43"/>
    </row>
    <row r="15" spans="2:10" s="33" customFormat="1" ht="12.75" customHeight="1" x14ac:dyDescent="0.2">
      <c r="B15" s="61" t="s">
        <v>44</v>
      </c>
      <c r="C15" s="31">
        <v>1628225.9761740002</v>
      </c>
      <c r="D15" s="43">
        <v>54.682434587805204</v>
      </c>
      <c r="E15" s="43">
        <v>37.022631241732526</v>
      </c>
      <c r="F15" s="43">
        <v>32.40151682014568</v>
      </c>
      <c r="G15" s="43">
        <v>12.602246720394547</v>
      </c>
      <c r="H15" s="43">
        <v>2.2653540289089626</v>
      </c>
    </row>
    <row r="16" spans="2:10" s="33" customFormat="1" ht="12.75" customHeight="1" x14ac:dyDescent="0.2">
      <c r="B16" s="61" t="s">
        <v>45</v>
      </c>
      <c r="C16" s="31">
        <v>1988498.6184310012</v>
      </c>
      <c r="D16" s="43">
        <v>43.937521918088095</v>
      </c>
      <c r="E16" s="43">
        <v>31.790406386542593</v>
      </c>
      <c r="F16" s="43">
        <v>23.691738151607229</v>
      </c>
      <c r="G16" s="43">
        <v>10.046490975821213</v>
      </c>
      <c r="H16" s="43">
        <v>5.9032539325384095</v>
      </c>
    </row>
    <row r="17" spans="2:8" s="33" customFormat="1" ht="12" customHeight="1" x14ac:dyDescent="0.2">
      <c r="B17" s="61" t="s">
        <v>46</v>
      </c>
      <c r="C17" s="31">
        <v>1454633.5512780002</v>
      </c>
      <c r="D17" s="43">
        <v>30.595699341802401</v>
      </c>
      <c r="E17" s="43">
        <v>20.093222023389234</v>
      </c>
      <c r="F17" s="43">
        <v>15.83271512565195</v>
      </c>
      <c r="G17" s="43">
        <v>5.6806606702011733</v>
      </c>
      <c r="H17" s="43">
        <v>4.797255438298607</v>
      </c>
    </row>
    <row r="18" spans="2:8" s="33" customFormat="1" ht="12.75" customHeight="1" x14ac:dyDescent="0.2">
      <c r="B18" s="60" t="s">
        <v>47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48</v>
      </c>
      <c r="C19" s="31">
        <v>416829.13765399996</v>
      </c>
      <c r="D19" s="43">
        <v>18.380750422394271</v>
      </c>
      <c r="E19" s="43">
        <v>12.998391522229532</v>
      </c>
      <c r="F19" s="43">
        <v>12.937415236255259</v>
      </c>
      <c r="G19" s="43">
        <v>2.457022637534831</v>
      </c>
      <c r="H19" s="43">
        <v>7.3825103149443185</v>
      </c>
    </row>
    <row r="20" spans="2:8" s="33" customFormat="1" ht="12.75" customHeight="1" x14ac:dyDescent="0.2">
      <c r="B20" s="61" t="s">
        <v>49</v>
      </c>
      <c r="C20" s="31">
        <v>1119395.7778319998</v>
      </c>
      <c r="D20" s="43">
        <v>28.366851985094449</v>
      </c>
      <c r="E20" s="43">
        <v>18.402337269572584</v>
      </c>
      <c r="F20" s="43">
        <v>19.229794374506394</v>
      </c>
      <c r="G20" s="43">
        <v>4.7117045154618831</v>
      </c>
      <c r="H20" s="43">
        <v>5.9883183016668831</v>
      </c>
    </row>
    <row r="21" spans="2:8" s="33" customFormat="1" ht="12.75" customHeight="1" x14ac:dyDescent="0.2">
      <c r="B21" s="61" t="s">
        <v>50</v>
      </c>
      <c r="C21" s="31">
        <v>1117668.2946359999</v>
      </c>
      <c r="D21" s="43">
        <v>47.115015078377859</v>
      </c>
      <c r="E21" s="43">
        <v>26.227204765208718</v>
      </c>
      <c r="F21" s="43">
        <v>29.972987909449611</v>
      </c>
      <c r="G21" s="43">
        <v>8.8375489783548602</v>
      </c>
      <c r="H21" s="43">
        <v>4.4942671283664835</v>
      </c>
    </row>
    <row r="22" spans="2:8" s="33" customFormat="1" ht="12.75" customHeight="1" x14ac:dyDescent="0.2">
      <c r="B22" s="61" t="s">
        <v>51</v>
      </c>
      <c r="C22" s="31">
        <v>2417464.9357610005</v>
      </c>
      <c r="D22" s="43">
        <v>53.293955045367966</v>
      </c>
      <c r="E22" s="43">
        <v>40.287550957607223</v>
      </c>
      <c r="F22" s="43">
        <v>25.845453678496312</v>
      </c>
      <c r="G22" s="43">
        <v>13.478644075655536</v>
      </c>
      <c r="H22" s="43">
        <v>3.1445030113361425</v>
      </c>
    </row>
    <row r="23" spans="2:8" s="33" customFormat="1" ht="12.75" customHeight="1" x14ac:dyDescent="0.2">
      <c r="B23" s="60" t="s">
        <v>52</v>
      </c>
      <c r="C23" s="31"/>
      <c r="D23" s="43"/>
      <c r="E23" s="43"/>
      <c r="F23" s="43"/>
      <c r="G23" s="43"/>
      <c r="H23" s="43"/>
    </row>
    <row r="24" spans="2:8" s="33" customFormat="1" ht="12.75" customHeight="1" x14ac:dyDescent="0.2">
      <c r="B24" s="61" t="s">
        <v>53</v>
      </c>
      <c r="C24" s="94">
        <v>3273122.1560240043</v>
      </c>
      <c r="D24" s="43">
        <v>48.162913346624279</v>
      </c>
      <c r="E24" s="43">
        <v>35.913736942740002</v>
      </c>
      <c r="F24" s="43">
        <v>25.446187223691641</v>
      </c>
      <c r="G24" s="43">
        <v>10.109854772666582</v>
      </c>
      <c r="H24" s="43">
        <v>4.085332196199869</v>
      </c>
    </row>
    <row r="25" spans="2:8" s="33" customFormat="1" x14ac:dyDescent="0.2">
      <c r="B25" s="61" t="s">
        <v>54</v>
      </c>
      <c r="C25" s="94">
        <v>422515.61294500029</v>
      </c>
      <c r="D25" s="43">
        <v>55.777171349802224</v>
      </c>
      <c r="E25" s="43">
        <v>30.860913159432386</v>
      </c>
      <c r="F25" s="43">
        <v>35.072701796534531</v>
      </c>
      <c r="G25" s="43">
        <v>12.446302580265934</v>
      </c>
      <c r="H25" s="43">
        <v>3.8675309471054105</v>
      </c>
    </row>
    <row r="26" spans="2:8" s="33" customFormat="1" x14ac:dyDescent="0.2">
      <c r="B26" s="61" t="s">
        <v>55</v>
      </c>
      <c r="C26" s="94">
        <v>1184920.2402330001</v>
      </c>
      <c r="D26" s="43">
        <v>29.580107268239281</v>
      </c>
      <c r="E26" s="43">
        <v>14.756012367264356</v>
      </c>
      <c r="F26" s="43">
        <v>19.342576886519534</v>
      </c>
      <c r="G26" s="43">
        <v>8.4381772517734213</v>
      </c>
      <c r="H26" s="43">
        <v>4.4646889916064945</v>
      </c>
    </row>
    <row r="27" spans="2:8" s="33" customFormat="1" x14ac:dyDescent="0.2">
      <c r="B27" s="61" t="s">
        <v>56</v>
      </c>
      <c r="C27" s="94">
        <v>190800.13668100003</v>
      </c>
      <c r="D27" s="43">
        <v>24.374723262256019</v>
      </c>
      <c r="E27" s="43">
        <v>24.374723262256019</v>
      </c>
      <c r="F27" s="43">
        <v>9.8119658736409434</v>
      </c>
      <c r="G27" s="43">
        <v>2.1588279482664419</v>
      </c>
      <c r="H27" s="43">
        <v>11.054422854142713</v>
      </c>
    </row>
    <row r="28" spans="2:8" s="33" customFormat="1" ht="12.75" customHeight="1" x14ac:dyDescent="0.2">
      <c r="B28" s="60" t="s">
        <v>14</v>
      </c>
      <c r="D28" s="43"/>
      <c r="E28" s="43"/>
      <c r="F28" s="43"/>
      <c r="G28" s="43"/>
      <c r="H28" s="43"/>
    </row>
    <row r="29" spans="2:8" s="33" customFormat="1" ht="12.75" customHeight="1" x14ac:dyDescent="0.2">
      <c r="B29" s="61" t="s">
        <v>15</v>
      </c>
      <c r="C29" s="31">
        <v>2304571.7726050001</v>
      </c>
      <c r="D29" s="43">
        <v>44.611266184167391</v>
      </c>
      <c r="E29" s="43">
        <v>30.33098769520544</v>
      </c>
      <c r="F29" s="43">
        <v>23.427507877991292</v>
      </c>
      <c r="G29" s="43">
        <v>13.592722637269375</v>
      </c>
      <c r="H29" s="43">
        <v>4.4174966535723996</v>
      </c>
    </row>
    <row r="30" spans="2:8" s="33" customFormat="1" ht="12.75" customHeight="1" x14ac:dyDescent="0.2">
      <c r="B30" s="61" t="s">
        <v>16</v>
      </c>
      <c r="C30" s="31">
        <v>1210157.1631100012</v>
      </c>
      <c r="D30" s="43">
        <v>40.402976262890249</v>
      </c>
      <c r="E30" s="43">
        <v>24.329098319375699</v>
      </c>
      <c r="F30" s="43">
        <v>24.559590439575345</v>
      </c>
      <c r="G30" s="43">
        <v>6.0861963864858026</v>
      </c>
      <c r="H30" s="43">
        <v>7.1156753420937831</v>
      </c>
    </row>
    <row r="31" spans="2:8" s="33" customFormat="1" ht="12.75" customHeight="1" x14ac:dyDescent="0.2">
      <c r="B31" s="61" t="s">
        <v>17</v>
      </c>
      <c r="C31" s="31">
        <v>1556629.2101679994</v>
      </c>
      <c r="D31" s="43">
        <v>44.459384726521243</v>
      </c>
      <c r="E31" s="43">
        <v>34.293775905078036</v>
      </c>
      <c r="F31" s="43">
        <v>25.174550662884393</v>
      </c>
      <c r="G31" s="43">
        <v>6.468694905907145</v>
      </c>
      <c r="H31" s="43">
        <v>2.3215841487453361</v>
      </c>
    </row>
    <row r="32" spans="2:8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</row>
    <row r="33" spans="2:9" s="33" customFormat="1" ht="12.75" customHeight="1" x14ac:dyDescent="0.2">
      <c r="B33" s="61" t="s">
        <v>11</v>
      </c>
      <c r="C33" s="31">
        <v>464313.08528699988</v>
      </c>
      <c r="D33" s="43">
        <v>30.184346569378071</v>
      </c>
      <c r="E33" s="43">
        <v>21.428719062375684</v>
      </c>
      <c r="F33" s="43">
        <v>11.70546708766679</v>
      </c>
      <c r="G33" s="43">
        <v>8.7797355863451862</v>
      </c>
      <c r="H33" s="43">
        <v>4.8432363120026913</v>
      </c>
    </row>
    <row r="34" spans="2:9" s="33" customFormat="1" ht="12.75" customHeight="1" x14ac:dyDescent="0.2">
      <c r="B34" s="61" t="s">
        <v>12</v>
      </c>
      <c r="C34" s="31">
        <v>1225904.8134359999</v>
      </c>
      <c r="D34" s="43">
        <v>32.99445454613322</v>
      </c>
      <c r="E34" s="43">
        <v>26.061372708255487</v>
      </c>
      <c r="F34" s="43">
        <v>13.607665440715639</v>
      </c>
      <c r="G34" s="43">
        <v>6.9581126360797327</v>
      </c>
      <c r="H34" s="43">
        <v>4.9128609536326158</v>
      </c>
    </row>
    <row r="35" spans="2:9" s="33" customFormat="1" ht="12.75" customHeight="1" x14ac:dyDescent="0.2">
      <c r="B35" s="61" t="s">
        <v>13</v>
      </c>
      <c r="C35" s="31">
        <v>3381140.2471600007</v>
      </c>
      <c r="D35" s="43">
        <v>49.228228632961425</v>
      </c>
      <c r="E35" s="43">
        <v>32.777778787877523</v>
      </c>
      <c r="F35" s="43">
        <v>29.807126323539006</v>
      </c>
      <c r="G35" s="43">
        <v>10.692691211897296</v>
      </c>
      <c r="H35" s="43">
        <v>4.1802144720473535</v>
      </c>
    </row>
    <row r="36" spans="2:9" s="33" customFormat="1" ht="12.75" customHeight="1" x14ac:dyDescent="0.2">
      <c r="B36" s="60" t="s">
        <v>57</v>
      </c>
      <c r="C36" s="31"/>
      <c r="D36" s="43"/>
      <c r="E36" s="43"/>
      <c r="F36" s="43"/>
      <c r="G36" s="43"/>
      <c r="H36" s="43"/>
    </row>
    <row r="37" spans="2:9" s="33" customFormat="1" ht="12.75" customHeight="1" x14ac:dyDescent="0.2">
      <c r="B37" s="61" t="s">
        <v>58</v>
      </c>
      <c r="C37" s="31">
        <v>4272718.477916996</v>
      </c>
      <c r="D37" s="43">
        <v>45.264012853050261</v>
      </c>
      <c r="E37" s="43">
        <v>31.546676607421116</v>
      </c>
      <c r="F37" s="43">
        <v>25.268928909010469</v>
      </c>
      <c r="G37" s="43">
        <v>9.4682078644278711</v>
      </c>
      <c r="H37" s="43">
        <v>4.2216561630556413</v>
      </c>
    </row>
    <row r="38" spans="2:9" s="33" customFormat="1" ht="12.75" customHeight="1" x14ac:dyDescent="0.2">
      <c r="B38" s="61" t="s">
        <v>59</v>
      </c>
      <c r="C38" s="31">
        <v>798639.6679659998</v>
      </c>
      <c r="D38" s="43">
        <v>34.4463340060028</v>
      </c>
      <c r="E38" s="43">
        <v>22.456430156889638</v>
      </c>
      <c r="F38" s="43">
        <v>18.696490668474638</v>
      </c>
      <c r="G38" s="43">
        <v>10.398972322714087</v>
      </c>
      <c r="H38" s="43">
        <v>5.4685750766964567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</row>
    <row r="40" spans="2:9" s="33" customFormat="1" ht="12.75" customHeight="1" x14ac:dyDescent="0.2">
      <c r="B40" s="61" t="s">
        <v>60</v>
      </c>
      <c r="C40" s="94">
        <v>386074.96858299989</v>
      </c>
      <c r="D40" s="106">
        <v>47.21994925781042</v>
      </c>
      <c r="E40" s="106">
        <v>30.321858428600219</v>
      </c>
      <c r="F40" s="106">
        <v>25.647969448636303</v>
      </c>
      <c r="G40" s="106">
        <v>3.2254453446449958</v>
      </c>
      <c r="H40" s="106">
        <v>1.0486260466092978</v>
      </c>
    </row>
    <row r="41" spans="2:9" s="33" customFormat="1" ht="12.75" customHeight="1" x14ac:dyDescent="0.2">
      <c r="B41" s="61" t="s">
        <v>290</v>
      </c>
      <c r="C41" s="94">
        <v>1115902.7250150009</v>
      </c>
      <c r="D41" s="106">
        <v>35.396261103734659</v>
      </c>
      <c r="E41" s="106">
        <v>22.6326244482112</v>
      </c>
      <c r="F41" s="106">
        <v>24.836558125644359</v>
      </c>
      <c r="G41" s="106">
        <v>6.1066006972143514</v>
      </c>
      <c r="H41" s="106">
        <v>8.2744867322336511</v>
      </c>
    </row>
    <row r="42" spans="2:9" s="33" customFormat="1" ht="12.75" customHeight="1" x14ac:dyDescent="0.2">
      <c r="B42" s="61" t="s">
        <v>289</v>
      </c>
      <c r="C42" s="94">
        <v>1171390.7286709992</v>
      </c>
      <c r="D42" s="106">
        <v>36.232601129729929</v>
      </c>
      <c r="E42" s="106">
        <v>27.01823148737677</v>
      </c>
      <c r="F42" s="106">
        <v>18.248446063810146</v>
      </c>
      <c r="G42" s="106">
        <v>10.104591480700048</v>
      </c>
      <c r="H42" s="106">
        <v>4.9202746341855113</v>
      </c>
    </row>
    <row r="43" spans="2:9" s="33" customFormat="1" ht="12.75" customHeight="1" x14ac:dyDescent="0.2">
      <c r="B43" s="61" t="s">
        <v>291</v>
      </c>
      <c r="C43" s="94">
        <v>2364815.2764330017</v>
      </c>
      <c r="D43" s="106">
        <v>50.068253188423881</v>
      </c>
      <c r="E43" s="106">
        <v>34.735931783518858</v>
      </c>
      <c r="F43" s="106">
        <v>26.800195205858213</v>
      </c>
      <c r="G43" s="106">
        <v>11.28544408971984</v>
      </c>
      <c r="H43" s="106">
        <v>2.9615144569616096</v>
      </c>
    </row>
    <row r="44" spans="2:9" s="33" customFormat="1" ht="12.75" customHeight="1" x14ac:dyDescent="0.2">
      <c r="B44" s="61" t="s">
        <v>20</v>
      </c>
      <c r="C44" s="94">
        <v>33174.447181000003</v>
      </c>
      <c r="D44" s="106">
        <v>70.435692623637109</v>
      </c>
      <c r="E44" s="106">
        <v>59.364309598139187</v>
      </c>
      <c r="F44" s="106">
        <v>15.915415437650241</v>
      </c>
      <c r="G44" s="106">
        <v>65.591660211484751</v>
      </c>
      <c r="H44" s="106">
        <v>0</v>
      </c>
    </row>
    <row r="45" spans="2:9" s="33" customFormat="1" x14ac:dyDescent="0.2">
      <c r="B45" s="40"/>
      <c r="C45" s="47"/>
      <c r="D45" s="42"/>
      <c r="E45" s="42"/>
      <c r="F45" s="42"/>
      <c r="G45" s="42"/>
      <c r="H45" s="42"/>
    </row>
    <row r="46" spans="2:9" s="33" customFormat="1" x14ac:dyDescent="0.2">
      <c r="B46" s="35"/>
    </row>
    <row r="47" spans="2:9" s="74" customFormat="1" ht="12.75" customHeight="1" x14ac:dyDescent="0.2">
      <c r="B47" s="348" t="s">
        <v>61</v>
      </c>
      <c r="C47" s="350"/>
      <c r="D47" s="350"/>
      <c r="E47" s="350"/>
      <c r="F47" s="350"/>
      <c r="G47" s="350"/>
      <c r="H47" s="350"/>
      <c r="I47" s="350"/>
    </row>
    <row r="48" spans="2:9" s="74" customFormat="1" x14ac:dyDescent="0.2">
      <c r="B48" s="75"/>
    </row>
    <row r="49" spans="2:8" s="33" customFormat="1" x14ac:dyDescent="0.2">
      <c r="B49" s="10" t="s">
        <v>513</v>
      </c>
    </row>
    <row r="50" spans="2:8" s="33" customFormat="1" x14ac:dyDescent="0.2">
      <c r="B50" s="68"/>
    </row>
    <row r="51" spans="2:8" s="33" customFormat="1" x14ac:dyDescent="0.2">
      <c r="B51" s="35"/>
    </row>
    <row r="52" spans="2:8" s="33" customFormat="1" x14ac:dyDescent="0.2">
      <c r="B52" s="35"/>
    </row>
    <row r="53" spans="2:8" s="33" customFormat="1" x14ac:dyDescent="0.2">
      <c r="B53" s="35"/>
      <c r="H53" s="110" t="s">
        <v>3</v>
      </c>
    </row>
    <row r="54" spans="2:8" s="33" customFormat="1" x14ac:dyDescent="0.2">
      <c r="B54" s="35"/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172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172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172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</sheetData>
  <mergeCells count="2">
    <mergeCell ref="B47:I47"/>
    <mergeCell ref="B5:H5"/>
  </mergeCells>
  <phoneticPr fontId="2" type="noConversion"/>
  <hyperlinks>
    <hyperlink ref="H2" location="INDICE!_2.2.b.3" display="ÍNDICE"/>
    <hyperlink ref="H53" location="INDICE!_2.2.b.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J299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855468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56"/>
    </row>
    <row r="2" spans="2:10" s="22" customFormat="1" x14ac:dyDescent="0.2">
      <c r="B2" s="25"/>
      <c r="C2" s="260"/>
      <c r="D2" s="260"/>
      <c r="E2" s="260"/>
      <c r="F2" s="260"/>
      <c r="G2" s="110" t="s">
        <v>3</v>
      </c>
    </row>
    <row r="3" spans="2:10" s="8" customFormat="1" ht="21" customHeight="1" thickBot="1" x14ac:dyDescent="0.3">
      <c r="B3" s="7" t="s">
        <v>164</v>
      </c>
      <c r="C3" s="7"/>
      <c r="D3" s="7"/>
      <c r="E3" s="7"/>
      <c r="F3" s="7"/>
      <c r="G3" s="7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48.95" customHeight="1" x14ac:dyDescent="0.2">
      <c r="B5" s="361" t="s">
        <v>327</v>
      </c>
      <c r="C5" s="361"/>
      <c r="D5" s="361"/>
      <c r="E5" s="361"/>
      <c r="F5" s="361"/>
      <c r="G5" s="361"/>
      <c r="H5" s="311"/>
      <c r="I5" s="310"/>
    </row>
    <row r="6" spans="2:10" ht="6.75" customHeight="1" x14ac:dyDescent="0.2">
      <c r="B6" s="224"/>
      <c r="J6" s="33"/>
    </row>
    <row r="7" spans="2:10" x14ac:dyDescent="0.2">
      <c r="B7" s="9" t="s">
        <v>4</v>
      </c>
      <c r="J7" s="28"/>
    </row>
    <row r="8" spans="2:10" s="28" customFormat="1" ht="76.5" customHeight="1" x14ac:dyDescent="0.2">
      <c r="B8" s="308"/>
      <c r="C8" s="308" t="s">
        <v>227</v>
      </c>
      <c r="D8" s="308" t="s">
        <v>194</v>
      </c>
      <c r="E8" s="308" t="s">
        <v>76</v>
      </c>
      <c r="F8" s="308" t="s">
        <v>77</v>
      </c>
      <c r="G8" s="308" t="s">
        <v>35</v>
      </c>
      <c r="H8" s="33"/>
    </row>
    <row r="9" spans="2:10" s="28" customFormat="1" ht="12.75" customHeight="1" x14ac:dyDescent="0.2">
      <c r="B9" s="59"/>
      <c r="E9" s="29"/>
      <c r="F9" s="29"/>
      <c r="H9" s="33"/>
    </row>
    <row r="10" spans="2:10" s="33" customFormat="1" x14ac:dyDescent="0.2">
      <c r="B10" s="60" t="s">
        <v>39</v>
      </c>
      <c r="C10" s="31">
        <v>224053.69278800004</v>
      </c>
      <c r="D10" s="43">
        <v>36.88268098673619</v>
      </c>
      <c r="E10" s="43">
        <v>23.49511541673613</v>
      </c>
      <c r="F10" s="43">
        <v>49.69672590460582</v>
      </c>
      <c r="G10" s="43">
        <v>36.419967870027627</v>
      </c>
      <c r="H10" s="31"/>
    </row>
    <row r="11" spans="2:10" s="33" customFormat="1" x14ac:dyDescent="0.2">
      <c r="B11" s="60" t="s">
        <v>40</v>
      </c>
      <c r="C11" s="38"/>
      <c r="D11" s="44"/>
      <c r="E11" s="44"/>
      <c r="F11" s="44"/>
      <c r="G11" s="44"/>
    </row>
    <row r="12" spans="2:10" s="33" customFormat="1" ht="12.75" customHeight="1" x14ac:dyDescent="0.2">
      <c r="B12" s="61" t="s">
        <v>41</v>
      </c>
      <c r="C12" s="31">
        <v>93343.976939000015</v>
      </c>
      <c r="D12" s="43">
        <v>31.882760793927268</v>
      </c>
      <c r="E12" s="43">
        <v>12.318470398485665</v>
      </c>
      <c r="F12" s="43">
        <v>34.678521831305616</v>
      </c>
      <c r="G12" s="43">
        <v>43.539051860366754</v>
      </c>
    </row>
    <row r="13" spans="2:10" s="33" customFormat="1" ht="12.75" customHeight="1" x14ac:dyDescent="0.2">
      <c r="B13" s="61" t="s">
        <v>42</v>
      </c>
      <c r="C13" s="31">
        <v>130709.71584899997</v>
      </c>
      <c r="D13" s="43">
        <v>40.453283463705539</v>
      </c>
      <c r="E13" s="43">
        <v>31.476714091804659</v>
      </c>
      <c r="F13" s="43">
        <v>60.421704423439195</v>
      </c>
      <c r="G13" s="43">
        <v>31.336002936703938</v>
      </c>
    </row>
    <row r="14" spans="2:10" s="33" customFormat="1" ht="12.75" customHeight="1" x14ac:dyDescent="0.2">
      <c r="B14" s="60" t="s">
        <v>43</v>
      </c>
      <c r="C14" s="31"/>
      <c r="D14" s="43"/>
      <c r="E14" s="43"/>
      <c r="F14" s="43"/>
      <c r="G14" s="43"/>
    </row>
    <row r="15" spans="2:10" s="33" customFormat="1" ht="12.75" customHeight="1" x14ac:dyDescent="0.2">
      <c r="B15" s="61" t="s">
        <v>44</v>
      </c>
      <c r="C15" s="31">
        <v>36885.082751000002</v>
      </c>
      <c r="D15" s="43">
        <v>16.766285380862637</v>
      </c>
      <c r="E15" s="43">
        <v>40.27881877422984</v>
      </c>
      <c r="F15" s="43">
        <v>59.721181225770145</v>
      </c>
      <c r="G15" s="43">
        <v>16.766285380862637</v>
      </c>
    </row>
    <row r="16" spans="2:10" s="33" customFormat="1" ht="12.75" customHeight="1" x14ac:dyDescent="0.2">
      <c r="B16" s="61" t="s">
        <v>45</v>
      </c>
      <c r="C16" s="31">
        <v>117386.12289100002</v>
      </c>
      <c r="D16" s="43">
        <v>37.462802298900733</v>
      </c>
      <c r="E16" s="43">
        <v>15.898688841891104</v>
      </c>
      <c r="F16" s="43">
        <v>50.671983103345561</v>
      </c>
      <c r="G16" s="43">
        <v>39.583062405209112</v>
      </c>
    </row>
    <row r="17" spans="2:7" s="33" customFormat="1" ht="12" customHeight="1" x14ac:dyDescent="0.2">
      <c r="B17" s="61" t="s">
        <v>46</v>
      </c>
      <c r="C17" s="31">
        <v>69782.487146000014</v>
      </c>
      <c r="D17" s="43">
        <v>46.539784831761452</v>
      </c>
      <c r="E17" s="43">
        <v>27.402209981413773</v>
      </c>
      <c r="F17" s="43">
        <v>42.75752747186268</v>
      </c>
      <c r="G17" s="43">
        <v>41.48749004664775</v>
      </c>
    </row>
    <row r="18" spans="2:7" s="33" customFormat="1" ht="12.75" customHeight="1" x14ac:dyDescent="0.2">
      <c r="B18" s="60" t="s">
        <v>47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48</v>
      </c>
      <c r="C19" s="31">
        <v>30772.454082999997</v>
      </c>
      <c r="D19" s="43">
        <v>74.301184375253342</v>
      </c>
      <c r="E19" s="43">
        <v>23.86286964047072</v>
      </c>
      <c r="F19" s="43">
        <v>38.446481710849</v>
      </c>
      <c r="G19" s="43">
        <v>26.003845213049338</v>
      </c>
    </row>
    <row r="20" spans="2:7" s="33" customFormat="1" ht="12.75" customHeight="1" x14ac:dyDescent="0.2">
      <c r="B20" s="61" t="s">
        <v>49</v>
      </c>
      <c r="C20" s="31">
        <v>67032.982232000009</v>
      </c>
      <c r="D20" s="43">
        <v>43.295800472599801</v>
      </c>
      <c r="E20" s="43">
        <v>13.239377149124357</v>
      </c>
      <c r="F20" s="43">
        <v>69.961256847696092</v>
      </c>
      <c r="G20" s="43">
        <v>31.952940875984265</v>
      </c>
    </row>
    <row r="21" spans="2:7" s="33" customFormat="1" ht="12.75" customHeight="1" x14ac:dyDescent="0.2">
      <c r="B21" s="61" t="s">
        <v>50</v>
      </c>
      <c r="C21" s="31">
        <v>50230.998769999998</v>
      </c>
      <c r="D21" s="43">
        <v>31.805413527914212</v>
      </c>
      <c r="E21" s="43">
        <v>54.66002765288038</v>
      </c>
      <c r="F21" s="43">
        <v>43.288931338125572</v>
      </c>
      <c r="G21" s="43">
        <v>39.429604461356796</v>
      </c>
    </row>
    <row r="22" spans="2:7" s="33" customFormat="1" ht="12.75" customHeight="1" x14ac:dyDescent="0.2">
      <c r="B22" s="61" t="s">
        <v>51</v>
      </c>
      <c r="C22" s="31">
        <v>76017.257702999996</v>
      </c>
      <c r="D22" s="43">
        <v>19.435149642890821</v>
      </c>
      <c r="E22" s="43">
        <v>11.796605447194528</v>
      </c>
      <c r="F22" s="43">
        <v>40.615572234436883</v>
      </c>
      <c r="G22" s="43">
        <v>42.586866802644991</v>
      </c>
    </row>
    <row r="23" spans="2:7" s="33" customFormat="1" ht="12.75" customHeight="1" x14ac:dyDescent="0.2">
      <c r="B23" s="60" t="s">
        <v>52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1" t="s">
        <v>53</v>
      </c>
      <c r="C24" s="94">
        <v>133717.91326099998</v>
      </c>
      <c r="D24" s="43">
        <v>28.564631409141363</v>
      </c>
      <c r="E24" s="43">
        <v>14.598625509431628</v>
      </c>
      <c r="F24" s="43">
        <v>38.821331335522963</v>
      </c>
      <c r="G24" s="43">
        <v>37.408660960303344</v>
      </c>
    </row>
    <row r="25" spans="2:7" s="33" customFormat="1" x14ac:dyDescent="0.2">
      <c r="B25" s="61" t="s">
        <v>54</v>
      </c>
      <c r="C25" s="94">
        <v>16340.922087000001</v>
      </c>
      <c r="D25" s="43">
        <v>12.320864442537868</v>
      </c>
      <c r="E25" s="43">
        <v>7.3871757148902439</v>
      </c>
      <c r="F25" s="43">
        <v>58.424215886783706</v>
      </c>
      <c r="G25" s="43">
        <v>55.49134688191112</v>
      </c>
    </row>
    <row r="26" spans="2:7" s="33" customFormat="1" x14ac:dyDescent="0.2">
      <c r="B26" s="61" t="s">
        <v>55</v>
      </c>
      <c r="C26" s="94">
        <v>52903.003524999993</v>
      </c>
      <c r="D26" s="43">
        <v>70.769120846433083</v>
      </c>
      <c r="E26" s="43">
        <v>31.476377382110083</v>
      </c>
      <c r="F26" s="43">
        <v>79.164804265241401</v>
      </c>
      <c r="G26" s="43">
        <v>37.238300414626607</v>
      </c>
    </row>
    <row r="27" spans="2:7" s="33" customFormat="1" x14ac:dyDescent="0.2">
      <c r="B27" s="61" t="s">
        <v>56</v>
      </c>
      <c r="C27" s="94">
        <v>21091.853915</v>
      </c>
      <c r="D27" s="43">
        <v>23.652005006787</v>
      </c>
      <c r="E27" s="43">
        <v>72.357862507033204</v>
      </c>
      <c r="F27" s="43">
        <v>37.970396842661799</v>
      </c>
      <c r="G27" s="43">
        <v>13.323745657091996</v>
      </c>
    </row>
    <row r="28" spans="2:7" s="33" customFormat="1" ht="12.75" customHeight="1" x14ac:dyDescent="0.2">
      <c r="B28" s="60" t="s">
        <v>14</v>
      </c>
      <c r="C28" s="38"/>
      <c r="D28" s="43"/>
      <c r="E28" s="43"/>
      <c r="F28" s="43"/>
      <c r="G28" s="43"/>
    </row>
    <row r="29" spans="2:7" s="33" customFormat="1" ht="12.75" customHeight="1" x14ac:dyDescent="0.2">
      <c r="B29" s="61" t="s">
        <v>15</v>
      </c>
      <c r="C29" s="31">
        <v>101804.380934</v>
      </c>
      <c r="D29" s="43">
        <v>31.614748133349714</v>
      </c>
      <c r="E29" s="43">
        <v>16.057922270160681</v>
      </c>
      <c r="F29" s="43">
        <v>36.315830381571146</v>
      </c>
      <c r="G29" s="43">
        <v>31.994465532987569</v>
      </c>
    </row>
    <row r="30" spans="2:7" s="33" customFormat="1" ht="12.75" customHeight="1" x14ac:dyDescent="0.2">
      <c r="B30" s="61" t="s">
        <v>16</v>
      </c>
      <c r="C30" s="31">
        <v>86110.854856000005</v>
      </c>
      <c r="D30" s="43">
        <v>44.782787530662894</v>
      </c>
      <c r="E30" s="43">
        <v>42.148002616735276</v>
      </c>
      <c r="F30" s="43">
        <v>61.634645786241336</v>
      </c>
      <c r="G30" s="43">
        <v>44.932128658694957</v>
      </c>
    </row>
    <row r="31" spans="2:7" s="33" customFormat="1" ht="12.75" customHeight="1" x14ac:dyDescent="0.2">
      <c r="B31" s="61" t="s">
        <v>17</v>
      </c>
      <c r="C31" s="31">
        <v>36138.456998000001</v>
      </c>
      <c r="D31" s="43">
        <v>32.898385668923183</v>
      </c>
      <c r="E31" s="43">
        <v>0</v>
      </c>
      <c r="F31" s="43">
        <v>58.945856238906146</v>
      </c>
      <c r="G31" s="43">
        <v>28.604085845646598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43"/>
    </row>
    <row r="33" spans="2:9" s="33" customFormat="1" ht="12.75" customHeight="1" x14ac:dyDescent="0.2">
      <c r="B33" s="61" t="s">
        <v>11</v>
      </c>
      <c r="C33" s="31">
        <v>22487.779948000003</v>
      </c>
      <c r="D33" s="43">
        <v>25.593291949265385</v>
      </c>
      <c r="E33" s="43">
        <v>25.767315281450653</v>
      </c>
      <c r="F33" s="43">
        <v>13.02132497636978</v>
      </c>
      <c r="G33" s="43">
        <v>74.352800483922621</v>
      </c>
    </row>
    <row r="34" spans="2:9" s="33" customFormat="1" ht="12.75" customHeight="1" x14ac:dyDescent="0.2">
      <c r="B34" s="61" t="s">
        <v>12</v>
      </c>
      <c r="C34" s="31">
        <v>60226.998908000009</v>
      </c>
      <c r="D34" s="43">
        <v>30.940371995730914</v>
      </c>
      <c r="E34" s="43">
        <v>11.623021100043818</v>
      </c>
      <c r="F34" s="43">
        <v>58.186084932658176</v>
      </c>
      <c r="G34" s="43">
        <v>38.240474980633252</v>
      </c>
    </row>
    <row r="35" spans="2:9" s="33" customFormat="1" ht="12.75" customHeight="1" x14ac:dyDescent="0.2">
      <c r="B35" s="61" t="s">
        <v>13</v>
      </c>
      <c r="C35" s="31">
        <v>141338.913932</v>
      </c>
      <c r="D35" s="43">
        <v>41.211005837375744</v>
      </c>
      <c r="E35" s="43">
        <v>28.192504567546706</v>
      </c>
      <c r="F35" s="43">
        <v>51.914513773115502</v>
      </c>
      <c r="G35" s="43">
        <v>29.60890044629468</v>
      </c>
    </row>
    <row r="36" spans="2:9" s="33" customFormat="1" ht="12.75" customHeight="1" x14ac:dyDescent="0.2">
      <c r="B36" s="60" t="s">
        <v>57</v>
      </c>
      <c r="C36" s="31"/>
      <c r="D36" s="43"/>
      <c r="E36" s="43"/>
      <c r="F36" s="43"/>
      <c r="G36" s="43"/>
    </row>
    <row r="37" spans="2:9" s="33" customFormat="1" ht="12.75" customHeight="1" x14ac:dyDescent="0.2">
      <c r="B37" s="61" t="s">
        <v>58</v>
      </c>
      <c r="C37" s="31">
        <v>180379.48295300006</v>
      </c>
      <c r="D37" s="43">
        <v>37.88657271559353</v>
      </c>
      <c r="E37" s="43">
        <v>15.562357851039135</v>
      </c>
      <c r="F37" s="43">
        <v>43.212291544992254</v>
      </c>
      <c r="G37" s="43">
        <v>45.238117766565452</v>
      </c>
    </row>
    <row r="38" spans="2:9" s="33" customFormat="1" ht="12.75" customHeight="1" x14ac:dyDescent="0.2">
      <c r="B38" s="61" t="s">
        <v>59</v>
      </c>
      <c r="C38" s="31">
        <v>43674.209835000001</v>
      </c>
      <c r="D38" s="43">
        <v>32.736493301230205</v>
      </c>
      <c r="E38" s="43">
        <v>56.258311671410233</v>
      </c>
      <c r="F38" s="43">
        <v>76.478181629819957</v>
      </c>
      <c r="G38" s="43">
        <v>0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9" s="33" customFormat="1" ht="12.75" customHeight="1" x14ac:dyDescent="0.2">
      <c r="B40" s="61" t="s">
        <v>60</v>
      </c>
      <c r="C40" s="94">
        <v>4048.4826800000001</v>
      </c>
      <c r="D40" s="106">
        <v>31.358758758478867</v>
      </c>
      <c r="E40" s="106">
        <v>0</v>
      </c>
      <c r="F40" s="106">
        <v>36.253607956648096</v>
      </c>
      <c r="G40" s="106">
        <v>100</v>
      </c>
    </row>
    <row r="41" spans="2:9" s="33" customFormat="1" ht="12.75" customHeight="1" x14ac:dyDescent="0.2">
      <c r="B41" s="61" t="s">
        <v>290</v>
      </c>
      <c r="C41" s="94">
        <v>92335.222926000002</v>
      </c>
      <c r="D41" s="106">
        <v>51.789175530906547</v>
      </c>
      <c r="E41" s="106">
        <v>43.167911835707869</v>
      </c>
      <c r="F41" s="106">
        <v>53.333354714989625</v>
      </c>
      <c r="G41" s="106">
        <v>17.00401945266648</v>
      </c>
    </row>
    <row r="42" spans="2:9" s="33" customFormat="1" ht="12.75" customHeight="1" x14ac:dyDescent="0.2">
      <c r="B42" s="61" t="s">
        <v>289</v>
      </c>
      <c r="C42" s="94">
        <v>57635.640889999995</v>
      </c>
      <c r="D42" s="106">
        <v>28.672294222492511</v>
      </c>
      <c r="E42" s="106">
        <v>10.139619195271173</v>
      </c>
      <c r="F42" s="106">
        <v>23.22428387071589</v>
      </c>
      <c r="G42" s="106">
        <v>64.470160007272554</v>
      </c>
    </row>
    <row r="43" spans="2:9" s="33" customFormat="1" ht="12.75" customHeight="1" x14ac:dyDescent="0.2">
      <c r="B43" s="61" t="s">
        <v>291</v>
      </c>
      <c r="C43" s="94">
        <v>70034.346292000002</v>
      </c>
      <c r="D43" s="106">
        <v>24.305707875143622</v>
      </c>
      <c r="E43" s="106">
        <v>9.9072126040427921</v>
      </c>
      <c r="F43" s="106">
        <v>67.465028554706734</v>
      </c>
      <c r="G43" s="106">
        <v>35.258858519281567</v>
      </c>
    </row>
    <row r="44" spans="2:9" s="33" customFormat="1" ht="12.75" customHeight="1" x14ac:dyDescent="0.2">
      <c r="B44" s="61" t="s">
        <v>20</v>
      </c>
      <c r="C44" s="94">
        <v>0</v>
      </c>
      <c r="D44" s="106" t="s">
        <v>107</v>
      </c>
      <c r="E44" s="106" t="s">
        <v>107</v>
      </c>
      <c r="F44" s="106" t="s">
        <v>107</v>
      </c>
      <c r="G44" s="106" t="s">
        <v>107</v>
      </c>
    </row>
    <row r="45" spans="2:9" s="33" customFormat="1" x14ac:dyDescent="0.2">
      <c r="B45" s="40"/>
      <c r="C45" s="47"/>
      <c r="D45" s="42"/>
      <c r="E45" s="42"/>
      <c r="F45" s="42"/>
      <c r="G45" s="42"/>
    </row>
    <row r="46" spans="2:9" s="33" customFormat="1" x14ac:dyDescent="0.2">
      <c r="B46" s="35"/>
    </row>
    <row r="47" spans="2:9" s="74" customFormat="1" ht="12.75" customHeight="1" x14ac:dyDescent="0.2">
      <c r="B47" s="348" t="s">
        <v>61</v>
      </c>
      <c r="C47" s="350"/>
      <c r="D47" s="350"/>
      <c r="E47" s="350"/>
      <c r="F47" s="350"/>
      <c r="G47" s="350"/>
      <c r="H47" s="350"/>
      <c r="I47" s="350"/>
    </row>
    <row r="48" spans="2:9" s="74" customFormat="1" x14ac:dyDescent="0.2">
      <c r="B48" s="7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  <c r="G53" s="110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172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172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172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</sheetData>
  <mergeCells count="2">
    <mergeCell ref="B47:I47"/>
    <mergeCell ref="B5:G5"/>
  </mergeCells>
  <hyperlinks>
    <hyperlink ref="G53" location="INDICE!_2.2.b." display="ÍNDICE"/>
    <hyperlink ref="G2" location="INDICE!_2.2.b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J303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2.85546875" style="3" customWidth="1"/>
    <col min="3" max="3" width="16.140625" style="2" customWidth="1"/>
    <col min="4" max="4" width="16.85546875" style="2" customWidth="1"/>
    <col min="5" max="5" width="17.85546875" style="2" customWidth="1"/>
    <col min="6" max="6" width="21.42578125" style="2" customWidth="1"/>
    <col min="7" max="7" width="18.7109375" style="2" customWidth="1"/>
    <col min="8" max="8" width="21.140625" style="2" customWidth="1"/>
    <col min="9" max="16384" width="11.42578125" style="2"/>
  </cols>
  <sheetData>
    <row r="1" spans="2:10" ht="33.75" customHeight="1" x14ac:dyDescent="0.2">
      <c r="B1" s="1"/>
      <c r="C1" s="1"/>
      <c r="D1" s="26"/>
      <c r="E1" s="1"/>
      <c r="F1" s="1"/>
      <c r="G1" s="1"/>
    </row>
    <row r="2" spans="2:10" s="22" customFormat="1" x14ac:dyDescent="0.2">
      <c r="B2" s="25"/>
      <c r="C2" s="260"/>
      <c r="D2" s="260"/>
      <c r="E2" s="260"/>
      <c r="F2" s="110"/>
      <c r="G2" s="110"/>
      <c r="H2" s="110" t="s">
        <v>3</v>
      </c>
      <c r="I2" s="76"/>
      <c r="J2" s="76"/>
    </row>
    <row r="3" spans="2:10" s="8" customFormat="1" ht="21" customHeight="1" thickBot="1" x14ac:dyDescent="0.3">
      <c r="B3" s="7" t="s">
        <v>191</v>
      </c>
      <c r="C3" s="7"/>
      <c r="D3" s="7"/>
      <c r="E3" s="7"/>
      <c r="F3" s="7"/>
      <c r="G3" s="7"/>
      <c r="H3" s="7"/>
      <c r="I3" s="77"/>
      <c r="J3" s="7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79"/>
      <c r="J4" s="79"/>
    </row>
    <row r="5" spans="2:10" ht="15.75" x14ac:dyDescent="0.25">
      <c r="B5" s="347" t="s">
        <v>287</v>
      </c>
      <c r="C5" s="347"/>
      <c r="D5" s="347"/>
      <c r="E5" s="347"/>
      <c r="F5" s="347"/>
      <c r="G5" s="347"/>
      <c r="H5" s="347"/>
      <c r="I5" s="79"/>
      <c r="J5" s="79"/>
    </row>
    <row r="6" spans="2:10" ht="8.25" customHeight="1" x14ac:dyDescent="0.2">
      <c r="B6" s="1"/>
      <c r="C6" s="1"/>
      <c r="D6" s="1"/>
      <c r="E6" s="1"/>
      <c r="F6" s="1"/>
      <c r="G6" s="79"/>
      <c r="H6" s="79"/>
      <c r="I6" s="79"/>
      <c r="J6" s="79"/>
    </row>
    <row r="7" spans="2:10" ht="11.25" customHeight="1" x14ac:dyDescent="0.2">
      <c r="B7" s="9" t="s">
        <v>4</v>
      </c>
      <c r="D7" s="304"/>
      <c r="E7" s="1"/>
      <c r="F7" s="1"/>
      <c r="G7" s="79"/>
      <c r="H7" s="79"/>
      <c r="I7" s="79"/>
      <c r="J7" s="79"/>
    </row>
    <row r="8" spans="2:10" s="23" customFormat="1" ht="45" customHeight="1" x14ac:dyDescent="0.2">
      <c r="B8" s="62"/>
      <c r="C8" s="62" t="s">
        <v>5</v>
      </c>
      <c r="D8" s="62" t="s">
        <v>6</v>
      </c>
      <c r="E8" s="62" t="s">
        <v>7</v>
      </c>
      <c r="F8" s="62" t="s">
        <v>8</v>
      </c>
      <c r="G8" s="238" t="s">
        <v>1</v>
      </c>
      <c r="H8" s="238" t="s">
        <v>288</v>
      </c>
      <c r="I8" s="80"/>
      <c r="J8" s="80"/>
    </row>
    <row r="9" spans="2:10" s="23" customFormat="1" ht="12.75" customHeight="1" x14ac:dyDescent="0.2">
      <c r="B9" s="59"/>
      <c r="C9" s="28"/>
      <c r="D9" s="28"/>
      <c r="E9" s="29"/>
      <c r="F9" s="29"/>
      <c r="G9" s="80"/>
      <c r="H9" s="80"/>
      <c r="I9" s="28"/>
      <c r="J9" s="28"/>
    </row>
    <row r="10" spans="2:10" s="5" customFormat="1" x14ac:dyDescent="0.2">
      <c r="B10" s="60" t="s">
        <v>9</v>
      </c>
      <c r="C10" s="31">
        <v>2381778.3977169925</v>
      </c>
      <c r="D10" s="32">
        <v>87.876203678823146</v>
      </c>
      <c r="E10" s="32">
        <v>97.72104654966941</v>
      </c>
      <c r="F10" s="32">
        <v>97.634066253056503</v>
      </c>
      <c r="G10" s="32">
        <v>89.024265505616583</v>
      </c>
      <c r="H10" s="32">
        <v>8.6098007474399196</v>
      </c>
      <c r="I10" s="34"/>
      <c r="J10" s="33"/>
    </row>
    <row r="11" spans="2:10" s="5" customFormat="1" ht="12.75" customHeight="1" x14ac:dyDescent="0.2">
      <c r="B11" s="61" t="s">
        <v>10</v>
      </c>
      <c r="C11" s="38"/>
      <c r="D11" s="34"/>
      <c r="E11" s="34"/>
      <c r="F11" s="34"/>
      <c r="G11" s="32"/>
      <c r="H11" s="32"/>
      <c r="I11" s="34"/>
      <c r="J11" s="33"/>
    </row>
    <row r="12" spans="2:10" s="5" customFormat="1" ht="12.75" customHeight="1" x14ac:dyDescent="0.2">
      <c r="B12" s="67" t="s">
        <v>11</v>
      </c>
      <c r="C12" s="31">
        <v>532652.14780400076</v>
      </c>
      <c r="D12" s="32">
        <v>78.277584789055197</v>
      </c>
      <c r="E12" s="32">
        <v>97.005626932744633</v>
      </c>
      <c r="F12" s="32">
        <v>96.61669056525956</v>
      </c>
      <c r="G12" s="32">
        <v>80.062982845405372</v>
      </c>
      <c r="H12" s="32">
        <v>16.553707719854184</v>
      </c>
      <c r="I12" s="34"/>
      <c r="J12" s="33"/>
    </row>
    <row r="13" spans="2:10" s="5" customFormat="1" ht="12.75" customHeight="1" x14ac:dyDescent="0.2">
      <c r="B13" s="67" t="s">
        <v>12</v>
      </c>
      <c r="C13" s="31">
        <v>688805.24991400214</v>
      </c>
      <c r="D13" s="32">
        <v>83.158847581012878</v>
      </c>
      <c r="E13" s="32">
        <v>95.747445556685634</v>
      </c>
      <c r="F13" s="32">
        <v>95.747445556685506</v>
      </c>
      <c r="G13" s="32">
        <v>87.002990937688324</v>
      </c>
      <c r="H13" s="32">
        <v>8.7444546189971781</v>
      </c>
      <c r="I13" s="34"/>
      <c r="J13" s="33"/>
    </row>
    <row r="14" spans="2:10" s="5" customFormat="1" ht="12.75" customHeight="1" x14ac:dyDescent="0.2">
      <c r="B14" s="67" t="s">
        <v>13</v>
      </c>
      <c r="C14" s="31">
        <v>1160320.9999990023</v>
      </c>
      <c r="D14" s="32">
        <v>95.08288580685435</v>
      </c>
      <c r="E14" s="32">
        <v>99.221059495001072</v>
      </c>
      <c r="F14" s="32">
        <v>99.2210594950011</v>
      </c>
      <c r="G14" s="32">
        <v>94.337890778236627</v>
      </c>
      <c r="H14" s="32">
        <v>4.8831687167644748</v>
      </c>
      <c r="I14" s="34"/>
      <c r="J14" s="33"/>
    </row>
    <row r="15" spans="2:10" s="5" customFormat="1" ht="12.75" customHeight="1" x14ac:dyDescent="0.2">
      <c r="B15" s="61" t="s">
        <v>14</v>
      </c>
      <c r="C15" s="31"/>
      <c r="D15" s="32"/>
      <c r="E15" s="32"/>
      <c r="F15" s="32"/>
      <c r="G15" s="32"/>
      <c r="H15" s="32"/>
      <c r="I15" s="34"/>
      <c r="J15" s="33"/>
    </row>
    <row r="16" spans="2:10" s="5" customFormat="1" ht="12.75" customHeight="1" x14ac:dyDescent="0.2">
      <c r="B16" s="67" t="s">
        <v>15</v>
      </c>
      <c r="C16" s="31">
        <v>1170260.0125780015</v>
      </c>
      <c r="D16" s="32">
        <v>88.833794401883665</v>
      </c>
      <c r="E16" s="32">
        <v>97.138770871847697</v>
      </c>
      <c r="F16" s="32">
        <v>96.961743724655221</v>
      </c>
      <c r="G16" s="32">
        <v>89.066800617911937</v>
      </c>
      <c r="H16" s="32">
        <v>7.8949431067432867</v>
      </c>
      <c r="I16" s="34"/>
      <c r="J16" s="33"/>
    </row>
    <row r="17" spans="2:9" s="5" customFormat="1" ht="12" customHeight="1" x14ac:dyDescent="0.2">
      <c r="B17" s="67" t="s">
        <v>16</v>
      </c>
      <c r="C17" s="31">
        <v>528407.73950400099</v>
      </c>
      <c r="D17" s="32">
        <v>82.991397562162362</v>
      </c>
      <c r="E17" s="32">
        <v>96.37709570662804</v>
      </c>
      <c r="F17" s="32">
        <v>96.377095706628026</v>
      </c>
      <c r="G17" s="32">
        <v>86.343391303137068</v>
      </c>
      <c r="H17" s="32">
        <v>10.03370440349096</v>
      </c>
      <c r="I17" s="34"/>
    </row>
    <row r="18" spans="2:9" s="5" customFormat="1" ht="12.75" customHeight="1" x14ac:dyDescent="0.2">
      <c r="B18" s="67" t="s">
        <v>17</v>
      </c>
      <c r="C18" s="31">
        <v>683110.64563500031</v>
      </c>
      <c r="D18" s="32">
        <v>90.014274920632971</v>
      </c>
      <c r="E18" s="32">
        <v>99.75815134070055</v>
      </c>
      <c r="F18" s="32">
        <v>99.75815134070055</v>
      </c>
      <c r="G18" s="32">
        <v>91.025138343582725</v>
      </c>
      <c r="H18" s="32">
        <v>8.7330129971178181</v>
      </c>
      <c r="I18" s="34"/>
    </row>
    <row r="19" spans="2:9" s="5" customFormat="1" ht="12.75" customHeight="1" x14ac:dyDescent="0.2">
      <c r="B19" s="61" t="s">
        <v>18</v>
      </c>
      <c r="C19" s="31"/>
      <c r="D19" s="32"/>
      <c r="E19" s="32"/>
      <c r="F19" s="32"/>
      <c r="G19" s="32"/>
      <c r="H19" s="32"/>
      <c r="I19" s="34"/>
    </row>
    <row r="20" spans="2:9" s="5" customFormat="1" ht="12.75" customHeight="1" x14ac:dyDescent="0.2">
      <c r="B20" s="67" t="s">
        <v>19</v>
      </c>
      <c r="C20" s="118">
        <v>211166.75453400009</v>
      </c>
      <c r="D20" s="124">
        <v>69.177200965353521</v>
      </c>
      <c r="E20" s="124">
        <v>90.953492827430765</v>
      </c>
      <c r="F20" s="124">
        <v>90.95349282743075</v>
      </c>
      <c r="G20" s="32">
        <v>73.746082210552856</v>
      </c>
      <c r="H20" s="32">
        <v>17.207410616877887</v>
      </c>
      <c r="I20" s="34"/>
    </row>
    <row r="21" spans="2:9" s="5" customFormat="1" ht="12.75" customHeight="1" x14ac:dyDescent="0.2">
      <c r="B21" s="67" t="s">
        <v>290</v>
      </c>
      <c r="C21" s="118">
        <v>548757.40257500054</v>
      </c>
      <c r="D21" s="124">
        <v>80.162155210266718</v>
      </c>
      <c r="E21" s="124">
        <v>97.502389500954919</v>
      </c>
      <c r="F21" s="124">
        <v>97.502389500954934</v>
      </c>
      <c r="G21" s="32">
        <v>84.695494598722647</v>
      </c>
      <c r="H21" s="32">
        <v>12.806894902232283</v>
      </c>
      <c r="I21" s="34"/>
    </row>
    <row r="22" spans="2:9" s="5" customFormat="1" ht="12.75" customHeight="1" x14ac:dyDescent="0.2">
      <c r="B22" s="67" t="s">
        <v>289</v>
      </c>
      <c r="C22" s="118">
        <v>604805.29410000076</v>
      </c>
      <c r="D22" s="124">
        <v>91.332230050497429</v>
      </c>
      <c r="E22" s="124">
        <v>98.114095141152276</v>
      </c>
      <c r="F22" s="124">
        <v>98.114095141152205</v>
      </c>
      <c r="G22" s="32">
        <v>89.201353653957625</v>
      </c>
      <c r="H22" s="32">
        <v>8.9127414871945874</v>
      </c>
      <c r="I22" s="34"/>
    </row>
    <row r="23" spans="2:9" s="5" customFormat="1" ht="12.75" customHeight="1" x14ac:dyDescent="0.2">
      <c r="B23" s="67" t="s">
        <v>291</v>
      </c>
      <c r="C23" s="118">
        <v>998705.01942200388</v>
      </c>
      <c r="D23" s="124">
        <v>94.067521943437285</v>
      </c>
      <c r="E23" s="124">
        <v>99.306822095676779</v>
      </c>
      <c r="F23" s="124">
        <v>99.099385678044698</v>
      </c>
      <c r="G23" s="32">
        <v>94.638956752216217</v>
      </c>
      <c r="H23" s="32">
        <v>4.4604289258284791</v>
      </c>
      <c r="I23" s="34"/>
    </row>
    <row r="24" spans="2:9" s="5" customFormat="1" ht="12.75" customHeight="1" x14ac:dyDescent="0.2">
      <c r="B24" s="67" t="s">
        <v>20</v>
      </c>
      <c r="C24" s="118">
        <v>18343.927086</v>
      </c>
      <c r="D24" s="124">
        <v>82.873198790689955</v>
      </c>
      <c r="E24" s="124">
        <v>82.873198790689955</v>
      </c>
      <c r="F24" s="124">
        <v>82.873198790689955</v>
      </c>
      <c r="G24" s="32">
        <v>82.873198790689955</v>
      </c>
      <c r="H24" s="32">
        <v>0</v>
      </c>
      <c r="I24" s="34"/>
    </row>
    <row r="25" spans="2:9" s="5" customFormat="1" ht="15" customHeight="1" x14ac:dyDescent="0.35">
      <c r="B25" s="52"/>
      <c r="C25" s="41"/>
      <c r="D25" s="41"/>
      <c r="E25" s="48"/>
      <c r="F25" s="48"/>
      <c r="G25" s="48"/>
      <c r="H25" s="48"/>
      <c r="I25" s="20"/>
    </row>
    <row r="26" spans="2:9" s="5" customFormat="1" ht="12.75" customHeight="1" x14ac:dyDescent="0.2">
      <c r="B26" s="53"/>
      <c r="C26" s="54"/>
      <c r="D26" s="54"/>
      <c r="E26" s="51"/>
      <c r="F26" s="51"/>
      <c r="G26" s="51"/>
      <c r="H26" s="51"/>
      <c r="I26" s="33"/>
    </row>
    <row r="27" spans="2:9" s="5" customFormat="1" ht="24.95" customHeight="1" x14ac:dyDescent="0.2">
      <c r="B27" s="348" t="s">
        <v>216</v>
      </c>
      <c r="C27" s="348"/>
      <c r="D27" s="348"/>
      <c r="E27" s="348"/>
      <c r="F27" s="348"/>
      <c r="G27" s="348"/>
      <c r="H27" s="348"/>
      <c r="I27" s="33"/>
    </row>
    <row r="28" spans="2:9" s="5" customFormat="1" ht="12.75" customHeight="1" x14ac:dyDescent="0.2">
      <c r="B28" s="30"/>
      <c r="C28" s="31"/>
      <c r="D28" s="31"/>
      <c r="E28" s="32"/>
      <c r="F28" s="32"/>
      <c r="G28" s="32"/>
      <c r="H28" s="32"/>
      <c r="I28" s="33"/>
    </row>
    <row r="29" spans="2:9" s="5" customFormat="1" ht="12.75" customHeight="1" x14ac:dyDescent="0.2">
      <c r="B29" s="10" t="s">
        <v>513</v>
      </c>
      <c r="C29" s="31"/>
      <c r="D29" s="31"/>
      <c r="E29" s="32"/>
      <c r="F29" s="32"/>
      <c r="G29" s="33"/>
      <c r="H29" s="33"/>
      <c r="I29" s="33"/>
    </row>
    <row r="30" spans="2:9" s="5" customFormat="1" ht="12.75" customHeight="1" x14ac:dyDescent="0.2">
      <c r="B30" s="68"/>
      <c r="C30" s="31"/>
      <c r="D30" s="31"/>
      <c r="E30" s="32"/>
      <c r="F30" s="32"/>
      <c r="G30" s="33"/>
      <c r="H30" s="33"/>
      <c r="I30" s="33"/>
    </row>
    <row r="31" spans="2:9" s="5" customFormat="1" ht="12.75" customHeight="1" x14ac:dyDescent="0.2">
      <c r="B31" s="30"/>
      <c r="C31" s="31"/>
      <c r="D31" s="31"/>
      <c r="E31" s="32"/>
      <c r="F31" s="110" t="s">
        <v>3</v>
      </c>
      <c r="G31" s="33"/>
      <c r="H31" s="33"/>
      <c r="I31" s="33"/>
    </row>
    <row r="32" spans="2:9" s="5" customFormat="1" ht="12.75" customHeight="1" x14ac:dyDescent="0.2">
      <c r="B32" s="30"/>
      <c r="C32" s="31"/>
      <c r="D32" s="31"/>
      <c r="E32" s="32"/>
      <c r="F32" s="32"/>
      <c r="G32" s="33"/>
      <c r="H32" s="33"/>
      <c r="I32" s="33"/>
    </row>
    <row r="33" spans="2:9" s="5" customFormat="1" ht="12.75" customHeight="1" x14ac:dyDescent="0.2">
      <c r="B33" s="30"/>
      <c r="C33" s="31"/>
      <c r="D33" s="31"/>
      <c r="E33" s="32"/>
      <c r="F33" s="32"/>
      <c r="G33" s="33"/>
      <c r="H33" s="33"/>
      <c r="I33" s="33"/>
    </row>
    <row r="34" spans="2:9" s="5" customFormat="1" ht="12.75" customHeight="1" x14ac:dyDescent="0.2">
      <c r="B34" s="36"/>
      <c r="C34" s="33"/>
      <c r="D34" s="33"/>
      <c r="E34" s="33"/>
      <c r="F34" s="33"/>
      <c r="G34" s="33"/>
      <c r="H34" s="33"/>
      <c r="I34" s="33"/>
    </row>
    <row r="35" spans="2:9" s="5" customFormat="1" ht="12.75" customHeight="1" x14ac:dyDescent="0.2">
      <c r="B35" s="36"/>
      <c r="C35" s="33"/>
    </row>
    <row r="36" spans="2:9" s="5" customFormat="1" ht="12.75" customHeight="1" x14ac:dyDescent="0.2">
      <c r="B36" s="21"/>
      <c r="C36" s="36"/>
    </row>
    <row r="37" spans="2:9" s="5" customFormat="1" ht="12.75" customHeight="1" x14ac:dyDescent="0.2">
      <c r="B37" s="35"/>
      <c r="C37" s="33"/>
    </row>
    <row r="38" spans="2:9" s="5" customFormat="1" x14ac:dyDescent="0.2">
      <c r="B38" s="35"/>
      <c r="C38" s="33"/>
    </row>
    <row r="39" spans="2:9" s="5" customFormat="1" x14ac:dyDescent="0.2">
      <c r="B39" s="35"/>
      <c r="C39" s="33"/>
    </row>
    <row r="40" spans="2:9" s="5" customFormat="1" x14ac:dyDescent="0.2">
      <c r="B40" s="35"/>
      <c r="C40" s="33"/>
    </row>
    <row r="41" spans="2:9" s="5" customFormat="1" x14ac:dyDescent="0.2">
      <c r="B41" s="35"/>
      <c r="C41" s="33"/>
    </row>
    <row r="42" spans="2:9" s="5" customFormat="1" x14ac:dyDescent="0.2">
      <c r="B42" s="35"/>
      <c r="C42" s="33"/>
    </row>
    <row r="43" spans="2:9" s="5" customFormat="1" x14ac:dyDescent="0.2">
      <c r="B43" s="35"/>
      <c r="C43" s="33"/>
    </row>
    <row r="44" spans="2:9" s="5" customFormat="1" x14ac:dyDescent="0.2">
      <c r="B44" s="35"/>
      <c r="C44" s="33"/>
    </row>
    <row r="45" spans="2:9" s="5" customFormat="1" x14ac:dyDescent="0.2">
      <c r="B45" s="35"/>
      <c r="C45" s="33"/>
    </row>
    <row r="46" spans="2:9" s="5" customFormat="1" x14ac:dyDescent="0.2">
      <c r="B46" s="35"/>
      <c r="C46" s="33"/>
    </row>
    <row r="47" spans="2:9" s="5" customFormat="1" x14ac:dyDescent="0.2">
      <c r="B47" s="35"/>
      <c r="C47" s="33"/>
    </row>
    <row r="48" spans="2:9" s="5" customFormat="1" x14ac:dyDescent="0.2">
      <c r="B48" s="35"/>
      <c r="C48" s="33"/>
    </row>
    <row r="49" spans="2:3" s="5" customFormat="1" x14ac:dyDescent="0.2">
      <c r="B49" s="35"/>
      <c r="C49" s="33"/>
    </row>
    <row r="50" spans="2:3" s="5" customFormat="1" x14ac:dyDescent="0.2">
      <c r="B50" s="35"/>
      <c r="C50" s="33"/>
    </row>
    <row r="51" spans="2:3" s="5" customFormat="1" x14ac:dyDescent="0.2">
      <c r="B51" s="35"/>
    </row>
    <row r="52" spans="2:3" s="5" customFormat="1" x14ac:dyDescent="0.2">
      <c r="B52" s="35"/>
    </row>
    <row r="53" spans="2:3" s="5" customFormat="1" x14ac:dyDescent="0.2">
      <c r="B53" s="35"/>
    </row>
    <row r="54" spans="2:3" s="5" customFormat="1" x14ac:dyDescent="0.2">
      <c r="B54" s="35"/>
    </row>
    <row r="55" spans="2:3" s="5" customFormat="1" x14ac:dyDescent="0.2">
      <c r="B55" s="35"/>
    </row>
    <row r="56" spans="2:3" s="5" customFormat="1" x14ac:dyDescent="0.2">
      <c r="B56" s="35"/>
    </row>
    <row r="57" spans="2:3" s="5" customFormat="1" x14ac:dyDescent="0.2">
      <c r="B57" s="35"/>
    </row>
    <row r="58" spans="2:3" s="5" customFormat="1" x14ac:dyDescent="0.2">
      <c r="B58" s="35"/>
    </row>
    <row r="59" spans="2:3" s="5" customFormat="1" x14ac:dyDescent="0.2">
      <c r="B59" s="35"/>
    </row>
    <row r="60" spans="2:3" s="5" customFormat="1" x14ac:dyDescent="0.2">
      <c r="B60" s="35"/>
    </row>
    <row r="61" spans="2:3" s="5" customFormat="1" x14ac:dyDescent="0.2">
      <c r="B61" s="35"/>
    </row>
    <row r="62" spans="2:3" s="5" customFormat="1" x14ac:dyDescent="0.2">
      <c r="B62" s="35"/>
    </row>
    <row r="63" spans="2:3" s="5" customFormat="1" x14ac:dyDescent="0.2">
      <c r="B63" s="35"/>
    </row>
    <row r="64" spans="2:3" s="5" customFormat="1" x14ac:dyDescent="0.2">
      <c r="B64" s="35"/>
    </row>
    <row r="65" spans="2:2" s="5" customFormat="1" x14ac:dyDescent="0.2">
      <c r="B65" s="35"/>
    </row>
    <row r="66" spans="2:2" s="5" customFormat="1" x14ac:dyDescent="0.2">
      <c r="B66" s="35"/>
    </row>
    <row r="67" spans="2:2" s="5" customFormat="1" x14ac:dyDescent="0.2">
      <c r="B67" s="35"/>
    </row>
    <row r="68" spans="2:2" s="5" customFormat="1" x14ac:dyDescent="0.2">
      <c r="B68" s="35"/>
    </row>
    <row r="69" spans="2:2" s="5" customFormat="1" x14ac:dyDescent="0.2">
      <c r="B69" s="172"/>
    </row>
    <row r="70" spans="2:2" s="5" customFormat="1" x14ac:dyDescent="0.2">
      <c r="B70" s="35"/>
    </row>
    <row r="71" spans="2:2" s="5" customFormat="1" x14ac:dyDescent="0.2">
      <c r="B71" s="35"/>
    </row>
    <row r="72" spans="2:2" s="5" customFormat="1" x14ac:dyDescent="0.2">
      <c r="B72" s="35"/>
    </row>
    <row r="73" spans="2:2" s="5" customFormat="1" x14ac:dyDescent="0.2">
      <c r="B73" s="35"/>
    </row>
    <row r="74" spans="2:2" s="5" customFormat="1" x14ac:dyDescent="0.2">
      <c r="B74" s="35"/>
    </row>
    <row r="75" spans="2:2" s="5" customFormat="1" x14ac:dyDescent="0.2">
      <c r="B75" s="35"/>
    </row>
    <row r="76" spans="2:2" s="5" customFormat="1" x14ac:dyDescent="0.2">
      <c r="B76" s="35"/>
    </row>
    <row r="77" spans="2:2" s="5" customFormat="1" x14ac:dyDescent="0.2">
      <c r="B77" s="35"/>
    </row>
    <row r="78" spans="2:2" s="5" customFormat="1" x14ac:dyDescent="0.2">
      <c r="B78" s="35"/>
    </row>
    <row r="79" spans="2:2" s="5" customFormat="1" x14ac:dyDescent="0.2">
      <c r="B79" s="35"/>
    </row>
    <row r="80" spans="2:2" s="5" customFormat="1" x14ac:dyDescent="0.2">
      <c r="B80" s="35"/>
    </row>
    <row r="81" spans="2:2" s="5" customFormat="1" x14ac:dyDescent="0.2">
      <c r="B81" s="172"/>
    </row>
    <row r="82" spans="2:2" s="5" customFormat="1" x14ac:dyDescent="0.2">
      <c r="B82" s="35"/>
    </row>
    <row r="83" spans="2:2" s="5" customFormat="1" x14ac:dyDescent="0.2">
      <c r="B83" s="35"/>
    </row>
    <row r="84" spans="2:2" s="5" customFormat="1" x14ac:dyDescent="0.2">
      <c r="B84" s="35"/>
    </row>
    <row r="85" spans="2:2" s="5" customFormat="1" x14ac:dyDescent="0.2">
      <c r="B85" s="35"/>
    </row>
    <row r="86" spans="2:2" s="5" customFormat="1" x14ac:dyDescent="0.2">
      <c r="B86" s="35"/>
    </row>
    <row r="87" spans="2:2" s="5" customFormat="1" x14ac:dyDescent="0.2">
      <c r="B87" s="35"/>
    </row>
    <row r="88" spans="2:2" s="5" customFormat="1" x14ac:dyDescent="0.2">
      <c r="B88" s="35"/>
    </row>
    <row r="89" spans="2:2" s="5" customFormat="1" x14ac:dyDescent="0.2">
      <c r="B89" s="35"/>
    </row>
    <row r="90" spans="2:2" s="5" customFormat="1" x14ac:dyDescent="0.2">
      <c r="B90" s="35"/>
    </row>
    <row r="91" spans="2:2" s="5" customFormat="1" x14ac:dyDescent="0.2">
      <c r="B91" s="35"/>
    </row>
    <row r="92" spans="2:2" s="5" customFormat="1" x14ac:dyDescent="0.2">
      <c r="B92" s="35"/>
    </row>
    <row r="93" spans="2:2" s="5" customFormat="1" x14ac:dyDescent="0.2">
      <c r="B93" s="35"/>
    </row>
    <row r="94" spans="2:2" s="5" customFormat="1" x14ac:dyDescent="0.2">
      <c r="B94" s="172"/>
    </row>
    <row r="95" spans="2:2" s="5" customFormat="1" x14ac:dyDescent="0.2">
      <c r="B95" s="35"/>
    </row>
    <row r="96" spans="2:2" s="5" customFormat="1" x14ac:dyDescent="0.2">
      <c r="B96" s="35"/>
    </row>
    <row r="97" spans="2:2" s="5" customFormat="1" x14ac:dyDescent="0.2">
      <c r="B97" s="35"/>
    </row>
    <row r="98" spans="2:2" s="5" customFormat="1" x14ac:dyDescent="0.2">
      <c r="B98" s="35"/>
    </row>
    <row r="99" spans="2:2" s="5" customFormat="1" x14ac:dyDescent="0.2">
      <c r="B99" s="35"/>
    </row>
    <row r="100" spans="2:2" s="5" customFormat="1" x14ac:dyDescent="0.2">
      <c r="B100" s="172"/>
    </row>
    <row r="101" spans="2:2" s="5" customFormat="1" x14ac:dyDescent="0.2">
      <c r="B101" s="35"/>
    </row>
    <row r="102" spans="2:2" s="5" customFormat="1" x14ac:dyDescent="0.2">
      <c r="B102" s="35"/>
    </row>
    <row r="103" spans="2:2" s="5" customFormat="1" x14ac:dyDescent="0.2">
      <c r="B103" s="36"/>
    </row>
    <row r="104" spans="2:2" s="5" customFormat="1" x14ac:dyDescent="0.2">
      <c r="B104" s="36"/>
    </row>
    <row r="105" spans="2:2" s="5" customFormat="1" x14ac:dyDescent="0.2">
      <c r="B105" s="36"/>
    </row>
    <row r="106" spans="2:2" s="5" customFormat="1" x14ac:dyDescent="0.2">
      <c r="B106" s="36"/>
    </row>
    <row r="107" spans="2:2" s="5" customFormat="1" x14ac:dyDescent="0.2">
      <c r="B107" s="36"/>
    </row>
    <row r="108" spans="2:2" s="5" customFormat="1" x14ac:dyDescent="0.2">
      <c r="B108" s="36"/>
    </row>
    <row r="109" spans="2:2" s="5" customFormat="1" x14ac:dyDescent="0.2">
      <c r="B109" s="36"/>
    </row>
    <row r="110" spans="2:2" s="5" customFormat="1" x14ac:dyDescent="0.2">
      <c r="B110" s="36"/>
    </row>
    <row r="111" spans="2:2" s="5" customFormat="1" x14ac:dyDescent="0.2">
      <c r="B111" s="36"/>
    </row>
    <row r="112" spans="2:2" s="5" customFormat="1" x14ac:dyDescent="0.2">
      <c r="B112" s="36"/>
    </row>
    <row r="113" spans="2:2" s="5" customFormat="1" x14ac:dyDescent="0.2">
      <c r="B113" s="36"/>
    </row>
    <row r="114" spans="2:2" s="5" customFormat="1" x14ac:dyDescent="0.2">
      <c r="B114" s="36"/>
    </row>
    <row r="115" spans="2:2" s="5" customFormat="1" x14ac:dyDescent="0.2">
      <c r="B115" s="36"/>
    </row>
    <row r="116" spans="2:2" s="5" customFormat="1" x14ac:dyDescent="0.2">
      <c r="B116" s="36"/>
    </row>
    <row r="117" spans="2:2" s="5" customFormat="1" x14ac:dyDescent="0.2">
      <c r="B117" s="36"/>
    </row>
    <row r="118" spans="2:2" s="5" customFormat="1" x14ac:dyDescent="0.2">
      <c r="B118" s="36"/>
    </row>
    <row r="119" spans="2:2" s="5" customFormat="1" x14ac:dyDescent="0.2">
      <c r="B119" s="36"/>
    </row>
    <row r="120" spans="2:2" s="5" customFormat="1" x14ac:dyDescent="0.2">
      <c r="B120" s="36"/>
    </row>
    <row r="121" spans="2:2" s="5" customFormat="1" x14ac:dyDescent="0.2">
      <c r="B121" s="36"/>
    </row>
    <row r="122" spans="2:2" s="5" customFormat="1" x14ac:dyDescent="0.2">
      <c r="B122" s="36"/>
    </row>
    <row r="123" spans="2:2" s="5" customFormat="1" x14ac:dyDescent="0.2">
      <c r="B123" s="36"/>
    </row>
    <row r="124" spans="2:2" s="5" customFormat="1" x14ac:dyDescent="0.2">
      <c r="B124" s="36"/>
    </row>
    <row r="125" spans="2:2" s="5" customFormat="1" x14ac:dyDescent="0.2">
      <c r="B125" s="36"/>
    </row>
    <row r="126" spans="2:2" s="5" customFormat="1" x14ac:dyDescent="0.2">
      <c r="B126" s="36"/>
    </row>
    <row r="127" spans="2:2" s="5" customFormat="1" x14ac:dyDescent="0.2">
      <c r="B127" s="36"/>
    </row>
    <row r="128" spans="2:2" s="5" customFormat="1" x14ac:dyDescent="0.2">
      <c r="B128" s="36"/>
    </row>
    <row r="129" spans="2:2" s="5" customFormat="1" x14ac:dyDescent="0.2">
      <c r="B129" s="36"/>
    </row>
    <row r="130" spans="2:2" s="5" customFormat="1" x14ac:dyDescent="0.2">
      <c r="B130" s="36"/>
    </row>
    <row r="131" spans="2:2" s="5" customFormat="1" x14ac:dyDescent="0.2">
      <c r="B131" s="36"/>
    </row>
    <row r="132" spans="2:2" s="5" customFormat="1" x14ac:dyDescent="0.2">
      <c r="B132" s="36"/>
    </row>
    <row r="133" spans="2:2" s="5" customFormat="1" x14ac:dyDescent="0.2">
      <c r="B133" s="36"/>
    </row>
    <row r="134" spans="2:2" s="5" customFormat="1" x14ac:dyDescent="0.2">
      <c r="B134" s="36"/>
    </row>
    <row r="135" spans="2:2" s="5" customFormat="1" x14ac:dyDescent="0.2">
      <c r="B135" s="36"/>
    </row>
    <row r="136" spans="2:2" s="5" customFormat="1" x14ac:dyDescent="0.2">
      <c r="B136" s="36"/>
    </row>
    <row r="137" spans="2:2" s="5" customFormat="1" x14ac:dyDescent="0.2">
      <c r="B137" s="36"/>
    </row>
    <row r="138" spans="2:2" s="5" customFormat="1" x14ac:dyDescent="0.2">
      <c r="B138" s="36"/>
    </row>
    <row r="139" spans="2:2" s="5" customFormat="1" x14ac:dyDescent="0.2">
      <c r="B139" s="36"/>
    </row>
    <row r="140" spans="2:2" s="5" customFormat="1" x14ac:dyDescent="0.2">
      <c r="B140" s="36"/>
    </row>
    <row r="141" spans="2:2" s="5" customFormat="1" x14ac:dyDescent="0.2">
      <c r="B141" s="36"/>
    </row>
    <row r="142" spans="2:2" s="5" customFormat="1" x14ac:dyDescent="0.2">
      <c r="B142" s="36"/>
    </row>
    <row r="143" spans="2:2" s="5" customFormat="1" x14ac:dyDescent="0.2">
      <c r="B143" s="36"/>
    </row>
    <row r="144" spans="2:2" s="5" customFormat="1" x14ac:dyDescent="0.2">
      <c r="B144" s="36"/>
    </row>
    <row r="145" spans="2:2" s="5" customFormat="1" x14ac:dyDescent="0.2">
      <c r="B145" s="36"/>
    </row>
    <row r="146" spans="2:2" s="5" customFormat="1" x14ac:dyDescent="0.2">
      <c r="B146" s="36"/>
    </row>
    <row r="147" spans="2:2" s="5" customFormat="1" x14ac:dyDescent="0.2">
      <c r="B147" s="36"/>
    </row>
    <row r="148" spans="2:2" s="5" customFormat="1" x14ac:dyDescent="0.2">
      <c r="B148" s="36"/>
    </row>
    <row r="149" spans="2:2" s="5" customFormat="1" x14ac:dyDescent="0.2">
      <c r="B149" s="36"/>
    </row>
    <row r="150" spans="2:2" s="5" customFormat="1" x14ac:dyDescent="0.2">
      <c r="B150" s="36"/>
    </row>
    <row r="151" spans="2:2" s="5" customFormat="1" x14ac:dyDescent="0.2">
      <c r="B151" s="36"/>
    </row>
    <row r="152" spans="2:2" s="5" customFormat="1" x14ac:dyDescent="0.2">
      <c r="B152" s="36"/>
    </row>
    <row r="153" spans="2:2" s="5" customFormat="1" x14ac:dyDescent="0.2">
      <c r="B153" s="36"/>
    </row>
    <row r="154" spans="2:2" s="5" customFormat="1" x14ac:dyDescent="0.2">
      <c r="B154" s="36"/>
    </row>
    <row r="155" spans="2:2" s="5" customFormat="1" x14ac:dyDescent="0.2">
      <c r="B155" s="36"/>
    </row>
    <row r="156" spans="2:2" s="5" customFormat="1" x14ac:dyDescent="0.2">
      <c r="B156" s="36"/>
    </row>
    <row r="157" spans="2:2" s="5" customFormat="1" x14ac:dyDescent="0.2">
      <c r="B157" s="36"/>
    </row>
    <row r="158" spans="2:2" s="5" customFormat="1" x14ac:dyDescent="0.2">
      <c r="B158" s="36"/>
    </row>
    <row r="159" spans="2:2" s="5" customFormat="1" x14ac:dyDescent="0.2">
      <c r="B159" s="36"/>
    </row>
    <row r="160" spans="2:2" s="5" customFormat="1" x14ac:dyDescent="0.2">
      <c r="B160" s="36"/>
    </row>
    <row r="161" spans="2:2" s="5" customFormat="1" x14ac:dyDescent="0.2">
      <c r="B161" s="36"/>
    </row>
    <row r="162" spans="2:2" s="5" customFormat="1" x14ac:dyDescent="0.2">
      <c r="B162" s="36"/>
    </row>
    <row r="163" spans="2:2" s="5" customFormat="1" x14ac:dyDescent="0.2">
      <c r="B163" s="36"/>
    </row>
    <row r="164" spans="2:2" s="5" customFormat="1" x14ac:dyDescent="0.2">
      <c r="B164" s="36"/>
    </row>
    <row r="165" spans="2:2" s="5" customFormat="1" x14ac:dyDescent="0.2">
      <c r="B165" s="36"/>
    </row>
    <row r="166" spans="2:2" s="5" customFormat="1" x14ac:dyDescent="0.2">
      <c r="B166" s="36"/>
    </row>
    <row r="167" spans="2:2" s="5" customFormat="1" x14ac:dyDescent="0.2">
      <c r="B167" s="36"/>
    </row>
    <row r="168" spans="2:2" s="5" customFormat="1" x14ac:dyDescent="0.2">
      <c r="B168" s="36"/>
    </row>
    <row r="169" spans="2:2" s="5" customFormat="1" x14ac:dyDescent="0.2">
      <c r="B169" s="36"/>
    </row>
    <row r="170" spans="2:2" s="5" customFormat="1" x14ac:dyDescent="0.2">
      <c r="B170" s="36"/>
    </row>
    <row r="171" spans="2:2" s="5" customFormat="1" x14ac:dyDescent="0.2">
      <c r="B171" s="36"/>
    </row>
    <row r="172" spans="2:2" s="5" customFormat="1" x14ac:dyDescent="0.2">
      <c r="B172" s="36"/>
    </row>
    <row r="173" spans="2:2" s="5" customFormat="1" x14ac:dyDescent="0.2">
      <c r="B173" s="36"/>
    </row>
    <row r="174" spans="2:2" s="5" customFormat="1" x14ac:dyDescent="0.2">
      <c r="B174" s="36"/>
    </row>
    <row r="175" spans="2:2" s="5" customFormat="1" x14ac:dyDescent="0.2">
      <c r="B175" s="36"/>
    </row>
    <row r="176" spans="2:2" s="5" customFormat="1" x14ac:dyDescent="0.2">
      <c r="B176" s="36"/>
    </row>
    <row r="177" spans="2:2" s="5" customFormat="1" x14ac:dyDescent="0.2">
      <c r="B177" s="36"/>
    </row>
    <row r="178" spans="2:2" s="5" customFormat="1" x14ac:dyDescent="0.2">
      <c r="B178" s="36"/>
    </row>
    <row r="179" spans="2:2" s="5" customFormat="1" x14ac:dyDescent="0.2">
      <c r="B179" s="36"/>
    </row>
    <row r="180" spans="2:2" s="5" customFormat="1" x14ac:dyDescent="0.2">
      <c r="B180" s="36"/>
    </row>
    <row r="181" spans="2:2" s="5" customFormat="1" x14ac:dyDescent="0.2">
      <c r="B181" s="36"/>
    </row>
    <row r="182" spans="2:2" s="5" customFormat="1" x14ac:dyDescent="0.2">
      <c r="B182" s="36"/>
    </row>
    <row r="183" spans="2:2" s="5" customFormat="1" x14ac:dyDescent="0.2">
      <c r="B183" s="36"/>
    </row>
    <row r="184" spans="2:2" s="5" customFormat="1" x14ac:dyDescent="0.2">
      <c r="B184" s="36"/>
    </row>
    <row r="185" spans="2:2" s="5" customFormat="1" x14ac:dyDescent="0.2">
      <c r="B185" s="36"/>
    </row>
    <row r="186" spans="2:2" s="5" customFormat="1" x14ac:dyDescent="0.2">
      <c r="B186" s="36"/>
    </row>
    <row r="187" spans="2:2" s="5" customFormat="1" x14ac:dyDescent="0.2">
      <c r="B187" s="36"/>
    </row>
    <row r="188" spans="2:2" s="5" customFormat="1" x14ac:dyDescent="0.2">
      <c r="B188" s="36"/>
    </row>
    <row r="189" spans="2:2" s="5" customFormat="1" x14ac:dyDescent="0.2">
      <c r="B189" s="36"/>
    </row>
    <row r="190" spans="2:2" s="5" customFormat="1" x14ac:dyDescent="0.2">
      <c r="B190" s="36"/>
    </row>
    <row r="191" spans="2:2" s="5" customFormat="1" x14ac:dyDescent="0.2">
      <c r="B191" s="36"/>
    </row>
    <row r="192" spans="2:2" s="5" customFormat="1" x14ac:dyDescent="0.2">
      <c r="B192" s="36"/>
    </row>
    <row r="193" spans="2:2" s="5" customFormat="1" x14ac:dyDescent="0.2">
      <c r="B193" s="36"/>
    </row>
    <row r="194" spans="2:2" s="5" customFormat="1" x14ac:dyDescent="0.2">
      <c r="B194" s="36"/>
    </row>
    <row r="195" spans="2:2" s="5" customFormat="1" x14ac:dyDescent="0.2">
      <c r="B195" s="36"/>
    </row>
    <row r="196" spans="2:2" s="5" customFormat="1" x14ac:dyDescent="0.2">
      <c r="B196" s="36"/>
    </row>
    <row r="197" spans="2:2" s="5" customFormat="1" x14ac:dyDescent="0.2">
      <c r="B197" s="36"/>
    </row>
    <row r="198" spans="2:2" s="5" customFormat="1" x14ac:dyDescent="0.2">
      <c r="B198" s="36"/>
    </row>
    <row r="199" spans="2:2" s="5" customFormat="1" x14ac:dyDescent="0.2">
      <c r="B199" s="36"/>
    </row>
    <row r="200" spans="2:2" s="5" customFormat="1" x14ac:dyDescent="0.2">
      <c r="B200" s="36"/>
    </row>
    <row r="201" spans="2:2" s="5" customFormat="1" x14ac:dyDescent="0.2">
      <c r="B201" s="36"/>
    </row>
    <row r="202" spans="2:2" s="5" customFormat="1" x14ac:dyDescent="0.2">
      <c r="B202" s="36"/>
    </row>
    <row r="203" spans="2:2" s="5" customFormat="1" x14ac:dyDescent="0.2">
      <c r="B203" s="36"/>
    </row>
    <row r="204" spans="2:2" s="5" customFormat="1" x14ac:dyDescent="0.2">
      <c r="B204" s="36"/>
    </row>
    <row r="205" spans="2:2" s="5" customFormat="1" x14ac:dyDescent="0.2">
      <c r="B205" s="36"/>
    </row>
    <row r="206" spans="2:2" s="5" customFormat="1" x14ac:dyDescent="0.2">
      <c r="B206" s="36"/>
    </row>
    <row r="207" spans="2:2" s="5" customFormat="1" x14ac:dyDescent="0.2">
      <c r="B207" s="36"/>
    </row>
    <row r="208" spans="2:2" s="5" customFormat="1" x14ac:dyDescent="0.2">
      <c r="B208" s="36"/>
    </row>
    <row r="209" spans="2:2" s="5" customFormat="1" x14ac:dyDescent="0.2">
      <c r="B209" s="36"/>
    </row>
    <row r="210" spans="2:2" s="5" customFormat="1" x14ac:dyDescent="0.2">
      <c r="B210" s="36"/>
    </row>
    <row r="211" spans="2:2" s="5" customFormat="1" x14ac:dyDescent="0.2">
      <c r="B211" s="36"/>
    </row>
    <row r="212" spans="2:2" s="5" customFormat="1" x14ac:dyDescent="0.2">
      <c r="B212" s="36"/>
    </row>
    <row r="213" spans="2:2" s="5" customFormat="1" x14ac:dyDescent="0.2">
      <c r="B213" s="36"/>
    </row>
    <row r="214" spans="2:2" s="5" customFormat="1" x14ac:dyDescent="0.2">
      <c r="B214" s="36"/>
    </row>
    <row r="215" spans="2:2" s="5" customFormat="1" x14ac:dyDescent="0.2">
      <c r="B215" s="36"/>
    </row>
    <row r="216" spans="2:2" s="5" customFormat="1" x14ac:dyDescent="0.2">
      <c r="B216" s="36"/>
    </row>
    <row r="217" spans="2:2" s="5" customFormat="1" x14ac:dyDescent="0.2">
      <c r="B217" s="36"/>
    </row>
    <row r="218" spans="2:2" s="5" customFormat="1" x14ac:dyDescent="0.2">
      <c r="B218" s="36"/>
    </row>
    <row r="219" spans="2:2" s="5" customFormat="1" x14ac:dyDescent="0.2">
      <c r="B219" s="36"/>
    </row>
    <row r="220" spans="2:2" s="5" customFormat="1" x14ac:dyDescent="0.2">
      <c r="B220" s="36"/>
    </row>
    <row r="221" spans="2:2" s="5" customFormat="1" x14ac:dyDescent="0.2">
      <c r="B221" s="36"/>
    </row>
    <row r="222" spans="2:2" s="5" customFormat="1" x14ac:dyDescent="0.2">
      <c r="B222" s="36"/>
    </row>
    <row r="223" spans="2:2" s="5" customFormat="1" x14ac:dyDescent="0.2">
      <c r="B223" s="36"/>
    </row>
    <row r="224" spans="2:2" s="5" customFormat="1" x14ac:dyDescent="0.2">
      <c r="B224" s="36"/>
    </row>
    <row r="225" spans="2:2" s="5" customFormat="1" x14ac:dyDescent="0.2">
      <c r="B225" s="36"/>
    </row>
    <row r="226" spans="2:2" s="5" customFormat="1" x14ac:dyDescent="0.2">
      <c r="B226" s="36"/>
    </row>
    <row r="227" spans="2:2" s="5" customFormat="1" x14ac:dyDescent="0.2">
      <c r="B227" s="36"/>
    </row>
    <row r="228" spans="2:2" s="5" customFormat="1" x14ac:dyDescent="0.2">
      <c r="B228" s="36"/>
    </row>
    <row r="229" spans="2:2" s="5" customFormat="1" x14ac:dyDescent="0.2">
      <c r="B229" s="36"/>
    </row>
    <row r="230" spans="2:2" s="5" customFormat="1" x14ac:dyDescent="0.2">
      <c r="B230" s="36"/>
    </row>
    <row r="231" spans="2:2" s="5" customFormat="1" x14ac:dyDescent="0.2">
      <c r="B231" s="36"/>
    </row>
    <row r="232" spans="2:2" s="5" customFormat="1" x14ac:dyDescent="0.2">
      <c r="B232" s="36"/>
    </row>
    <row r="233" spans="2:2" s="5" customFormat="1" x14ac:dyDescent="0.2">
      <c r="B233" s="36"/>
    </row>
    <row r="234" spans="2:2" s="5" customFormat="1" x14ac:dyDescent="0.2">
      <c r="B234" s="36"/>
    </row>
    <row r="235" spans="2:2" s="5" customFormat="1" x14ac:dyDescent="0.2">
      <c r="B235" s="36"/>
    </row>
    <row r="236" spans="2:2" s="5" customFormat="1" x14ac:dyDescent="0.2">
      <c r="B236" s="36"/>
    </row>
    <row r="237" spans="2:2" s="5" customFormat="1" x14ac:dyDescent="0.2">
      <c r="B237" s="36"/>
    </row>
    <row r="238" spans="2:2" s="5" customFormat="1" x14ac:dyDescent="0.2">
      <c r="B238" s="36"/>
    </row>
    <row r="239" spans="2:2" s="5" customFormat="1" x14ac:dyDescent="0.2">
      <c r="B239" s="36"/>
    </row>
    <row r="240" spans="2:2" s="5" customFormat="1" x14ac:dyDescent="0.2">
      <c r="B240" s="36"/>
    </row>
    <row r="241" spans="2:2" s="5" customFormat="1" x14ac:dyDescent="0.2">
      <c r="B241" s="36"/>
    </row>
    <row r="242" spans="2:2" s="5" customFormat="1" x14ac:dyDescent="0.2">
      <c r="B242" s="36"/>
    </row>
    <row r="243" spans="2:2" s="5" customFormat="1" x14ac:dyDescent="0.2">
      <c r="B243" s="36"/>
    </row>
    <row r="244" spans="2:2" s="5" customFormat="1" x14ac:dyDescent="0.2">
      <c r="B244" s="36"/>
    </row>
    <row r="245" spans="2:2" s="5" customFormat="1" x14ac:dyDescent="0.2">
      <c r="B245" s="36"/>
    </row>
    <row r="246" spans="2:2" s="5" customFormat="1" x14ac:dyDescent="0.2">
      <c r="B246" s="36"/>
    </row>
    <row r="247" spans="2:2" s="5" customFormat="1" x14ac:dyDescent="0.2">
      <c r="B247" s="36"/>
    </row>
    <row r="248" spans="2:2" s="5" customFormat="1" x14ac:dyDescent="0.2">
      <c r="B248" s="36"/>
    </row>
    <row r="249" spans="2:2" s="5" customFormat="1" x14ac:dyDescent="0.2">
      <c r="B249" s="36"/>
    </row>
    <row r="250" spans="2:2" s="5" customFormat="1" x14ac:dyDescent="0.2">
      <c r="B250" s="36"/>
    </row>
    <row r="251" spans="2:2" s="5" customFormat="1" x14ac:dyDescent="0.2">
      <c r="B251" s="36"/>
    </row>
    <row r="252" spans="2:2" s="5" customFormat="1" x14ac:dyDescent="0.2">
      <c r="B252" s="36"/>
    </row>
    <row r="253" spans="2:2" s="5" customFormat="1" x14ac:dyDescent="0.2">
      <c r="B253" s="36"/>
    </row>
    <row r="254" spans="2:2" s="5" customFormat="1" x14ac:dyDescent="0.2">
      <c r="B254" s="36"/>
    </row>
    <row r="255" spans="2:2" s="5" customFormat="1" x14ac:dyDescent="0.2">
      <c r="B255" s="36"/>
    </row>
    <row r="256" spans="2:2" s="5" customFormat="1" x14ac:dyDescent="0.2">
      <c r="B256" s="36"/>
    </row>
    <row r="257" spans="2:2" s="5" customFormat="1" x14ac:dyDescent="0.2">
      <c r="B257" s="36"/>
    </row>
    <row r="258" spans="2:2" s="5" customFormat="1" x14ac:dyDescent="0.2">
      <c r="B258" s="36"/>
    </row>
    <row r="259" spans="2:2" s="5" customFormat="1" x14ac:dyDescent="0.2">
      <c r="B259" s="36"/>
    </row>
    <row r="260" spans="2:2" s="5" customFormat="1" x14ac:dyDescent="0.2">
      <c r="B260" s="36"/>
    </row>
    <row r="261" spans="2:2" s="5" customFormat="1" x14ac:dyDescent="0.2">
      <c r="B261" s="36"/>
    </row>
    <row r="262" spans="2:2" s="5" customFormat="1" x14ac:dyDescent="0.2">
      <c r="B262" s="36"/>
    </row>
    <row r="263" spans="2:2" s="5" customFormat="1" x14ac:dyDescent="0.2">
      <c r="B263" s="36"/>
    </row>
    <row r="264" spans="2:2" s="5" customFormat="1" x14ac:dyDescent="0.2">
      <c r="B264" s="36"/>
    </row>
    <row r="265" spans="2:2" s="5" customFormat="1" x14ac:dyDescent="0.2">
      <c r="B265" s="36"/>
    </row>
    <row r="266" spans="2:2" s="5" customFormat="1" x14ac:dyDescent="0.2">
      <c r="B266" s="36"/>
    </row>
    <row r="267" spans="2:2" s="5" customFormat="1" x14ac:dyDescent="0.2">
      <c r="B267" s="36"/>
    </row>
    <row r="268" spans="2:2" s="5" customFormat="1" x14ac:dyDescent="0.2">
      <c r="B268" s="36"/>
    </row>
    <row r="269" spans="2:2" s="5" customFormat="1" x14ac:dyDescent="0.2">
      <c r="B269" s="36"/>
    </row>
    <row r="270" spans="2:2" s="5" customFormat="1" x14ac:dyDescent="0.2">
      <c r="B270" s="36"/>
    </row>
    <row r="271" spans="2:2" s="5" customFormat="1" x14ac:dyDescent="0.2">
      <c r="B271" s="36"/>
    </row>
    <row r="272" spans="2:2" s="5" customFormat="1" x14ac:dyDescent="0.2">
      <c r="B272" s="36"/>
    </row>
    <row r="273" spans="2:2" s="5" customFormat="1" x14ac:dyDescent="0.2">
      <c r="B273" s="36"/>
    </row>
    <row r="274" spans="2:2" s="5" customFormat="1" x14ac:dyDescent="0.2">
      <c r="B274" s="36"/>
    </row>
    <row r="275" spans="2:2" s="5" customFormat="1" x14ac:dyDescent="0.2">
      <c r="B275" s="36"/>
    </row>
    <row r="276" spans="2:2" s="5" customFormat="1" x14ac:dyDescent="0.2">
      <c r="B276" s="36"/>
    </row>
    <row r="277" spans="2:2" s="5" customFormat="1" x14ac:dyDescent="0.2">
      <c r="B277" s="36"/>
    </row>
    <row r="278" spans="2:2" s="5" customFormat="1" x14ac:dyDescent="0.2">
      <c r="B278" s="36"/>
    </row>
    <row r="279" spans="2:2" s="5" customFormat="1" x14ac:dyDescent="0.2">
      <c r="B279" s="36"/>
    </row>
    <row r="280" spans="2:2" s="5" customFormat="1" x14ac:dyDescent="0.2">
      <c r="B280" s="36"/>
    </row>
    <row r="281" spans="2:2" s="5" customFormat="1" x14ac:dyDescent="0.2">
      <c r="B281" s="36"/>
    </row>
    <row r="282" spans="2:2" s="5" customFormat="1" x14ac:dyDescent="0.2">
      <c r="B282" s="36"/>
    </row>
    <row r="283" spans="2:2" s="5" customFormat="1" x14ac:dyDescent="0.2">
      <c r="B283" s="36"/>
    </row>
    <row r="284" spans="2:2" s="5" customFormat="1" x14ac:dyDescent="0.2">
      <c r="B284" s="36"/>
    </row>
    <row r="285" spans="2:2" s="5" customFormat="1" x14ac:dyDescent="0.2">
      <c r="B285" s="36"/>
    </row>
    <row r="286" spans="2:2" s="5" customFormat="1" x14ac:dyDescent="0.2">
      <c r="B286" s="36"/>
    </row>
    <row r="287" spans="2:2" s="5" customFormat="1" x14ac:dyDescent="0.2">
      <c r="B287" s="36"/>
    </row>
    <row r="288" spans="2:2" s="5" customFormat="1" x14ac:dyDescent="0.2">
      <c r="B288" s="36"/>
    </row>
    <row r="289" spans="2:2" s="5" customFormat="1" x14ac:dyDescent="0.2">
      <c r="B289" s="36"/>
    </row>
    <row r="290" spans="2:2" s="5" customFormat="1" x14ac:dyDescent="0.2">
      <c r="B290" s="36"/>
    </row>
    <row r="291" spans="2:2" s="5" customFormat="1" x14ac:dyDescent="0.2">
      <c r="B291" s="36"/>
    </row>
    <row r="292" spans="2:2" s="5" customFormat="1" x14ac:dyDescent="0.2">
      <c r="B292" s="36"/>
    </row>
    <row r="293" spans="2:2" s="5" customFormat="1" x14ac:dyDescent="0.2">
      <c r="B293" s="36"/>
    </row>
    <row r="294" spans="2:2" s="5" customFormat="1" x14ac:dyDescent="0.2">
      <c r="B294" s="36"/>
    </row>
    <row r="295" spans="2:2" s="5" customFormat="1" x14ac:dyDescent="0.2">
      <c r="B295" s="36"/>
    </row>
    <row r="296" spans="2:2" s="5" customFormat="1" x14ac:dyDescent="0.2">
      <c r="B296" s="36"/>
    </row>
    <row r="297" spans="2:2" s="5" customFormat="1" x14ac:dyDescent="0.2">
      <c r="B297" s="36"/>
    </row>
    <row r="298" spans="2:2" s="5" customFormat="1" x14ac:dyDescent="0.2">
      <c r="B298" s="36"/>
    </row>
    <row r="299" spans="2:2" s="5" customFormat="1" x14ac:dyDescent="0.2">
      <c r="B299" s="36"/>
    </row>
    <row r="300" spans="2:2" s="5" customFormat="1" x14ac:dyDescent="0.2">
      <c r="B300" s="36"/>
    </row>
    <row r="301" spans="2:2" s="5" customFormat="1" x14ac:dyDescent="0.2">
      <c r="B301" s="36"/>
    </row>
    <row r="302" spans="2:2" s="5" customFormat="1" x14ac:dyDescent="0.2">
      <c r="B302" s="36"/>
    </row>
    <row r="303" spans="2:2" s="5" customFormat="1" x14ac:dyDescent="0.2">
      <c r="B303" s="36"/>
    </row>
  </sheetData>
  <mergeCells count="2">
    <mergeCell ref="B5:H5"/>
    <mergeCell ref="B27:H27"/>
  </mergeCells>
  <phoneticPr fontId="2" type="noConversion"/>
  <hyperlinks>
    <hyperlink ref="H2" location="INDICE!_1.1" display="ÍNDICE"/>
    <hyperlink ref="F31" location="INDICE!_1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H301"/>
  <sheetViews>
    <sheetView topLeftCell="A5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7" width="20.28515625" style="1" customWidth="1"/>
    <col min="8" max="16384" width="11.42578125" style="1"/>
  </cols>
  <sheetData>
    <row r="1" spans="2:8" ht="33.75" customHeight="1" x14ac:dyDescent="0.2">
      <c r="B1" s="1"/>
      <c r="D1" s="156"/>
    </row>
    <row r="2" spans="2:8" s="22" customFormat="1" x14ac:dyDescent="0.2">
      <c r="B2" s="25"/>
      <c r="C2" s="260"/>
      <c r="D2" s="260"/>
      <c r="E2" s="260"/>
      <c r="F2" s="260"/>
      <c r="G2" s="110" t="s">
        <v>3</v>
      </c>
    </row>
    <row r="3" spans="2:8" s="8" customFormat="1" ht="21" customHeight="1" thickBot="1" x14ac:dyDescent="0.3">
      <c r="B3" s="7" t="s">
        <v>164</v>
      </c>
      <c r="C3" s="7"/>
      <c r="D3" s="7"/>
      <c r="E3" s="7"/>
      <c r="F3" s="7"/>
      <c r="G3" s="7"/>
    </row>
    <row r="4" spans="2:8" ht="13.5" customHeight="1" thickTop="1" x14ac:dyDescent="0.25">
      <c r="B4" s="4"/>
      <c r="C4" s="4"/>
      <c r="D4" s="4"/>
      <c r="E4" s="4"/>
      <c r="F4" s="4"/>
      <c r="G4" s="6"/>
    </row>
    <row r="5" spans="2:8" ht="45" customHeight="1" x14ac:dyDescent="0.25">
      <c r="B5" s="351" t="s">
        <v>339</v>
      </c>
      <c r="C5" s="351"/>
      <c r="D5" s="351"/>
      <c r="E5" s="351"/>
      <c r="F5" s="351"/>
      <c r="G5" s="351"/>
      <c r="H5" s="324"/>
    </row>
    <row r="6" spans="2:8" x14ac:dyDescent="0.2">
      <c r="B6" s="1"/>
    </row>
    <row r="7" spans="2:8" x14ac:dyDescent="0.2">
      <c r="B7" s="9" t="s">
        <v>62</v>
      </c>
    </row>
    <row r="8" spans="2:8" s="28" customFormat="1" ht="63" customHeight="1" x14ac:dyDescent="0.2">
      <c r="B8" s="317"/>
      <c r="C8" s="317" t="s">
        <v>67</v>
      </c>
      <c r="D8" s="317" t="s">
        <v>328</v>
      </c>
      <c r="E8" s="317" t="s">
        <v>329</v>
      </c>
      <c r="F8" s="317" t="s">
        <v>330</v>
      </c>
      <c r="G8" s="317" t="s">
        <v>331</v>
      </c>
    </row>
    <row r="9" spans="2:8" s="28" customFormat="1" ht="12.75" customHeight="1" x14ac:dyDescent="0.2">
      <c r="B9" s="59"/>
      <c r="E9" s="29"/>
      <c r="F9" s="29"/>
      <c r="G9" s="29"/>
    </row>
    <row r="10" spans="2:8" s="33" customFormat="1" x14ac:dyDescent="0.2">
      <c r="B10" s="60" t="s">
        <v>39</v>
      </c>
      <c r="C10" s="31">
        <v>5071358.1458830005</v>
      </c>
      <c r="D10" s="43">
        <v>61.56167524864118</v>
      </c>
      <c r="E10" s="43">
        <v>57.597014853787641</v>
      </c>
      <c r="F10" s="43">
        <v>12.581617797137545</v>
      </c>
      <c r="G10" s="43">
        <v>23.529300134495557</v>
      </c>
    </row>
    <row r="11" spans="2:8" s="33" customFormat="1" x14ac:dyDescent="0.2">
      <c r="B11" s="60" t="s">
        <v>40</v>
      </c>
      <c r="C11" s="31"/>
      <c r="D11" s="43"/>
      <c r="E11" s="43"/>
      <c r="F11" s="43"/>
      <c r="G11" s="43"/>
    </row>
    <row r="12" spans="2:8" s="33" customFormat="1" ht="12.75" customHeight="1" x14ac:dyDescent="0.2">
      <c r="B12" s="61" t="s">
        <v>41</v>
      </c>
      <c r="C12" s="31">
        <v>2459714.5851570014</v>
      </c>
      <c r="D12" s="43">
        <v>59.723513385811486</v>
      </c>
      <c r="E12" s="43">
        <v>57.586066566523556</v>
      </c>
      <c r="F12" s="43">
        <v>11.588750330226038</v>
      </c>
      <c r="G12" s="43">
        <v>23.097850491451887</v>
      </c>
    </row>
    <row r="13" spans="2:8" s="33" customFormat="1" ht="12.75" customHeight="1" x14ac:dyDescent="0.2">
      <c r="B13" s="61" t="s">
        <v>42</v>
      </c>
      <c r="C13" s="31">
        <v>2611643.5607260019</v>
      </c>
      <c r="D13" s="43">
        <v>63.2929044300936</v>
      </c>
      <c r="E13" s="43">
        <v>57.607326238645342</v>
      </c>
      <c r="F13" s="43">
        <v>13.516726487395097</v>
      </c>
      <c r="G13" s="43">
        <v>23.935650754355873</v>
      </c>
    </row>
    <row r="14" spans="2:8" s="33" customFormat="1" ht="12.75" customHeight="1" x14ac:dyDescent="0.2">
      <c r="B14" s="60" t="s">
        <v>43</v>
      </c>
      <c r="C14" s="38"/>
      <c r="D14" s="44"/>
      <c r="E14" s="44"/>
      <c r="F14" s="44"/>
      <c r="G14" s="44"/>
    </row>
    <row r="15" spans="2:8" s="33" customFormat="1" ht="12.75" customHeight="1" x14ac:dyDescent="0.2">
      <c r="B15" s="61" t="s">
        <v>44</v>
      </c>
      <c r="C15" s="31">
        <v>1628225.9761740002</v>
      </c>
      <c r="D15" s="43">
        <v>68.680304282253815</v>
      </c>
      <c r="E15" s="43">
        <v>64.263982963454509</v>
      </c>
      <c r="F15" s="43">
        <v>14.592443592031792</v>
      </c>
      <c r="G15" s="43">
        <v>23.54956155453349</v>
      </c>
    </row>
    <row r="16" spans="2:8" s="33" customFormat="1" ht="12.75" customHeight="1" x14ac:dyDescent="0.2">
      <c r="B16" s="61" t="s">
        <v>45</v>
      </c>
      <c r="C16" s="31">
        <v>1988498.6184310012</v>
      </c>
      <c r="D16" s="43">
        <v>63.133509848730185</v>
      </c>
      <c r="E16" s="43">
        <v>59.237783872157813</v>
      </c>
      <c r="F16" s="43">
        <v>14.056576690988475</v>
      </c>
      <c r="G16" s="43">
        <v>24.233643705582541</v>
      </c>
    </row>
    <row r="17" spans="2:8" s="33" customFormat="1" ht="12" customHeight="1" x14ac:dyDescent="0.2">
      <c r="B17" s="61" t="s">
        <v>46</v>
      </c>
      <c r="C17" s="31">
        <v>1454633.5512780002</v>
      </c>
      <c r="D17" s="43">
        <v>51.444812740537657</v>
      </c>
      <c r="E17" s="43">
        <v>47.891479344673918</v>
      </c>
      <c r="F17" s="43">
        <v>8.3145413846490843</v>
      </c>
      <c r="G17" s="43">
        <v>22.543776057199459</v>
      </c>
    </row>
    <row r="18" spans="2:8" s="33" customFormat="1" ht="12.75" customHeight="1" x14ac:dyDescent="0.2">
      <c r="B18" s="60" t="s">
        <v>47</v>
      </c>
      <c r="C18" s="38"/>
      <c r="D18" s="44"/>
      <c r="E18" s="44"/>
      <c r="F18" s="44"/>
      <c r="G18" s="44"/>
    </row>
    <row r="19" spans="2:8" s="33" customFormat="1" ht="12.75" customHeight="1" x14ac:dyDescent="0.2">
      <c r="B19" s="61" t="s">
        <v>48</v>
      </c>
      <c r="C19" s="31">
        <v>416829.13765399996</v>
      </c>
      <c r="D19" s="43">
        <v>25.350170921523148</v>
      </c>
      <c r="E19" s="43">
        <v>23.662923228239798</v>
      </c>
      <c r="F19" s="43">
        <v>7.4619362312474191</v>
      </c>
      <c r="G19" s="43">
        <v>9.8519613504293435</v>
      </c>
    </row>
    <row r="20" spans="2:8" s="33" customFormat="1" ht="12.75" customHeight="1" x14ac:dyDescent="0.2">
      <c r="B20" s="61" t="s">
        <v>49</v>
      </c>
      <c r="C20" s="31">
        <v>1119395.7778319998</v>
      </c>
      <c r="D20" s="43">
        <v>51.646225660479992</v>
      </c>
      <c r="E20" s="43">
        <v>44.564715158490515</v>
      </c>
      <c r="F20" s="43">
        <v>9.2865512241195365</v>
      </c>
      <c r="G20" s="43">
        <v>19.808089410024348</v>
      </c>
    </row>
    <row r="21" spans="2:8" s="33" customFormat="1" x14ac:dyDescent="0.2">
      <c r="B21" s="61" t="s">
        <v>50</v>
      </c>
      <c r="C21" s="31">
        <v>1117668.2946359999</v>
      </c>
      <c r="D21" s="43">
        <v>51.457829110318123</v>
      </c>
      <c r="E21" s="43">
        <v>46.645904970113797</v>
      </c>
      <c r="F21" s="43">
        <v>7.7608725233858031</v>
      </c>
      <c r="G21" s="43">
        <v>19.701541510373939</v>
      </c>
    </row>
    <row r="22" spans="2:8" s="33" customFormat="1" x14ac:dyDescent="0.2">
      <c r="B22" s="61" t="s">
        <v>51</v>
      </c>
      <c r="C22" s="31">
        <v>2417464.9357610005</v>
      </c>
      <c r="D22" s="43">
        <v>77.068030875265407</v>
      </c>
      <c r="E22" s="43">
        <v>74.545648567420074</v>
      </c>
      <c r="F22" s="43">
        <v>17.218917823640076</v>
      </c>
      <c r="G22" s="43">
        <v>29.380382046220475</v>
      </c>
    </row>
    <row r="23" spans="2:8" s="33" customFormat="1" ht="12.75" customHeight="1" x14ac:dyDescent="0.2">
      <c r="B23" s="60" t="s">
        <v>52</v>
      </c>
      <c r="C23" s="38"/>
      <c r="D23" s="44"/>
      <c r="E23" s="44"/>
      <c r="F23" s="44"/>
      <c r="G23" s="44"/>
    </row>
    <row r="24" spans="2:8" s="33" customFormat="1" ht="12.75" customHeight="1" x14ac:dyDescent="0.2">
      <c r="B24" s="61" t="s">
        <v>53</v>
      </c>
      <c r="C24" s="31">
        <v>3273122.1560240043</v>
      </c>
      <c r="D24" s="43">
        <v>69.62483908441358</v>
      </c>
      <c r="E24" s="43">
        <v>65.962474031206554</v>
      </c>
      <c r="F24" s="43">
        <v>16.045561888804389</v>
      </c>
      <c r="G24" s="43">
        <v>25.560905667245258</v>
      </c>
      <c r="H24" s="38"/>
    </row>
    <row r="25" spans="2:8" s="33" customFormat="1" ht="12.75" customHeight="1" x14ac:dyDescent="0.2">
      <c r="B25" s="61" t="s">
        <v>54</v>
      </c>
      <c r="C25" s="31">
        <v>422515.61294500029</v>
      </c>
      <c r="D25" s="43">
        <v>54.527364355643329</v>
      </c>
      <c r="E25" s="43">
        <v>51.635672557595989</v>
      </c>
      <c r="F25" s="43">
        <v>9.7144783336901064</v>
      </c>
      <c r="G25" s="43">
        <v>20.748680506017582</v>
      </c>
    </row>
    <row r="26" spans="2:8" s="33" customFormat="1" ht="12.75" customHeight="1" x14ac:dyDescent="0.2">
      <c r="B26" s="61" t="s">
        <v>55</v>
      </c>
      <c r="C26" s="31">
        <v>1184920.2402330001</v>
      </c>
      <c r="D26" s="43">
        <v>46.41427596754145</v>
      </c>
      <c r="E26" s="43">
        <v>40.593580680790538</v>
      </c>
      <c r="F26" s="43">
        <v>5.2521835169903426</v>
      </c>
      <c r="G26" s="43">
        <v>21.066857061443585</v>
      </c>
    </row>
    <row r="27" spans="2:8" s="33" customFormat="1" ht="12.75" customHeight="1" x14ac:dyDescent="0.2">
      <c r="B27" s="61" t="s">
        <v>56</v>
      </c>
      <c r="C27" s="31">
        <v>190800.13668100003</v>
      </c>
      <c r="D27" s="43">
        <v>32.886884339034381</v>
      </c>
      <c r="E27" s="43">
        <v>32.886884339034381</v>
      </c>
      <c r="F27" s="43">
        <v>5.0255124245698957</v>
      </c>
      <c r="G27" s="43">
        <v>10.127636584090691</v>
      </c>
    </row>
    <row r="28" spans="2:8" s="33" customFormat="1" x14ac:dyDescent="0.2">
      <c r="B28" s="60" t="s">
        <v>14</v>
      </c>
      <c r="C28" s="34"/>
      <c r="D28" s="44"/>
      <c r="E28" s="44"/>
      <c r="F28" s="44"/>
      <c r="G28" s="44"/>
    </row>
    <row r="29" spans="2:8" s="33" customFormat="1" x14ac:dyDescent="0.2">
      <c r="B29" s="61" t="s">
        <v>15</v>
      </c>
      <c r="C29" s="31">
        <v>2304571.7726050001</v>
      </c>
      <c r="D29" s="43">
        <v>63.728347432802124</v>
      </c>
      <c r="E29" s="43">
        <v>60.29963230267267</v>
      </c>
      <c r="F29" s="43">
        <v>12.089613790464227</v>
      </c>
      <c r="G29" s="43">
        <v>25.353334321262899</v>
      </c>
    </row>
    <row r="30" spans="2:8" s="33" customFormat="1" x14ac:dyDescent="0.2">
      <c r="B30" s="61" t="s">
        <v>16</v>
      </c>
      <c r="C30" s="31">
        <v>1210157.1631100012</v>
      </c>
      <c r="D30" s="43">
        <v>55.606259802375114</v>
      </c>
      <c r="E30" s="43">
        <v>54.169602402742832</v>
      </c>
      <c r="F30" s="43">
        <v>12.633677269082344</v>
      </c>
      <c r="G30" s="43">
        <v>14.571391048484111</v>
      </c>
    </row>
    <row r="31" spans="2:8" s="33" customFormat="1" x14ac:dyDescent="0.2">
      <c r="B31" s="61" t="s">
        <v>17</v>
      </c>
      <c r="C31" s="31">
        <v>1556629.2101679994</v>
      </c>
      <c r="D31" s="43">
        <v>62.98381039234048</v>
      </c>
      <c r="E31" s="43">
        <v>56.260365032047858</v>
      </c>
      <c r="F31" s="43">
        <v>13.269551953782702</v>
      </c>
      <c r="G31" s="43">
        <v>27.792910315058787</v>
      </c>
    </row>
    <row r="32" spans="2:8" s="33" customFormat="1" x14ac:dyDescent="0.2">
      <c r="B32" s="60" t="s">
        <v>10</v>
      </c>
      <c r="C32" s="38"/>
      <c r="D32" s="44"/>
      <c r="E32" s="44"/>
      <c r="F32" s="44"/>
      <c r="G32" s="44"/>
    </row>
    <row r="33" spans="2:8" s="33" customFormat="1" x14ac:dyDescent="0.2">
      <c r="B33" s="61" t="s">
        <v>11</v>
      </c>
      <c r="C33" s="31">
        <v>464313.08528699988</v>
      </c>
      <c r="D33" s="43">
        <v>60.547653710260683</v>
      </c>
      <c r="E33" s="43">
        <v>58.043111416172202</v>
      </c>
      <c r="F33" s="43">
        <v>8.9755229252779429</v>
      </c>
      <c r="G33" s="43">
        <v>14.578150867352942</v>
      </c>
    </row>
    <row r="34" spans="2:8" s="33" customFormat="1" x14ac:dyDescent="0.2">
      <c r="B34" s="61" t="s">
        <v>12</v>
      </c>
      <c r="C34" s="31">
        <v>1225904.8134359999</v>
      </c>
      <c r="D34" s="43">
        <v>56.504684024243254</v>
      </c>
      <c r="E34" s="43">
        <v>52.874554614255146</v>
      </c>
      <c r="F34" s="43">
        <v>13.407653180944209</v>
      </c>
      <c r="G34" s="43">
        <v>23.449384952676638</v>
      </c>
    </row>
    <row r="35" spans="2:8" s="33" customFormat="1" x14ac:dyDescent="0.2">
      <c r="B35" s="61" t="s">
        <v>13</v>
      </c>
      <c r="C35" s="31">
        <v>3381140.2471600007</v>
      </c>
      <c r="D35" s="43">
        <v>63.53444563523739</v>
      </c>
      <c r="E35" s="43">
        <v>59.247984012010292</v>
      </c>
      <c r="F35" s="43">
        <v>12.777325822934316</v>
      </c>
      <c r="G35" s="43">
        <v>24.787486375874657</v>
      </c>
    </row>
    <row r="36" spans="2:8" s="33" customFormat="1" x14ac:dyDescent="0.2">
      <c r="B36" s="60" t="s">
        <v>57</v>
      </c>
      <c r="C36" s="38"/>
      <c r="D36" s="44"/>
      <c r="E36" s="44"/>
      <c r="F36" s="44"/>
      <c r="G36" s="44"/>
    </row>
    <row r="37" spans="2:8" s="33" customFormat="1" x14ac:dyDescent="0.2">
      <c r="B37" s="61" t="s">
        <v>58</v>
      </c>
      <c r="C37" s="31">
        <v>4272718.477916996</v>
      </c>
      <c r="D37" s="43">
        <v>65.184081598790229</v>
      </c>
      <c r="E37" s="43">
        <v>61.53337954907213</v>
      </c>
      <c r="F37" s="43">
        <v>13.776511221351646</v>
      </c>
      <c r="G37" s="43">
        <v>23.763612470157334</v>
      </c>
    </row>
    <row r="38" spans="2:8" s="33" customFormat="1" x14ac:dyDescent="0.2">
      <c r="B38" s="61" t="s">
        <v>59</v>
      </c>
      <c r="C38" s="31">
        <v>798639.6679659998</v>
      </c>
      <c r="D38" s="43">
        <v>42.181818264797471</v>
      </c>
      <c r="E38" s="43">
        <v>36.537482195966106</v>
      </c>
      <c r="F38" s="43">
        <v>6.1889435817636151</v>
      </c>
      <c r="G38" s="43">
        <v>22.275730237653786</v>
      </c>
    </row>
    <row r="39" spans="2:8" s="33" customFormat="1" x14ac:dyDescent="0.2">
      <c r="B39" s="60" t="s">
        <v>18</v>
      </c>
      <c r="C39" s="38"/>
      <c r="D39" s="44"/>
      <c r="E39" s="44"/>
      <c r="F39" s="44"/>
      <c r="G39" s="44"/>
    </row>
    <row r="40" spans="2:8" s="33" customFormat="1" x14ac:dyDescent="0.2">
      <c r="B40" s="61" t="s">
        <v>60</v>
      </c>
      <c r="C40" s="118">
        <v>386074.96858299989</v>
      </c>
      <c r="D40" s="117">
        <v>37.533919340550796</v>
      </c>
      <c r="E40" s="117">
        <v>37.533919340550796</v>
      </c>
      <c r="F40" s="117">
        <v>6.8044498555342923</v>
      </c>
      <c r="G40" s="117">
        <v>13.752661183364262</v>
      </c>
    </row>
    <row r="41" spans="2:8" s="33" customFormat="1" x14ac:dyDescent="0.2">
      <c r="B41" s="61" t="s">
        <v>290</v>
      </c>
      <c r="C41" s="118">
        <v>1115902.7250150009</v>
      </c>
      <c r="D41" s="117">
        <v>55.242541004791704</v>
      </c>
      <c r="E41" s="117">
        <v>47.899432337062741</v>
      </c>
      <c r="F41" s="117">
        <v>14.832270409302478</v>
      </c>
      <c r="G41" s="117">
        <v>21.7081083914141</v>
      </c>
    </row>
    <row r="42" spans="2:8" s="33" customFormat="1" x14ac:dyDescent="0.2">
      <c r="B42" s="61" t="s">
        <v>289</v>
      </c>
      <c r="C42" s="118">
        <v>1171390.7286709992</v>
      </c>
      <c r="D42" s="117">
        <v>59.045134906497864</v>
      </c>
      <c r="E42" s="117">
        <v>55.529751874166763</v>
      </c>
      <c r="F42" s="117">
        <v>11.524483244216938</v>
      </c>
      <c r="G42" s="117">
        <v>22.795715307133698</v>
      </c>
      <c r="H42" s="38"/>
    </row>
    <row r="43" spans="2:8" s="33" customFormat="1" x14ac:dyDescent="0.2">
      <c r="B43" s="61" t="s">
        <v>291</v>
      </c>
      <c r="C43" s="118">
        <v>2364815.2764330017</v>
      </c>
      <c r="D43" s="117">
        <v>69.914936651875223</v>
      </c>
      <c r="E43" s="117">
        <v>66.932178823179399</v>
      </c>
      <c r="F43" s="117">
        <v>13.162896339942472</v>
      </c>
      <c r="G43" s="117">
        <v>26.365130491267962</v>
      </c>
    </row>
    <row r="44" spans="2:8" s="33" customFormat="1" x14ac:dyDescent="0.2">
      <c r="B44" s="61" t="s">
        <v>20</v>
      </c>
      <c r="C44" s="118">
        <v>33174.447181000003</v>
      </c>
      <c r="D44" s="117">
        <v>47.152575470674272</v>
      </c>
      <c r="E44" s="117">
        <v>24.832401100923711</v>
      </c>
      <c r="F44" s="117">
        <v>0</v>
      </c>
      <c r="G44" s="117">
        <v>22.320174369750561</v>
      </c>
    </row>
    <row r="45" spans="2:8" s="33" customFormat="1" x14ac:dyDescent="0.2">
      <c r="B45" s="40"/>
      <c r="C45" s="47"/>
      <c r="D45" s="42"/>
      <c r="E45" s="42"/>
      <c r="F45" s="42"/>
      <c r="G45" s="42"/>
    </row>
    <row r="46" spans="2:8" s="33" customFormat="1" x14ac:dyDescent="0.2">
      <c r="B46" s="39"/>
      <c r="C46" s="27"/>
      <c r="D46" s="27"/>
      <c r="E46" s="27"/>
      <c r="F46" s="27"/>
    </row>
    <row r="47" spans="2:8" s="33" customFormat="1" x14ac:dyDescent="0.2">
      <c r="B47" s="348" t="s">
        <v>61</v>
      </c>
      <c r="C47" s="348"/>
      <c r="D47" s="348"/>
      <c r="E47" s="348"/>
      <c r="F47" s="348"/>
      <c r="G47" s="348"/>
    </row>
    <row r="48" spans="2:8" s="33" customFormat="1" x14ac:dyDescent="0.2">
      <c r="B48" s="3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10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2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72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2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5:G5"/>
    <mergeCell ref="B47:G47"/>
  </mergeCells>
  <hyperlinks>
    <hyperlink ref="G2" location="INDICE!Uso_identificación_electrónica" display="ÍNDICE"/>
    <hyperlink ref="G54" location="INDICE!Uso_identificación_electrónica" display="ÍNDIC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R301"/>
  <sheetViews>
    <sheetView topLeftCell="A6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10" width="21.28515625" style="1" customWidth="1"/>
    <col min="11" max="16384" width="11.42578125" style="1"/>
  </cols>
  <sheetData>
    <row r="1" spans="2:18" ht="33.75" customHeight="1" x14ac:dyDescent="0.2">
      <c r="B1" s="1"/>
      <c r="D1" s="156"/>
    </row>
    <row r="2" spans="2:18" s="22" customFormat="1" x14ac:dyDescent="0.2">
      <c r="B2" s="25"/>
      <c r="C2" s="260"/>
      <c r="D2" s="260"/>
      <c r="E2" s="260"/>
      <c r="F2" s="260"/>
      <c r="G2" s="110"/>
      <c r="J2" s="110" t="s">
        <v>3</v>
      </c>
    </row>
    <row r="3" spans="2:18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  <c r="I3" s="7"/>
      <c r="J3" s="7"/>
    </row>
    <row r="4" spans="2:18" ht="13.5" customHeight="1" thickTop="1" x14ac:dyDescent="0.25">
      <c r="B4" s="4"/>
      <c r="C4" s="4"/>
      <c r="D4" s="4"/>
      <c r="E4" s="4"/>
      <c r="F4" s="4"/>
      <c r="G4" s="6"/>
      <c r="H4" s="6"/>
      <c r="I4" s="6"/>
      <c r="J4" s="6"/>
    </row>
    <row r="5" spans="2:18" ht="28.5" customHeight="1" x14ac:dyDescent="0.25">
      <c r="B5" s="351" t="s">
        <v>341</v>
      </c>
      <c r="C5" s="351"/>
      <c r="D5" s="351"/>
      <c r="E5" s="351"/>
      <c r="F5" s="351"/>
      <c r="G5" s="351"/>
      <c r="H5" s="351"/>
      <c r="I5" s="351"/>
      <c r="J5" s="362"/>
      <c r="K5" s="324"/>
      <c r="L5" s="324"/>
      <c r="M5" s="324"/>
      <c r="N5" s="324"/>
      <c r="O5" s="324"/>
      <c r="P5" s="324"/>
      <c r="Q5" s="324"/>
      <c r="R5" s="324"/>
    </row>
    <row r="6" spans="2:18" x14ac:dyDescent="0.2">
      <c r="B6" s="1"/>
    </row>
    <row r="7" spans="2:18" x14ac:dyDescent="0.2">
      <c r="B7" s="9" t="s">
        <v>62</v>
      </c>
    </row>
    <row r="8" spans="2:18" s="28" customFormat="1" ht="84" customHeight="1" x14ac:dyDescent="0.2">
      <c r="B8" s="317"/>
      <c r="C8" s="317" t="s">
        <v>340</v>
      </c>
      <c r="D8" s="317" t="s">
        <v>332</v>
      </c>
      <c r="E8" s="317" t="s">
        <v>333</v>
      </c>
      <c r="F8" s="317" t="s">
        <v>334</v>
      </c>
      <c r="G8" s="317" t="s">
        <v>335</v>
      </c>
      <c r="H8" s="317" t="s">
        <v>336</v>
      </c>
      <c r="I8" s="317" t="s">
        <v>337</v>
      </c>
      <c r="J8" s="317" t="s">
        <v>338</v>
      </c>
    </row>
    <row r="9" spans="2:18" s="28" customFormat="1" ht="12.75" customHeight="1" x14ac:dyDescent="0.2">
      <c r="B9" s="59"/>
      <c r="E9" s="29"/>
      <c r="F9" s="29"/>
      <c r="G9" s="29"/>
    </row>
    <row r="10" spans="2:18" s="33" customFormat="1" x14ac:dyDescent="0.2">
      <c r="B10" s="60" t="s">
        <v>39</v>
      </c>
      <c r="C10" s="31">
        <v>1949345.1134190001</v>
      </c>
      <c r="D10" s="43">
        <v>15.473202288227519</v>
      </c>
      <c r="E10" s="43">
        <v>34.084403361324469</v>
      </c>
      <c r="F10" s="43">
        <v>33.438463073875035</v>
      </c>
      <c r="G10" s="43">
        <v>12.673083846590272</v>
      </c>
      <c r="H10" s="43">
        <v>13.42669696029049</v>
      </c>
      <c r="I10" s="43">
        <v>9.4677094722493269</v>
      </c>
      <c r="J10" s="43">
        <v>8.671151823215812</v>
      </c>
    </row>
    <row r="11" spans="2:18" s="33" customFormat="1" x14ac:dyDescent="0.2">
      <c r="B11" s="60" t="s">
        <v>40</v>
      </c>
      <c r="C11" s="31"/>
      <c r="D11" s="43"/>
      <c r="E11" s="43"/>
      <c r="F11" s="43"/>
      <c r="G11" s="43"/>
      <c r="H11" s="43"/>
      <c r="I11" s="43"/>
      <c r="J11" s="43"/>
    </row>
    <row r="12" spans="2:18" s="33" customFormat="1" ht="12.75" customHeight="1" x14ac:dyDescent="0.2">
      <c r="B12" s="61" t="s">
        <v>41</v>
      </c>
      <c r="C12" s="31">
        <v>990686.61563800077</v>
      </c>
      <c r="D12" s="43">
        <v>17.807628269751799</v>
      </c>
      <c r="E12" s="43">
        <v>32.664338214219384</v>
      </c>
      <c r="F12" s="43">
        <v>32.108265424697294</v>
      </c>
      <c r="G12" s="43">
        <v>13.126001833612747</v>
      </c>
      <c r="H12" s="43">
        <v>16.460702032799816</v>
      </c>
      <c r="I12" s="43">
        <v>11.288858826358224</v>
      </c>
      <c r="J12" s="43">
        <v>7.7074350105988367</v>
      </c>
    </row>
    <row r="13" spans="2:18" s="33" customFormat="1" ht="12.75" customHeight="1" x14ac:dyDescent="0.2">
      <c r="B13" s="61" t="s">
        <v>42</v>
      </c>
      <c r="C13" s="31">
        <v>958658.4977809994</v>
      </c>
      <c r="D13" s="43">
        <v>13.060784748043112</v>
      </c>
      <c r="E13" s="43">
        <v>35.551911903550319</v>
      </c>
      <c r="F13" s="43">
        <v>34.813101707177587</v>
      </c>
      <c r="G13" s="43">
        <v>12.205034182644782</v>
      </c>
      <c r="H13" s="43">
        <v>10.291327875188566</v>
      </c>
      <c r="I13" s="43">
        <v>7.5857167768634106</v>
      </c>
      <c r="J13" s="43">
        <v>9.6670657484925258</v>
      </c>
    </row>
    <row r="14" spans="2:18" s="33" customFormat="1" ht="12.75" customHeight="1" x14ac:dyDescent="0.2">
      <c r="B14" s="60" t="s">
        <v>43</v>
      </c>
      <c r="C14" s="38"/>
      <c r="D14" s="44"/>
      <c r="E14" s="44"/>
      <c r="F14" s="44"/>
      <c r="G14" s="44"/>
      <c r="H14" s="44"/>
      <c r="I14" s="44"/>
      <c r="J14" s="44"/>
    </row>
    <row r="15" spans="2:18" s="33" customFormat="1" ht="12.75" customHeight="1" x14ac:dyDescent="0.2">
      <c r="B15" s="61" t="s">
        <v>44</v>
      </c>
      <c r="C15" s="31">
        <v>509955.42133500002</v>
      </c>
      <c r="D15" s="43">
        <v>20.18295823398789</v>
      </c>
      <c r="E15" s="43">
        <v>31.669847188447882</v>
      </c>
      <c r="F15" s="43">
        <v>34.904023433858448</v>
      </c>
      <c r="G15" s="43">
        <v>3.7640269529344814</v>
      </c>
      <c r="H15" s="43">
        <v>7.2520610343125638</v>
      </c>
      <c r="I15" s="43">
        <v>5.9296234770559995</v>
      </c>
      <c r="J15" s="43">
        <v>7.3198518239653136</v>
      </c>
    </row>
    <row r="16" spans="2:18" s="33" customFormat="1" ht="12.75" customHeight="1" x14ac:dyDescent="0.2">
      <c r="B16" s="61" t="s">
        <v>45</v>
      </c>
      <c r="C16" s="31">
        <v>733089.64732199977</v>
      </c>
      <c r="D16" s="43">
        <v>12.423947262754741</v>
      </c>
      <c r="E16" s="43">
        <v>30.612271646284562</v>
      </c>
      <c r="F16" s="43">
        <v>37.684570046541083</v>
      </c>
      <c r="G16" s="43">
        <v>15.604011951045205</v>
      </c>
      <c r="H16" s="43">
        <v>15.013009239463198</v>
      </c>
      <c r="I16" s="43">
        <v>11.347590064992525</v>
      </c>
      <c r="J16" s="43">
        <v>10.48626554171406</v>
      </c>
    </row>
    <row r="17" spans="2:10" s="33" customFormat="1" ht="12" customHeight="1" x14ac:dyDescent="0.2">
      <c r="B17" s="61" t="s">
        <v>46</v>
      </c>
      <c r="C17" s="31">
        <v>706300.04476200009</v>
      </c>
      <c r="D17" s="43">
        <v>15.237624947236913</v>
      </c>
      <c r="E17" s="43">
        <v>39.431564037468966</v>
      </c>
      <c r="F17" s="43">
        <v>27.973154749774391</v>
      </c>
      <c r="G17" s="43">
        <v>16.063411837136567</v>
      </c>
      <c r="H17" s="43">
        <v>16.238363150415385</v>
      </c>
      <c r="I17" s="43">
        <v>10.071058058755911</v>
      </c>
      <c r="J17" s="43">
        <v>7.7628433500206793</v>
      </c>
    </row>
    <row r="18" spans="2:10" s="33" customFormat="1" ht="12.75" customHeight="1" x14ac:dyDescent="0.2">
      <c r="B18" s="60" t="s">
        <v>47</v>
      </c>
      <c r="C18" s="38"/>
      <c r="D18" s="44"/>
      <c r="E18" s="44"/>
      <c r="F18" s="44"/>
      <c r="G18" s="44"/>
      <c r="H18" s="44"/>
      <c r="I18" s="44"/>
      <c r="J18" s="44"/>
    </row>
    <row r="19" spans="2:10" s="33" customFormat="1" ht="12.75" customHeight="1" x14ac:dyDescent="0.2">
      <c r="B19" s="61" t="s">
        <v>48</v>
      </c>
      <c r="C19" s="31">
        <v>311162.23880799999</v>
      </c>
      <c r="D19" s="43">
        <v>28.885809409688935</v>
      </c>
      <c r="E19" s="43">
        <v>25.123798669297305</v>
      </c>
      <c r="F19" s="43">
        <v>25.396950997245572</v>
      </c>
      <c r="G19" s="43">
        <v>14.079522731237541</v>
      </c>
      <c r="H19" s="43">
        <v>14.940741977912758</v>
      </c>
      <c r="I19" s="43">
        <v>13.183012611408607</v>
      </c>
      <c r="J19" s="43">
        <v>12.487789514837807</v>
      </c>
    </row>
    <row r="20" spans="2:10" s="33" customFormat="1" ht="12.75" customHeight="1" x14ac:dyDescent="0.2">
      <c r="B20" s="61" t="s">
        <v>49</v>
      </c>
      <c r="C20" s="31">
        <v>541270.10837899998</v>
      </c>
      <c r="D20" s="43">
        <v>22.173980164993814</v>
      </c>
      <c r="E20" s="43">
        <v>28.28523102051647</v>
      </c>
      <c r="F20" s="43">
        <v>34.226099116909495</v>
      </c>
      <c r="G20" s="43">
        <v>11.451235045590185</v>
      </c>
      <c r="H20" s="43">
        <v>10.552206213465448</v>
      </c>
      <c r="I20" s="43">
        <v>8.371518227138445</v>
      </c>
      <c r="J20" s="43">
        <v>8.6892813489836431</v>
      </c>
    </row>
    <row r="21" spans="2:10" s="33" customFormat="1" x14ac:dyDescent="0.2">
      <c r="B21" s="61" t="s">
        <v>50</v>
      </c>
      <c r="C21" s="31">
        <v>542540.45356200007</v>
      </c>
      <c r="D21" s="43">
        <v>13.789857860147617</v>
      </c>
      <c r="E21" s="43">
        <v>37.227243251441557</v>
      </c>
      <c r="F21" s="43">
        <v>31.078650638118958</v>
      </c>
      <c r="G21" s="43">
        <v>16.428859868753378</v>
      </c>
      <c r="H21" s="43">
        <v>16.010108979841025</v>
      </c>
      <c r="I21" s="43">
        <v>11.251204643125151</v>
      </c>
      <c r="J21" s="43">
        <v>6.5545807378096566</v>
      </c>
    </row>
    <row r="22" spans="2:10" s="33" customFormat="1" x14ac:dyDescent="0.2">
      <c r="B22" s="61" t="s">
        <v>51</v>
      </c>
      <c r="C22" s="31">
        <v>554372.31267000025</v>
      </c>
      <c r="D22" s="43">
        <v>3.0498813163247931</v>
      </c>
      <c r="E22" s="43">
        <v>41.700228651500247</v>
      </c>
      <c r="F22" s="43">
        <v>39.492489740252438</v>
      </c>
      <c r="G22" s="43">
        <v>9.4010213278857151</v>
      </c>
      <c r="H22" s="43">
        <v>12.855161836955235</v>
      </c>
      <c r="I22" s="43">
        <v>6.7072094751481171</v>
      </c>
      <c r="J22" s="43">
        <v>8.5826173466066695</v>
      </c>
    </row>
    <row r="23" spans="2:10" s="33" customFormat="1" ht="12.75" customHeight="1" x14ac:dyDescent="0.2">
      <c r="B23" s="60" t="s">
        <v>52</v>
      </c>
      <c r="C23" s="38"/>
      <c r="D23" s="44"/>
      <c r="E23" s="44"/>
      <c r="F23" s="44"/>
      <c r="G23" s="44"/>
      <c r="H23" s="44"/>
      <c r="I23" s="44"/>
      <c r="J23" s="44"/>
    </row>
    <row r="24" spans="2:10" s="33" customFormat="1" ht="12.75" customHeight="1" x14ac:dyDescent="0.2">
      <c r="B24" s="61" t="s">
        <v>53</v>
      </c>
      <c r="C24" s="31">
        <v>994216.12185600004</v>
      </c>
      <c r="D24" s="43">
        <v>14.902582473356802</v>
      </c>
      <c r="E24" s="43">
        <v>31.853275179626252</v>
      </c>
      <c r="F24" s="43">
        <v>36.209549539887838</v>
      </c>
      <c r="G24" s="43">
        <v>10.127929843163837</v>
      </c>
      <c r="H24" s="43">
        <v>11.610131008187231</v>
      </c>
      <c r="I24" s="43">
        <v>4.8064982178916384</v>
      </c>
      <c r="J24" s="43">
        <v>8.6703672980154423</v>
      </c>
    </row>
    <row r="25" spans="2:10" s="33" customFormat="1" ht="12.75" customHeight="1" x14ac:dyDescent="0.2">
      <c r="B25" s="61" t="s">
        <v>54</v>
      </c>
      <c r="C25" s="31">
        <v>192128.98521499999</v>
      </c>
      <c r="D25" s="43">
        <v>19.669896065244778</v>
      </c>
      <c r="E25" s="43">
        <v>26.298461930904548</v>
      </c>
      <c r="F25" s="43">
        <v>28.172308120729177</v>
      </c>
      <c r="G25" s="43">
        <v>13.581747453045276</v>
      </c>
      <c r="H25" s="43">
        <v>17.96551184006627</v>
      </c>
      <c r="I25" s="43">
        <v>14.682239003361822</v>
      </c>
      <c r="J25" s="43">
        <v>21.752046143497349</v>
      </c>
    </row>
    <row r="26" spans="2:10" s="33" customFormat="1" ht="12.75" customHeight="1" x14ac:dyDescent="0.2">
      <c r="B26" s="61" t="s">
        <v>55</v>
      </c>
      <c r="C26" s="31">
        <v>634948.08993600006</v>
      </c>
      <c r="D26" s="43">
        <v>16.192947556132264</v>
      </c>
      <c r="E26" s="43">
        <v>41.519543083053051</v>
      </c>
      <c r="F26" s="43">
        <v>28.885611704649243</v>
      </c>
      <c r="G26" s="43">
        <v>14.426270709662703</v>
      </c>
      <c r="H26" s="43">
        <v>13.092579861509499</v>
      </c>
      <c r="I26" s="43">
        <v>10.822184086407157</v>
      </c>
      <c r="J26" s="43">
        <v>5.4242033573912298</v>
      </c>
    </row>
    <row r="27" spans="2:10" s="33" customFormat="1" ht="12.75" customHeight="1" x14ac:dyDescent="0.2">
      <c r="B27" s="61" t="s">
        <v>56</v>
      </c>
      <c r="C27" s="31">
        <v>128051.91641200001</v>
      </c>
      <c r="D27" s="43">
        <v>10.038000693127806</v>
      </c>
      <c r="E27" s="43">
        <v>26.221974131152763</v>
      </c>
      <c r="F27" s="43">
        <v>42.400034914207644</v>
      </c>
      <c r="G27" s="43">
        <v>22.377506170079229</v>
      </c>
      <c r="H27" s="43">
        <v>22.377506170079229</v>
      </c>
      <c r="I27" s="43">
        <v>31.118053471994607</v>
      </c>
      <c r="J27" s="43">
        <v>5.1507418989177349</v>
      </c>
    </row>
    <row r="28" spans="2:10" s="33" customFormat="1" x14ac:dyDescent="0.2">
      <c r="B28" s="60" t="s">
        <v>14</v>
      </c>
      <c r="C28" s="34"/>
      <c r="D28" s="44"/>
      <c r="E28" s="44"/>
      <c r="F28" s="44"/>
      <c r="G28" s="44"/>
      <c r="H28" s="44"/>
      <c r="I28" s="44"/>
      <c r="J28" s="44"/>
    </row>
    <row r="29" spans="2:10" s="33" customFormat="1" x14ac:dyDescent="0.2">
      <c r="B29" s="61" t="s">
        <v>15</v>
      </c>
      <c r="C29" s="31">
        <v>835906.26652099984</v>
      </c>
      <c r="D29" s="43">
        <v>16.906593004043426</v>
      </c>
      <c r="E29" s="43">
        <v>28.504608590587011</v>
      </c>
      <c r="F29" s="43">
        <v>35.638937564480599</v>
      </c>
      <c r="G29" s="43">
        <v>14.717817302893648</v>
      </c>
      <c r="H29" s="43">
        <v>16.569285332965077</v>
      </c>
      <c r="I29" s="43">
        <v>10.979931545075242</v>
      </c>
      <c r="J29" s="43">
        <v>8.7400553777478596</v>
      </c>
    </row>
    <row r="30" spans="2:10" s="33" customFormat="1" x14ac:dyDescent="0.2">
      <c r="B30" s="61" t="s">
        <v>16</v>
      </c>
      <c r="C30" s="31">
        <v>537234.02697400027</v>
      </c>
      <c r="D30" s="43">
        <v>16.509139929495259</v>
      </c>
      <c r="E30" s="43">
        <v>36.23309851247015</v>
      </c>
      <c r="F30" s="43">
        <v>32.218693298884581</v>
      </c>
      <c r="G30" s="43">
        <v>11.757655983145119</v>
      </c>
      <c r="H30" s="43">
        <v>8.5555839682925434</v>
      </c>
      <c r="I30" s="43">
        <v>3.2093747680346443</v>
      </c>
      <c r="J30" s="43">
        <v>9.3046258511505595</v>
      </c>
    </row>
    <row r="31" spans="2:10" s="33" customFormat="1" x14ac:dyDescent="0.2">
      <c r="B31" s="61" t="s">
        <v>17</v>
      </c>
      <c r="C31" s="31">
        <v>576204.81992400007</v>
      </c>
      <c r="D31" s="43">
        <v>12.427894141261298</v>
      </c>
      <c r="E31" s="43">
        <v>40.175697888215083</v>
      </c>
      <c r="F31" s="43">
        <v>31.383484450173711</v>
      </c>
      <c r="G31" s="43">
        <v>10.560282165814897</v>
      </c>
      <c r="H31" s="43">
        <v>13.409373840224228</v>
      </c>
      <c r="I31" s="43">
        <v>13.108974480283386</v>
      </c>
      <c r="J31" s="43">
        <v>7.9805628134220097</v>
      </c>
    </row>
    <row r="32" spans="2:10" s="33" customFormat="1" x14ac:dyDescent="0.2">
      <c r="B32" s="60" t="s">
        <v>10</v>
      </c>
      <c r="C32" s="38"/>
      <c r="D32" s="44"/>
      <c r="E32" s="44"/>
      <c r="F32" s="44"/>
      <c r="G32" s="44"/>
      <c r="H32" s="44"/>
      <c r="I32" s="44"/>
      <c r="J32" s="44"/>
    </row>
    <row r="33" spans="2:10" s="33" customFormat="1" x14ac:dyDescent="0.2">
      <c r="B33" s="61" t="s">
        <v>11</v>
      </c>
      <c r="C33" s="31">
        <v>183182.40627599999</v>
      </c>
      <c r="D33" s="43">
        <v>11.814408558097131</v>
      </c>
      <c r="E33" s="43">
        <v>42.13992133048729</v>
      </c>
      <c r="F33" s="43">
        <v>23.944889692578943</v>
      </c>
      <c r="G33" s="43">
        <v>13.286583333406499</v>
      </c>
      <c r="H33" s="43">
        <v>13.274835909929831</v>
      </c>
      <c r="I33" s="43">
        <v>7.3626070719254573</v>
      </c>
      <c r="J33" s="43">
        <v>11.994048200729729</v>
      </c>
    </row>
    <row r="34" spans="2:10" s="33" customFormat="1" x14ac:dyDescent="0.2">
      <c r="B34" s="61" t="s">
        <v>12</v>
      </c>
      <c r="C34" s="31">
        <v>533211.17216600047</v>
      </c>
      <c r="D34" s="43">
        <v>16.866960172957661</v>
      </c>
      <c r="E34" s="43">
        <v>34.681964906847035</v>
      </c>
      <c r="F34" s="43">
        <v>32.662829135504232</v>
      </c>
      <c r="G34" s="43">
        <v>17.986515607767924</v>
      </c>
      <c r="H34" s="43">
        <v>18.76914459865127</v>
      </c>
      <c r="I34" s="43">
        <v>12.082866265964585</v>
      </c>
      <c r="J34" s="43">
        <v>6.7759672821993817</v>
      </c>
    </row>
    <row r="35" spans="2:10" s="33" customFormat="1" x14ac:dyDescent="0.2">
      <c r="B35" s="61" t="s">
        <v>13</v>
      </c>
      <c r="C35" s="31">
        <v>1232951.5349769993</v>
      </c>
      <c r="D35" s="43">
        <v>15.414042918365423</v>
      </c>
      <c r="E35" s="43">
        <v>32.62915097984812</v>
      </c>
      <c r="F35" s="43">
        <v>35.184381089731374</v>
      </c>
      <c r="G35" s="43">
        <v>10.284049560744934</v>
      </c>
      <c r="H35" s="43">
        <v>11.138825608628812</v>
      </c>
      <c r="I35" s="43">
        <v>8.6494996175976553</v>
      </c>
      <c r="J35" s="43">
        <v>8.9970668368622739</v>
      </c>
    </row>
    <row r="36" spans="2:10" s="33" customFormat="1" x14ac:dyDescent="0.2">
      <c r="B36" s="60" t="s">
        <v>57</v>
      </c>
      <c r="C36" s="38"/>
      <c r="D36" s="44"/>
      <c r="E36" s="44"/>
      <c r="F36" s="44"/>
      <c r="G36" s="44"/>
      <c r="H36" s="44"/>
      <c r="I36" s="44"/>
      <c r="J36" s="44"/>
    </row>
    <row r="37" spans="2:10" s="33" customFormat="1" x14ac:dyDescent="0.2">
      <c r="B37" s="61" t="s">
        <v>58</v>
      </c>
      <c r="C37" s="31">
        <v>1487586.1787850007</v>
      </c>
      <c r="D37" s="43">
        <v>14.282044842573535</v>
      </c>
      <c r="E37" s="43">
        <v>29.391060911449259</v>
      </c>
      <c r="F37" s="43">
        <v>38.674950439839428</v>
      </c>
      <c r="G37" s="43">
        <v>13.005091681210148</v>
      </c>
      <c r="H37" s="43">
        <v>15.53590418867438</v>
      </c>
      <c r="I37" s="43">
        <v>9.5956253178277535</v>
      </c>
      <c r="J37" s="43">
        <v>8.5818103523433464</v>
      </c>
    </row>
    <row r="38" spans="2:10" s="33" customFormat="1" x14ac:dyDescent="0.2">
      <c r="B38" s="61" t="s">
        <v>59</v>
      </c>
      <c r="C38" s="31">
        <v>461758.93463399995</v>
      </c>
      <c r="D38" s="43">
        <v>19.31059279658049</v>
      </c>
      <c r="E38" s="43">
        <v>49.204308656222935</v>
      </c>
      <c r="F38" s="43">
        <v>16.568781413756888</v>
      </c>
      <c r="G38" s="43">
        <v>11.603499201909068</v>
      </c>
      <c r="H38" s="43">
        <v>6.6317498876924192</v>
      </c>
      <c r="I38" s="43">
        <v>9.055620328633939</v>
      </c>
      <c r="J38" s="43">
        <v>8.9589711317204586</v>
      </c>
    </row>
    <row r="39" spans="2:10" s="33" customFormat="1" x14ac:dyDescent="0.2">
      <c r="B39" s="60" t="s">
        <v>18</v>
      </c>
      <c r="C39" s="38"/>
      <c r="D39" s="44"/>
      <c r="E39" s="44"/>
      <c r="F39" s="44"/>
      <c r="G39" s="44"/>
      <c r="H39" s="44"/>
      <c r="I39" s="44"/>
      <c r="J39" s="44"/>
    </row>
    <row r="40" spans="2:10" s="33" customFormat="1" x14ac:dyDescent="0.2">
      <c r="B40" s="61" t="s">
        <v>60</v>
      </c>
      <c r="C40" s="118">
        <v>241165.90128099997</v>
      </c>
      <c r="D40" s="117">
        <v>12.661142102100992</v>
      </c>
      <c r="E40" s="117">
        <v>41.475141567154992</v>
      </c>
      <c r="F40" s="117">
        <v>24.689339174290222</v>
      </c>
      <c r="G40" s="117">
        <v>21.089425404605073</v>
      </c>
      <c r="H40" s="117">
        <v>16.212035419735475</v>
      </c>
      <c r="I40" s="117">
        <v>14.842493178707134</v>
      </c>
      <c r="J40" s="117">
        <v>4.4678195718247196</v>
      </c>
    </row>
    <row r="41" spans="2:10" s="33" customFormat="1" x14ac:dyDescent="0.2">
      <c r="B41" s="61" t="s">
        <v>290</v>
      </c>
      <c r="C41" s="118">
        <v>499449.70457499992</v>
      </c>
      <c r="D41" s="117">
        <v>15.180620779727491</v>
      </c>
      <c r="E41" s="117">
        <v>36.644848081097706</v>
      </c>
      <c r="F41" s="117">
        <v>29.043855709642752</v>
      </c>
      <c r="G41" s="117">
        <v>13.769807824497903</v>
      </c>
      <c r="H41" s="117">
        <v>11.228158443244988</v>
      </c>
      <c r="I41" s="117">
        <v>7.2247390991461575</v>
      </c>
      <c r="J41" s="117">
        <v>12.334071979764174</v>
      </c>
    </row>
    <row r="42" spans="2:10" s="33" customFormat="1" x14ac:dyDescent="0.2">
      <c r="B42" s="61" t="s">
        <v>289</v>
      </c>
      <c r="C42" s="118">
        <v>479741.49264500017</v>
      </c>
      <c r="D42" s="117">
        <v>14.274290645248339</v>
      </c>
      <c r="E42" s="117">
        <v>33.009608169786567</v>
      </c>
      <c r="F42" s="117">
        <v>37.948449106260014</v>
      </c>
      <c r="G42" s="117">
        <v>11.399736606787325</v>
      </c>
      <c r="H42" s="117">
        <v>18.530226847145421</v>
      </c>
      <c r="I42" s="117">
        <v>10.712647009673997</v>
      </c>
      <c r="J42" s="117">
        <v>7.8470409279059332</v>
      </c>
    </row>
    <row r="43" spans="2:10" s="33" customFormat="1" x14ac:dyDescent="0.2">
      <c r="B43" s="61" t="s">
        <v>291</v>
      </c>
      <c r="C43" s="118">
        <v>711456.17398099997</v>
      </c>
      <c r="D43" s="117">
        <v>17.821546741175109</v>
      </c>
      <c r="E43" s="117">
        <v>28.882107786654419</v>
      </c>
      <c r="F43" s="117">
        <v>37.272130114803353</v>
      </c>
      <c r="G43" s="117">
        <v>10.221164624813843</v>
      </c>
      <c r="H43" s="117">
        <v>10.915439566355348</v>
      </c>
      <c r="I43" s="117">
        <v>8.6142127922045013</v>
      </c>
      <c r="J43" s="117">
        <v>8.2939500452737427</v>
      </c>
    </row>
    <row r="44" spans="2:10" s="33" customFormat="1" x14ac:dyDescent="0.2">
      <c r="B44" s="61" t="s">
        <v>20</v>
      </c>
      <c r="C44" s="118">
        <v>17531.840937000001</v>
      </c>
      <c r="D44" s="117">
        <v>0</v>
      </c>
      <c r="E44" s="117">
        <v>100</v>
      </c>
      <c r="F44" s="117">
        <v>0</v>
      </c>
      <c r="G44" s="117">
        <v>0</v>
      </c>
      <c r="H44" s="117">
        <v>0</v>
      </c>
      <c r="I44" s="117">
        <v>0</v>
      </c>
      <c r="J44" s="117">
        <v>0</v>
      </c>
    </row>
    <row r="45" spans="2:10" s="33" customFormat="1" x14ac:dyDescent="0.2">
      <c r="B45" s="40"/>
      <c r="C45" s="47"/>
      <c r="D45" s="42"/>
      <c r="E45" s="42"/>
      <c r="F45" s="42"/>
      <c r="G45" s="42"/>
      <c r="H45" s="42"/>
      <c r="I45" s="42"/>
      <c r="J45" s="42"/>
    </row>
    <row r="46" spans="2:10" s="33" customFormat="1" x14ac:dyDescent="0.2">
      <c r="B46" s="39"/>
      <c r="C46" s="27"/>
      <c r="D46" s="27"/>
      <c r="E46" s="27"/>
      <c r="F46" s="27"/>
    </row>
    <row r="47" spans="2:10" s="33" customFormat="1" x14ac:dyDescent="0.2">
      <c r="B47" s="348" t="s">
        <v>61</v>
      </c>
      <c r="C47" s="348"/>
      <c r="D47" s="348"/>
      <c r="E47" s="348"/>
      <c r="F47" s="348"/>
      <c r="G47" s="348"/>
    </row>
    <row r="48" spans="2:10" s="33" customFormat="1" x14ac:dyDescent="0.2">
      <c r="B48" s="35"/>
    </row>
    <row r="49" spans="2:8" s="33" customFormat="1" x14ac:dyDescent="0.2">
      <c r="B49" s="10" t="s">
        <v>513</v>
      </c>
    </row>
    <row r="50" spans="2:8" s="33" customFormat="1" x14ac:dyDescent="0.2">
      <c r="B50" s="68"/>
    </row>
    <row r="51" spans="2:8" s="33" customFormat="1" x14ac:dyDescent="0.2">
      <c r="B51" s="68"/>
    </row>
    <row r="52" spans="2:8" s="33" customFormat="1" x14ac:dyDescent="0.2">
      <c r="B52" s="35"/>
    </row>
    <row r="53" spans="2:8" s="33" customFormat="1" x14ac:dyDescent="0.2">
      <c r="B53" s="35"/>
    </row>
    <row r="54" spans="2:8" s="33" customFormat="1" x14ac:dyDescent="0.2">
      <c r="B54" s="35"/>
      <c r="H54" s="110" t="s">
        <v>3</v>
      </c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2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72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2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47:G47"/>
    <mergeCell ref="B5:J5"/>
  </mergeCells>
  <hyperlinks>
    <hyperlink ref="J2" location="INDICE!Uso_identificación_electrónica" display="ÍNDICE"/>
    <hyperlink ref="H54" location="INDICE!Uso_identificación_electrónica" display="ÍNDIC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N300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4.28515625" style="37" customWidth="1"/>
    <col min="3" max="3" width="21.5703125" style="1" customWidth="1"/>
    <col min="4" max="4" width="15.42578125" style="1" customWidth="1"/>
    <col min="5" max="5" width="15.28515625" style="1" customWidth="1"/>
    <col min="6" max="6" width="16.28515625" style="1" customWidth="1"/>
    <col min="7" max="7" width="14.7109375" style="1" customWidth="1"/>
    <col min="8" max="8" width="13.42578125" style="1" customWidth="1"/>
    <col min="9" max="9" width="12.42578125" style="1" customWidth="1"/>
    <col min="10" max="10" width="18.5703125" style="1" customWidth="1"/>
    <col min="11" max="16384" width="11.42578125" style="1"/>
  </cols>
  <sheetData>
    <row r="1" spans="2:8" ht="33.75" customHeight="1" x14ac:dyDescent="0.2">
      <c r="B1" s="1"/>
      <c r="C1" s="167"/>
    </row>
    <row r="2" spans="2:8" s="22" customFormat="1" x14ac:dyDescent="0.2">
      <c r="B2" s="25"/>
      <c r="C2" s="260"/>
      <c r="D2" s="260"/>
      <c r="E2" s="260"/>
      <c r="F2" s="110" t="s">
        <v>3</v>
      </c>
    </row>
    <row r="3" spans="2:8" s="14" customFormat="1" ht="21" customHeight="1" thickBot="1" x14ac:dyDescent="0.3">
      <c r="B3" s="7" t="s">
        <v>164</v>
      </c>
      <c r="C3" s="13"/>
      <c r="D3" s="13"/>
      <c r="E3" s="13"/>
      <c r="F3" s="110"/>
    </row>
    <row r="4" spans="2:8" ht="7.5" customHeight="1" thickTop="1" x14ac:dyDescent="0.25">
      <c r="B4" s="15"/>
      <c r="C4" s="15"/>
      <c r="D4" s="15"/>
      <c r="E4" s="15"/>
      <c r="F4" s="15"/>
    </row>
    <row r="5" spans="2:8" ht="33" customHeight="1" x14ac:dyDescent="0.25">
      <c r="B5" s="351" t="s">
        <v>357</v>
      </c>
      <c r="C5" s="351"/>
      <c r="D5" s="351"/>
      <c r="E5" s="351"/>
      <c r="F5" s="351"/>
      <c r="G5" s="128"/>
      <c r="H5" s="128"/>
    </row>
    <row r="6" spans="2:8" x14ac:dyDescent="0.2">
      <c r="B6" s="1"/>
    </row>
    <row r="7" spans="2:8" x14ac:dyDescent="0.2">
      <c r="B7" s="9" t="s">
        <v>4</v>
      </c>
    </row>
    <row r="8" spans="2:8" s="28" customFormat="1" ht="55.5" customHeight="1" x14ac:dyDescent="0.2">
      <c r="B8" s="63"/>
      <c r="C8" s="63" t="s">
        <v>81</v>
      </c>
      <c r="D8" s="63" t="s">
        <v>128</v>
      </c>
      <c r="E8" s="63" t="s">
        <v>69</v>
      </c>
      <c r="F8" s="63" t="s">
        <v>70</v>
      </c>
      <c r="G8" s="201"/>
    </row>
    <row r="9" spans="2:8" s="28" customFormat="1" ht="12.75" customHeight="1" x14ac:dyDescent="0.2">
      <c r="B9" s="64"/>
    </row>
    <row r="10" spans="2:8" s="33" customFormat="1" x14ac:dyDescent="0.2">
      <c r="B10" s="65" t="s">
        <v>39</v>
      </c>
      <c r="C10" s="31">
        <v>4105811.7811640012</v>
      </c>
      <c r="D10" s="43">
        <v>78.500449664578994</v>
      </c>
      <c r="E10" s="43">
        <v>15.565538298319581</v>
      </c>
      <c r="F10" s="43">
        <v>5.9340120371014189</v>
      </c>
      <c r="G10" s="32"/>
    </row>
    <row r="11" spans="2:8" s="33" customFormat="1" x14ac:dyDescent="0.2">
      <c r="B11" s="65" t="s">
        <v>40</v>
      </c>
      <c r="C11" s="31"/>
      <c r="D11" s="43"/>
      <c r="E11" s="43"/>
      <c r="F11" s="43"/>
    </row>
    <row r="12" spans="2:8" s="33" customFormat="1" ht="12.75" customHeight="1" x14ac:dyDescent="0.2">
      <c r="B12" s="66" t="s">
        <v>41</v>
      </c>
      <c r="C12" s="31">
        <v>1939299.009326</v>
      </c>
      <c r="D12" s="43">
        <v>80.908349334088612</v>
      </c>
      <c r="E12" s="43">
        <v>14.76504049035308</v>
      </c>
      <c r="F12" s="43">
        <v>4.3266101755583</v>
      </c>
      <c r="G12" s="32"/>
    </row>
    <row r="13" spans="2:8" s="33" customFormat="1" ht="12.75" customHeight="1" x14ac:dyDescent="0.2">
      <c r="B13" s="66" t="s">
        <v>42</v>
      </c>
      <c r="C13" s="31">
        <v>2166512.771838001</v>
      </c>
      <c r="D13" s="43">
        <v>76.345079290429382</v>
      </c>
      <c r="E13" s="43">
        <v>16.282083626893876</v>
      </c>
      <c r="F13" s="43">
        <v>7.3728370826767478</v>
      </c>
      <c r="G13" s="32"/>
    </row>
    <row r="14" spans="2:8" s="33" customFormat="1" ht="12.75" customHeight="1" x14ac:dyDescent="0.2">
      <c r="B14" s="65" t="s">
        <v>43</v>
      </c>
      <c r="C14" s="31"/>
      <c r="D14" s="43"/>
      <c r="E14" s="43"/>
      <c r="F14" s="43"/>
    </row>
    <row r="15" spans="2:8" s="33" customFormat="1" ht="12.75" customHeight="1" x14ac:dyDescent="0.2">
      <c r="B15" s="66" t="s">
        <v>44</v>
      </c>
      <c r="C15" s="31">
        <v>1449916.8578160012</v>
      </c>
      <c r="D15" s="43">
        <v>80.686491433804918</v>
      </c>
      <c r="E15" s="43">
        <v>15.421449812908877</v>
      </c>
      <c r="F15" s="43">
        <v>3.8920587532862072</v>
      </c>
      <c r="G15" s="32"/>
    </row>
    <row r="16" spans="2:8" s="33" customFormat="1" ht="12.75" customHeight="1" x14ac:dyDescent="0.2">
      <c r="B16" s="66" t="s">
        <v>45</v>
      </c>
      <c r="C16" s="31">
        <v>1652382.3278489998</v>
      </c>
      <c r="D16" s="43">
        <v>81.241425128983508</v>
      </c>
      <c r="E16" s="43">
        <v>14.888143514536619</v>
      </c>
      <c r="F16" s="43">
        <v>3.8704313564798891</v>
      </c>
      <c r="G16" s="32"/>
    </row>
    <row r="17" spans="2:7" s="33" customFormat="1" ht="12" customHeight="1" x14ac:dyDescent="0.2">
      <c r="B17" s="66" t="s">
        <v>46</v>
      </c>
      <c r="C17" s="31">
        <v>1003512.5954989999</v>
      </c>
      <c r="D17" s="43">
        <v>70.828679259233894</v>
      </c>
      <c r="E17" s="43">
        <v>16.889120582858581</v>
      </c>
      <c r="F17" s="43">
        <v>12.282200157907512</v>
      </c>
      <c r="G17" s="32"/>
    </row>
    <row r="18" spans="2:7" s="33" customFormat="1" ht="12.75" customHeight="1" x14ac:dyDescent="0.2">
      <c r="B18" s="60" t="s">
        <v>47</v>
      </c>
      <c r="C18" s="31"/>
      <c r="D18" s="43"/>
      <c r="E18" s="43"/>
      <c r="F18" s="43"/>
      <c r="G18" s="32"/>
    </row>
    <row r="19" spans="2:7" s="33" customFormat="1" ht="12.75" customHeight="1" x14ac:dyDescent="0.2">
      <c r="B19" s="61" t="s">
        <v>48</v>
      </c>
      <c r="C19" s="31">
        <v>160755.77658899999</v>
      </c>
      <c r="D19" s="43">
        <v>61.950848545628311</v>
      </c>
      <c r="E19" s="43">
        <v>24.197504585139573</v>
      </c>
      <c r="F19" s="43">
        <v>13.85164686923212</v>
      </c>
      <c r="G19" s="32"/>
    </row>
    <row r="20" spans="2:7" s="33" customFormat="1" ht="12.75" customHeight="1" x14ac:dyDescent="0.2">
      <c r="B20" s="61" t="s">
        <v>49</v>
      </c>
      <c r="C20" s="31">
        <v>863430.26644399972</v>
      </c>
      <c r="D20" s="43">
        <v>71.208656596806577</v>
      </c>
      <c r="E20" s="43">
        <v>18.860663128324788</v>
      </c>
      <c r="F20" s="43">
        <v>9.9306802748686369</v>
      </c>
      <c r="G20" s="32"/>
    </row>
    <row r="21" spans="2:7" s="33" customFormat="1" ht="12.75" customHeight="1" x14ac:dyDescent="0.2">
      <c r="B21" s="61" t="s">
        <v>50</v>
      </c>
      <c r="C21" s="31">
        <v>860952.35192699963</v>
      </c>
      <c r="D21" s="43">
        <v>72.998718752241572</v>
      </c>
      <c r="E21" s="43">
        <v>21.541251441952653</v>
      </c>
      <c r="F21" s="43">
        <v>5.4600298058057746</v>
      </c>
      <c r="G21" s="32"/>
    </row>
    <row r="22" spans="2:7" s="33" customFormat="1" ht="12.75" customHeight="1" x14ac:dyDescent="0.2">
      <c r="B22" s="61" t="s">
        <v>51</v>
      </c>
      <c r="C22" s="31">
        <v>2220673.386204001</v>
      </c>
      <c r="D22" s="43">
        <v>84.666654503701992</v>
      </c>
      <c r="E22" s="43">
        <v>11.342696120097546</v>
      </c>
      <c r="F22" s="43">
        <v>3.9906493762004782</v>
      </c>
    </row>
    <row r="23" spans="2:7" s="33" customFormat="1" ht="12.75" customHeight="1" x14ac:dyDescent="0.2">
      <c r="B23" s="65" t="s">
        <v>52</v>
      </c>
      <c r="C23" s="31"/>
      <c r="D23" s="43"/>
      <c r="E23" s="43"/>
      <c r="F23" s="43"/>
      <c r="G23" s="32"/>
    </row>
    <row r="24" spans="2:7" s="33" customFormat="1" ht="12.75" customHeight="1" x14ac:dyDescent="0.2">
      <c r="B24" s="66" t="s">
        <v>53</v>
      </c>
      <c r="C24" s="31">
        <v>2860979.065198001</v>
      </c>
      <c r="D24" s="43">
        <v>81.30599748974447</v>
      </c>
      <c r="E24" s="43">
        <v>14.426497442036862</v>
      </c>
      <c r="F24" s="43">
        <v>4.2675050682186768</v>
      </c>
      <c r="G24" s="32"/>
    </row>
    <row r="25" spans="2:7" s="33" customFormat="1" x14ac:dyDescent="0.2">
      <c r="B25" s="66" t="s">
        <v>54</v>
      </c>
      <c r="C25" s="31">
        <v>305473.20650500001</v>
      </c>
      <c r="D25" s="43">
        <v>73.992744541508699</v>
      </c>
      <c r="E25" s="43">
        <v>19.75626524940812</v>
      </c>
      <c r="F25" s="43">
        <v>6.2509902090831817</v>
      </c>
      <c r="G25" s="32"/>
    </row>
    <row r="26" spans="2:7" s="33" customFormat="1" x14ac:dyDescent="0.2">
      <c r="B26" s="66" t="s">
        <v>55</v>
      </c>
      <c r="C26" s="31">
        <v>800140.20359399938</v>
      </c>
      <c r="D26" s="43">
        <v>77.296850278607565</v>
      </c>
      <c r="E26" s="43">
        <v>14.406105689258538</v>
      </c>
      <c r="F26" s="43">
        <v>8.2970440321339041</v>
      </c>
      <c r="G26" s="32"/>
    </row>
    <row r="27" spans="2:7" s="33" customFormat="1" x14ac:dyDescent="0.2">
      <c r="B27" s="61" t="s">
        <v>56</v>
      </c>
      <c r="C27" s="31">
        <v>139219.30586699999</v>
      </c>
      <c r="D27" s="43">
        <v>37.654231080623354</v>
      </c>
      <c r="E27" s="43">
        <v>36.441420925821227</v>
      </c>
      <c r="F27" s="43">
        <v>25.904347993555426</v>
      </c>
      <c r="G27" s="32"/>
    </row>
    <row r="28" spans="2:7" s="33" customFormat="1" ht="12.75" customHeight="1" x14ac:dyDescent="0.2">
      <c r="B28" s="65" t="s">
        <v>14</v>
      </c>
      <c r="C28" s="43"/>
      <c r="D28" s="43"/>
      <c r="E28" s="43"/>
      <c r="F28" s="43"/>
      <c r="G28" s="32"/>
    </row>
    <row r="29" spans="2:7" s="33" customFormat="1" ht="12.75" customHeight="1" x14ac:dyDescent="0.2">
      <c r="B29" s="66" t="s">
        <v>15</v>
      </c>
      <c r="C29" s="31">
        <v>1834372.8135140007</v>
      </c>
      <c r="D29" s="43">
        <v>78.559718145266871</v>
      </c>
      <c r="E29" s="43">
        <v>16.727387366377251</v>
      </c>
      <c r="F29" s="43">
        <v>4.7128944883558797</v>
      </c>
      <c r="G29" s="32"/>
    </row>
    <row r="30" spans="2:7" s="33" customFormat="1" ht="12.75" customHeight="1" x14ac:dyDescent="0.2">
      <c r="B30" s="66" t="s">
        <v>16</v>
      </c>
      <c r="C30" s="31">
        <v>945608.35011299956</v>
      </c>
      <c r="D30" s="43">
        <v>78.203849656216519</v>
      </c>
      <c r="E30" s="43">
        <v>16.382011416723252</v>
      </c>
      <c r="F30" s="43">
        <v>5.4141389270602422</v>
      </c>
    </row>
    <row r="31" spans="2:7" s="33" customFormat="1" ht="12.75" customHeight="1" x14ac:dyDescent="0.2">
      <c r="B31" s="66" t="s">
        <v>17</v>
      </c>
      <c r="C31" s="31">
        <v>1325830.6175369998</v>
      </c>
      <c r="D31" s="43">
        <v>78.629988802239055</v>
      </c>
      <c r="E31" s="43">
        <v>13.375720003392594</v>
      </c>
      <c r="F31" s="43">
        <v>7.9942911943683583</v>
      </c>
      <c r="G31" s="32"/>
    </row>
    <row r="32" spans="2:7" s="33" customFormat="1" ht="12.75" customHeight="1" x14ac:dyDescent="0.2">
      <c r="B32" s="65" t="s">
        <v>10</v>
      </c>
      <c r="C32" s="31"/>
      <c r="D32" s="43"/>
      <c r="E32" s="43"/>
      <c r="F32" s="43"/>
      <c r="G32" s="32"/>
    </row>
    <row r="33" spans="2:14" s="33" customFormat="1" ht="12.75" customHeight="1" x14ac:dyDescent="0.2">
      <c r="B33" s="66" t="s">
        <v>11</v>
      </c>
      <c r="C33" s="31">
        <v>349327.1178120001</v>
      </c>
      <c r="D33" s="43">
        <v>78.450709136038881</v>
      </c>
      <c r="E33" s="43">
        <v>15.421303758900287</v>
      </c>
      <c r="F33" s="43">
        <v>6.127987105060825</v>
      </c>
      <c r="G33" s="32"/>
    </row>
    <row r="34" spans="2:14" s="33" customFormat="1" ht="12.75" customHeight="1" x14ac:dyDescent="0.2">
      <c r="B34" s="66" t="s">
        <v>12</v>
      </c>
      <c r="C34" s="31">
        <v>915994.05768599978</v>
      </c>
      <c r="D34" s="43">
        <v>74.478183428768645</v>
      </c>
      <c r="E34" s="43">
        <v>19.881626989487344</v>
      </c>
      <c r="F34" s="43">
        <v>5.6401895817440142</v>
      </c>
      <c r="G34" s="32"/>
    </row>
    <row r="35" spans="2:14" s="33" customFormat="1" ht="12.75" customHeight="1" x14ac:dyDescent="0.2">
      <c r="B35" s="66" t="s">
        <v>13</v>
      </c>
      <c r="C35" s="31">
        <v>2840490.6056660018</v>
      </c>
      <c r="D35" s="43">
        <v>79.803656821301431</v>
      </c>
      <c r="E35" s="43">
        <v>14.191435335322453</v>
      </c>
      <c r="F35" s="43">
        <v>6.0049078433761327</v>
      </c>
      <c r="G35" s="32"/>
    </row>
    <row r="36" spans="2:14" s="33" customFormat="1" ht="12.75" customHeight="1" x14ac:dyDescent="0.2">
      <c r="B36" s="65" t="s">
        <v>57</v>
      </c>
      <c r="C36" s="31"/>
      <c r="D36" s="43"/>
      <c r="E36" s="43"/>
      <c r="F36" s="43"/>
      <c r="G36" s="32"/>
    </row>
    <row r="37" spans="2:14" s="33" customFormat="1" ht="12.75" customHeight="1" x14ac:dyDescent="0.2">
      <c r="B37" s="66" t="s">
        <v>58</v>
      </c>
      <c r="C37" s="31">
        <v>3544089.3895710004</v>
      </c>
      <c r="D37" s="43">
        <v>79.236502293129945</v>
      </c>
      <c r="E37" s="43">
        <v>15.592780802627908</v>
      </c>
      <c r="F37" s="43">
        <v>5.1707169042421448</v>
      </c>
    </row>
    <row r="38" spans="2:14" s="33" customFormat="1" ht="12.75" customHeight="1" x14ac:dyDescent="0.2">
      <c r="B38" s="66" t="s">
        <v>59</v>
      </c>
      <c r="C38" s="31">
        <v>561722.39159299992</v>
      </c>
      <c r="D38" s="43">
        <v>73.856454071639675</v>
      </c>
      <c r="E38" s="43">
        <v>15.393656472155055</v>
      </c>
      <c r="F38" s="43">
        <v>10.749889456205274</v>
      </c>
      <c r="G38" s="32"/>
    </row>
    <row r="39" spans="2:14" s="33" customFormat="1" ht="12.75" customHeight="1" x14ac:dyDescent="0.2">
      <c r="B39" s="60" t="s">
        <v>18</v>
      </c>
      <c r="C39" s="31"/>
      <c r="D39" s="43"/>
      <c r="E39" s="43"/>
      <c r="F39" s="43"/>
      <c r="G39" s="32"/>
    </row>
    <row r="40" spans="2:14" s="33" customFormat="1" ht="12.75" customHeight="1" x14ac:dyDescent="0.2">
      <c r="B40" s="61" t="s">
        <v>60</v>
      </c>
      <c r="C40" s="94">
        <v>268267.16423600004</v>
      </c>
      <c r="D40" s="106">
        <v>68.887723923388918</v>
      </c>
      <c r="E40" s="106">
        <v>23.046184725988681</v>
      </c>
      <c r="F40" s="106">
        <v>8.0660913506224041</v>
      </c>
      <c r="G40" s="32"/>
    </row>
    <row r="41" spans="2:14" s="33" customFormat="1" ht="12.75" customHeight="1" x14ac:dyDescent="0.2">
      <c r="B41" s="61" t="s">
        <v>290</v>
      </c>
      <c r="C41" s="94">
        <v>805283.84410399979</v>
      </c>
      <c r="D41" s="106">
        <v>70.704869807926613</v>
      </c>
      <c r="E41" s="106">
        <v>23.593621866634983</v>
      </c>
      <c r="F41" s="106">
        <v>5.7015083254384082</v>
      </c>
      <c r="G41" s="32"/>
    </row>
    <row r="42" spans="2:14" s="33" customFormat="1" ht="12.75" customHeight="1" x14ac:dyDescent="0.2">
      <c r="B42" s="61" t="s">
        <v>289</v>
      </c>
      <c r="C42" s="94">
        <v>945022.73970899987</v>
      </c>
      <c r="D42" s="106">
        <v>78.612925746185056</v>
      </c>
      <c r="E42" s="106">
        <v>13.720502137750323</v>
      </c>
      <c r="F42" s="106">
        <v>7.6665721160646072</v>
      </c>
      <c r="G42" s="32"/>
    </row>
    <row r="43" spans="2:14" s="33" customFormat="1" ht="12.75" customHeight="1" x14ac:dyDescent="0.2">
      <c r="B43" s="61" t="s">
        <v>291</v>
      </c>
      <c r="C43" s="94">
        <v>2069988.4458970006</v>
      </c>
      <c r="D43" s="106">
        <v>82.548434754694526</v>
      </c>
      <c r="E43" s="106">
        <v>12.444942347413383</v>
      </c>
      <c r="F43" s="106">
        <v>5.0066228978920968</v>
      </c>
      <c r="G43" s="32"/>
    </row>
    <row r="44" spans="2:14" s="33" customFormat="1" ht="12.75" customHeight="1" x14ac:dyDescent="0.2">
      <c r="B44" s="61" t="s">
        <v>20</v>
      </c>
      <c r="C44" s="94">
        <v>17249.587218000001</v>
      </c>
      <c r="D44" s="106">
        <v>100</v>
      </c>
      <c r="E44" s="106">
        <v>0</v>
      </c>
      <c r="F44" s="106">
        <v>0</v>
      </c>
      <c r="G44" s="32"/>
    </row>
    <row r="45" spans="2:14" s="33" customFormat="1" x14ac:dyDescent="0.2">
      <c r="B45" s="46"/>
      <c r="C45" s="43"/>
      <c r="D45" s="48"/>
      <c r="E45" s="48"/>
      <c r="F45" s="48"/>
    </row>
    <row r="46" spans="2:14" s="33" customFormat="1" x14ac:dyDescent="0.2">
      <c r="B46" s="49"/>
      <c r="C46" s="50"/>
      <c r="D46" s="51"/>
      <c r="E46" s="51"/>
      <c r="F46" s="51"/>
      <c r="G46" s="174"/>
      <c r="H46" s="174"/>
      <c r="I46" s="174"/>
      <c r="J46" s="174"/>
      <c r="K46" s="174"/>
    </row>
    <row r="47" spans="2:14" s="73" customFormat="1" ht="23.25" customHeight="1" x14ac:dyDescent="0.2">
      <c r="B47" s="348" t="s">
        <v>61</v>
      </c>
      <c r="C47" s="348"/>
      <c r="D47" s="348"/>
      <c r="E47" s="348"/>
      <c r="F47" s="348"/>
      <c r="G47" s="165"/>
      <c r="H47" s="165"/>
      <c r="I47" s="165"/>
      <c r="J47" s="180"/>
      <c r="K47" s="180"/>
      <c r="L47" s="71"/>
      <c r="M47" s="71"/>
      <c r="N47" s="71"/>
    </row>
    <row r="48" spans="2:14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  <c r="F53" s="110" t="s">
        <v>3</v>
      </c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4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4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4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47:F47"/>
    <mergeCell ref="B5:F5"/>
  </mergeCells>
  <phoneticPr fontId="2" type="noConversion"/>
  <hyperlinks>
    <hyperlink ref="F2" location="INDICE!Comercio_electrónico" display="ÍNDICE"/>
    <hyperlink ref="F53" location="INDICE!Comercio_electrónico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T304"/>
  <sheetViews>
    <sheetView topLeftCell="A7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140625" style="37" customWidth="1"/>
    <col min="3" max="3" width="16.42578125" style="1" customWidth="1"/>
    <col min="4" max="20" width="14.28515625" style="1" customWidth="1"/>
    <col min="21" max="16384" width="11.42578125" style="1"/>
  </cols>
  <sheetData>
    <row r="1" spans="2:20" ht="33.75" customHeight="1" x14ac:dyDescent="0.2">
      <c r="B1" s="1"/>
    </row>
    <row r="2" spans="2:20" s="22" customFormat="1" x14ac:dyDescent="0.2">
      <c r="B2" s="25"/>
      <c r="C2" s="260"/>
      <c r="D2" s="260"/>
      <c r="E2" s="260"/>
      <c r="F2" s="260"/>
      <c r="G2" s="260"/>
      <c r="H2" s="260"/>
      <c r="M2" s="110" t="s">
        <v>3</v>
      </c>
    </row>
    <row r="3" spans="2:20" s="14" customFormat="1" ht="21" customHeight="1" thickBot="1" x14ac:dyDescent="0.3">
      <c r="B3" s="7" t="s">
        <v>164</v>
      </c>
      <c r="C3" s="13"/>
      <c r="D3" s="13"/>
      <c r="E3" s="13"/>
    </row>
    <row r="4" spans="2:20" ht="13.5" customHeight="1" thickTop="1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2:20" ht="15.6" customHeight="1" x14ac:dyDescent="0.25">
      <c r="B5" s="198" t="s">
        <v>358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07"/>
      <c r="O5" s="107"/>
      <c r="P5" s="107"/>
      <c r="Q5" s="107"/>
    </row>
    <row r="6" spans="2:20" x14ac:dyDescent="0.2">
      <c r="B6" s="1"/>
    </row>
    <row r="7" spans="2:20" s="327" customFormat="1" ht="12" x14ac:dyDescent="0.2">
      <c r="B7" s="327" t="s">
        <v>4</v>
      </c>
    </row>
    <row r="8" spans="2:20" s="28" customFormat="1" ht="77.25" customHeight="1" x14ac:dyDescent="0.2">
      <c r="B8" s="63"/>
      <c r="C8" s="63" t="s">
        <v>95</v>
      </c>
      <c r="D8" s="63" t="s">
        <v>195</v>
      </c>
      <c r="E8" s="63" t="s">
        <v>129</v>
      </c>
      <c r="F8" s="63" t="s">
        <v>130</v>
      </c>
      <c r="G8" s="63" t="s">
        <v>131</v>
      </c>
      <c r="H8" s="63" t="s">
        <v>132</v>
      </c>
      <c r="I8" s="63" t="s">
        <v>342</v>
      </c>
      <c r="J8" s="63" t="s">
        <v>133</v>
      </c>
      <c r="K8" s="63" t="s">
        <v>134</v>
      </c>
      <c r="L8" s="63" t="s">
        <v>135</v>
      </c>
      <c r="M8" s="63" t="s">
        <v>136</v>
      </c>
      <c r="N8" s="63" t="s">
        <v>137</v>
      </c>
      <c r="O8" s="63" t="s">
        <v>138</v>
      </c>
      <c r="P8" s="63" t="s">
        <v>139</v>
      </c>
      <c r="Q8" s="63" t="s">
        <v>140</v>
      </c>
      <c r="R8" s="63" t="s">
        <v>141</v>
      </c>
      <c r="S8" s="63" t="s">
        <v>343</v>
      </c>
      <c r="T8" s="63" t="s">
        <v>344</v>
      </c>
    </row>
    <row r="9" spans="2:20" s="28" customFormat="1" ht="12.75" customHeight="1" x14ac:dyDescent="0.2">
      <c r="B9" s="64"/>
      <c r="E9" s="29"/>
    </row>
    <row r="10" spans="2:20" s="33" customFormat="1" x14ac:dyDescent="0.2">
      <c r="B10" s="65" t="s">
        <v>39</v>
      </c>
      <c r="C10" s="31">
        <v>3223080.710595001</v>
      </c>
      <c r="D10" s="43">
        <v>97.705563415991847</v>
      </c>
      <c r="E10" s="43">
        <v>69.703615784082132</v>
      </c>
      <c r="F10" s="43">
        <v>33.531637725339074</v>
      </c>
      <c r="G10" s="43">
        <v>26.219606092240653</v>
      </c>
      <c r="H10" s="43">
        <v>33.453799072377237</v>
      </c>
      <c r="I10" s="43">
        <v>7.6056886988332986</v>
      </c>
      <c r="J10" s="43">
        <v>29.762608515159165</v>
      </c>
      <c r="K10" s="43">
        <v>27.809091478523225</v>
      </c>
      <c r="L10" s="43">
        <v>25.110227935390228</v>
      </c>
      <c r="M10" s="43">
        <v>24.204564047047491</v>
      </c>
      <c r="N10" s="34">
        <v>52.757643693138924</v>
      </c>
      <c r="O10" s="34">
        <v>27.927052544670339</v>
      </c>
      <c r="P10" s="34">
        <v>36.53156501642917</v>
      </c>
      <c r="Q10" s="34">
        <v>26.705233584085562</v>
      </c>
      <c r="R10" s="34">
        <v>9.4303924312180509</v>
      </c>
      <c r="S10" s="34">
        <v>26.067639799870129</v>
      </c>
      <c r="T10" s="34">
        <v>34.55391586260972</v>
      </c>
    </row>
    <row r="11" spans="2:20" s="33" customFormat="1" x14ac:dyDescent="0.2">
      <c r="B11" s="65" t="s">
        <v>40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34"/>
      <c r="O11" s="34"/>
      <c r="P11" s="34"/>
      <c r="Q11" s="34"/>
      <c r="R11" s="34"/>
      <c r="S11" s="34"/>
      <c r="T11" s="34"/>
    </row>
    <row r="12" spans="2:20" s="33" customFormat="1" ht="12.75" customHeight="1" x14ac:dyDescent="0.2">
      <c r="B12" s="66" t="s">
        <v>41</v>
      </c>
      <c r="C12" s="31">
        <v>1569054.8170979999</v>
      </c>
      <c r="D12" s="43">
        <v>97.891258088662894</v>
      </c>
      <c r="E12" s="43">
        <v>59.671408011267872</v>
      </c>
      <c r="F12" s="43">
        <v>37.610414229341863</v>
      </c>
      <c r="G12" s="43">
        <v>25.519690926450966</v>
      </c>
      <c r="H12" s="43">
        <v>32.176987034320206</v>
      </c>
      <c r="I12" s="43">
        <v>8.3788647494900559</v>
      </c>
      <c r="J12" s="43">
        <v>26.943056279441375</v>
      </c>
      <c r="K12" s="43">
        <v>30.457163611840343</v>
      </c>
      <c r="L12" s="43">
        <v>29.901656831068912</v>
      </c>
      <c r="M12" s="43">
        <v>22.752375013147976</v>
      </c>
      <c r="N12" s="34">
        <v>53.930693124990313</v>
      </c>
      <c r="O12" s="34">
        <v>29.76497745953705</v>
      </c>
      <c r="P12" s="34">
        <v>23.817289697512145</v>
      </c>
      <c r="Q12" s="34">
        <v>26.108133715663179</v>
      </c>
      <c r="R12" s="34">
        <v>11.909933725300071</v>
      </c>
      <c r="S12" s="34">
        <v>29.721262101697064</v>
      </c>
      <c r="T12" s="34">
        <v>34.601999257243918</v>
      </c>
    </row>
    <row r="13" spans="2:20" s="33" customFormat="1" ht="12.75" customHeight="1" x14ac:dyDescent="0.2">
      <c r="B13" s="66" t="s">
        <v>42</v>
      </c>
      <c r="C13" s="31">
        <v>1654025.8934970014</v>
      </c>
      <c r="D13" s="43">
        <v>97.529408301486527</v>
      </c>
      <c r="E13" s="43">
        <v>79.22044620006892</v>
      </c>
      <c r="F13" s="43">
        <v>29.662397257802631</v>
      </c>
      <c r="G13" s="43">
        <v>26.883565022242863</v>
      </c>
      <c r="H13" s="43">
        <v>34.665018368712708</v>
      </c>
      <c r="I13" s="43">
        <v>6.8722324624361191</v>
      </c>
      <c r="J13" s="43">
        <v>32.437313932351266</v>
      </c>
      <c r="K13" s="43">
        <v>25.297056840407841</v>
      </c>
      <c r="L13" s="43">
        <v>20.564945652262047</v>
      </c>
      <c r="M13" s="43">
        <v>25.582150823612064</v>
      </c>
      <c r="N13" s="34">
        <v>51.644856481658699</v>
      </c>
      <c r="O13" s="34">
        <v>26.183546017672132</v>
      </c>
      <c r="P13" s="34">
        <v>48.592679061554058</v>
      </c>
      <c r="Q13" s="34">
        <v>27.27165907265875</v>
      </c>
      <c r="R13" s="34">
        <v>7.0782308193781756</v>
      </c>
      <c r="S13" s="34">
        <v>22.601712395059177</v>
      </c>
      <c r="T13" s="34">
        <v>34.508302621444706</v>
      </c>
    </row>
    <row r="14" spans="2:20" s="33" customFormat="1" ht="12.75" customHeight="1" x14ac:dyDescent="0.2">
      <c r="B14" s="65" t="s">
        <v>43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34"/>
      <c r="O14" s="34"/>
      <c r="P14" s="34"/>
      <c r="Q14" s="34"/>
      <c r="R14" s="34"/>
      <c r="S14" s="34"/>
      <c r="T14" s="34"/>
    </row>
    <row r="15" spans="2:20" s="33" customFormat="1" ht="12.75" customHeight="1" x14ac:dyDescent="0.2">
      <c r="B15" s="66" t="s">
        <v>44</v>
      </c>
      <c r="C15" s="31">
        <v>1169887.0412790012</v>
      </c>
      <c r="D15" s="43">
        <v>99.01098989280618</v>
      </c>
      <c r="E15" s="43">
        <v>79.263694674078664</v>
      </c>
      <c r="F15" s="43">
        <v>35.75629942269267</v>
      </c>
      <c r="G15" s="43">
        <v>23.182227393381421</v>
      </c>
      <c r="H15" s="43">
        <v>30.985527664422598</v>
      </c>
      <c r="I15" s="43">
        <v>9.0378446331370466</v>
      </c>
      <c r="J15" s="43">
        <v>27.8583186555936</v>
      </c>
      <c r="K15" s="43">
        <v>28.609668548348228</v>
      </c>
      <c r="L15" s="43">
        <v>29.29988361536633</v>
      </c>
      <c r="M15" s="43">
        <v>21.788875688401514</v>
      </c>
      <c r="N15" s="34">
        <v>65.222493095555919</v>
      </c>
      <c r="O15" s="34">
        <v>28.795108510964457</v>
      </c>
      <c r="P15" s="34">
        <v>37.776205104369886</v>
      </c>
      <c r="Q15" s="34">
        <v>25.017002359991285</v>
      </c>
      <c r="R15" s="34">
        <v>10.731227058960108</v>
      </c>
      <c r="S15" s="34">
        <v>23.929788410762949</v>
      </c>
      <c r="T15" s="34">
        <v>37.047760566879909</v>
      </c>
    </row>
    <row r="16" spans="2:20" s="33" customFormat="1" ht="12.75" customHeight="1" x14ac:dyDescent="0.2">
      <c r="B16" s="66" t="s">
        <v>45</v>
      </c>
      <c r="C16" s="31">
        <v>1342418.9517239998</v>
      </c>
      <c r="D16" s="43">
        <v>98.148867923379143</v>
      </c>
      <c r="E16" s="43">
        <v>71.112544429145643</v>
      </c>
      <c r="F16" s="43">
        <v>35.068842284997046</v>
      </c>
      <c r="G16" s="43">
        <v>33.14618362304553</v>
      </c>
      <c r="H16" s="43">
        <v>34.574274815618452</v>
      </c>
      <c r="I16" s="43">
        <v>6.927283522224835</v>
      </c>
      <c r="J16" s="43">
        <v>31.973113737837494</v>
      </c>
      <c r="K16" s="43">
        <v>28.942144322160939</v>
      </c>
      <c r="L16" s="43">
        <v>25.093006900148175</v>
      </c>
      <c r="M16" s="43">
        <v>26.669790651213088</v>
      </c>
      <c r="N16" s="34">
        <v>52.614930789297844</v>
      </c>
      <c r="O16" s="34">
        <v>28.978692880445966</v>
      </c>
      <c r="P16" s="34">
        <v>35.633228858076187</v>
      </c>
      <c r="Q16" s="34">
        <v>29.549378122051156</v>
      </c>
      <c r="R16" s="34">
        <v>11.767547621413385</v>
      </c>
      <c r="S16" s="34">
        <v>26.290634184786317</v>
      </c>
      <c r="T16" s="34">
        <v>37.44355445864894</v>
      </c>
    </row>
    <row r="17" spans="2:20" s="33" customFormat="1" ht="12" customHeight="1" x14ac:dyDescent="0.2">
      <c r="B17" s="66" t="s">
        <v>46</v>
      </c>
      <c r="C17" s="31">
        <v>710774.71759199991</v>
      </c>
      <c r="D17" s="43">
        <v>94.719663892358156</v>
      </c>
      <c r="E17" s="43">
        <v>51.307372082462585</v>
      </c>
      <c r="F17" s="43">
        <v>26.966722979449631</v>
      </c>
      <c r="G17" s="43">
        <v>18.136905868815468</v>
      </c>
      <c r="H17" s="43">
        <v>35.400197597269184</v>
      </c>
      <c r="I17" s="43">
        <v>6.5297406049044842</v>
      </c>
      <c r="J17" s="43">
        <v>28.722025534423413</v>
      </c>
      <c r="K17" s="43">
        <v>24.351432829009813</v>
      </c>
      <c r="L17" s="43">
        <v>18.246863324062019</v>
      </c>
      <c r="M17" s="43">
        <v>23.524623701370945</v>
      </c>
      <c r="N17" s="34">
        <v>32.510883468796152</v>
      </c>
      <c r="O17" s="34">
        <v>24.512089570975633</v>
      </c>
      <c r="P17" s="34">
        <v>36.179632372013124</v>
      </c>
      <c r="Q17" s="34">
        <v>24.112297099652629</v>
      </c>
      <c r="R17" s="34">
        <v>2.8751916355768277</v>
      </c>
      <c r="S17" s="34">
        <v>29.165235554705571</v>
      </c>
      <c r="T17" s="34">
        <v>24.9916424034888</v>
      </c>
    </row>
    <row r="18" spans="2:20" s="33" customFormat="1" ht="12.75" customHeight="1" x14ac:dyDescent="0.2">
      <c r="B18" s="60" t="s">
        <v>47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34"/>
      <c r="O18" s="34"/>
      <c r="P18" s="34"/>
      <c r="Q18" s="34"/>
      <c r="R18" s="34"/>
      <c r="S18" s="34"/>
      <c r="T18" s="34"/>
    </row>
    <row r="19" spans="2:20" s="33" customFormat="1" ht="12.75" customHeight="1" x14ac:dyDescent="0.2">
      <c r="B19" s="61" t="s">
        <v>48</v>
      </c>
      <c r="C19" s="31">
        <v>99589.567683000001</v>
      </c>
      <c r="D19" s="43">
        <v>94.497776802845408</v>
      </c>
      <c r="E19" s="43">
        <v>54.590504129962582</v>
      </c>
      <c r="F19" s="43">
        <v>19.905250192570012</v>
      </c>
      <c r="G19" s="43">
        <v>12.352242353492898</v>
      </c>
      <c r="H19" s="43">
        <v>18.859004258139812</v>
      </c>
      <c r="I19" s="43">
        <v>3.6943509893637581</v>
      </c>
      <c r="J19" s="43">
        <v>5.6238727191061582</v>
      </c>
      <c r="K19" s="43">
        <v>16.63425789308635</v>
      </c>
      <c r="L19" s="43">
        <v>27.019417246243655</v>
      </c>
      <c r="M19" s="43">
        <v>22.704119731669145</v>
      </c>
      <c r="N19" s="34">
        <v>19.821932938634223</v>
      </c>
      <c r="O19" s="34">
        <v>8.1299063901670934</v>
      </c>
      <c r="P19" s="34">
        <v>27.465807786279996</v>
      </c>
      <c r="Q19" s="34">
        <v>23.769034620521541</v>
      </c>
      <c r="R19" s="34">
        <v>11.767473225009763</v>
      </c>
      <c r="S19" s="34">
        <v>19.799559200582735</v>
      </c>
      <c r="T19" s="34">
        <v>33.661622241103949</v>
      </c>
    </row>
    <row r="20" spans="2:20" s="33" customFormat="1" ht="12.75" customHeight="1" x14ac:dyDescent="0.2">
      <c r="B20" s="61" t="s">
        <v>49</v>
      </c>
      <c r="C20" s="31">
        <v>614837.09338499978</v>
      </c>
      <c r="D20" s="43">
        <v>96.169031404347834</v>
      </c>
      <c r="E20" s="43">
        <v>62.184905011186153</v>
      </c>
      <c r="F20" s="43">
        <v>28.465237847386831</v>
      </c>
      <c r="G20" s="43">
        <v>24.707264730509202</v>
      </c>
      <c r="H20" s="43">
        <v>33.762384564363771</v>
      </c>
      <c r="I20" s="43">
        <v>9.9722872963695313</v>
      </c>
      <c r="J20" s="43">
        <v>19.110670201939808</v>
      </c>
      <c r="K20" s="43">
        <v>25.651819004069193</v>
      </c>
      <c r="L20" s="43">
        <v>20.445702967742722</v>
      </c>
      <c r="M20" s="43">
        <v>24.336165785512517</v>
      </c>
      <c r="N20" s="34">
        <v>50.049351873327886</v>
      </c>
      <c r="O20" s="34">
        <v>24.517142217476636</v>
      </c>
      <c r="P20" s="34">
        <v>33.826336653824605</v>
      </c>
      <c r="Q20" s="34">
        <v>23.762750520244467</v>
      </c>
      <c r="R20" s="34">
        <v>7.7375312200317303</v>
      </c>
      <c r="S20" s="34">
        <v>19.277234967309091</v>
      </c>
      <c r="T20" s="34">
        <v>30.98330976945698</v>
      </c>
    </row>
    <row r="21" spans="2:20" s="33" customFormat="1" ht="12.75" customHeight="1" x14ac:dyDescent="0.2">
      <c r="B21" s="61" t="s">
        <v>50</v>
      </c>
      <c r="C21" s="31">
        <v>628484.18597399956</v>
      </c>
      <c r="D21" s="43">
        <v>96.955445612947926</v>
      </c>
      <c r="E21" s="43">
        <v>72.99692922981194</v>
      </c>
      <c r="F21" s="43">
        <v>28.590243673916977</v>
      </c>
      <c r="G21" s="43">
        <v>21.569229823645568</v>
      </c>
      <c r="H21" s="43">
        <v>25.711270877973213</v>
      </c>
      <c r="I21" s="43">
        <v>4.7163503880471973</v>
      </c>
      <c r="J21" s="43">
        <v>20.17648710483958</v>
      </c>
      <c r="K21" s="43">
        <v>23.01066319160859</v>
      </c>
      <c r="L21" s="43">
        <v>26.732599519687934</v>
      </c>
      <c r="M21" s="43">
        <v>25.037885708314374</v>
      </c>
      <c r="N21" s="34">
        <v>49.626663066412156</v>
      </c>
      <c r="O21" s="34">
        <v>18.540190366193325</v>
      </c>
      <c r="P21" s="34">
        <v>30.909603652785727</v>
      </c>
      <c r="Q21" s="34">
        <v>23.38040194746905</v>
      </c>
      <c r="R21" s="34">
        <v>13.120794487804577</v>
      </c>
      <c r="S21" s="34">
        <v>24.424051008079047</v>
      </c>
      <c r="T21" s="34">
        <v>33.577297364922117</v>
      </c>
    </row>
    <row r="22" spans="2:20" s="33" customFormat="1" ht="12.75" customHeight="1" x14ac:dyDescent="0.2">
      <c r="B22" s="61" t="s">
        <v>51</v>
      </c>
      <c r="C22" s="31">
        <v>1880169.8635530013</v>
      </c>
      <c r="D22" s="43">
        <v>98.628680081368998</v>
      </c>
      <c r="E22" s="43">
        <v>71.861981999899939</v>
      </c>
      <c r="F22" s="43">
        <v>37.561935616626897</v>
      </c>
      <c r="G22" s="43">
        <v>29.003171753934875</v>
      </c>
      <c r="H22" s="43">
        <v>36.71404494030925</v>
      </c>
      <c r="I22" s="43">
        <v>8.0047799083211579</v>
      </c>
      <c r="J22" s="43">
        <v>37.728856169330008</v>
      </c>
      <c r="K22" s="43">
        <v>30.710427355210246</v>
      </c>
      <c r="L22" s="43">
        <v>25.992144395533433</v>
      </c>
      <c r="M22" s="43">
        <v>23.962450542081008</v>
      </c>
      <c r="N22" s="34">
        <v>56.434430248652347</v>
      </c>
      <c r="O22" s="34">
        <v>33.228500679475381</v>
      </c>
      <c r="P22" s="34">
        <v>39.775656689272246</v>
      </c>
      <c r="Q22" s="34">
        <v>28.934376123599886</v>
      </c>
      <c r="R22" s="34">
        <v>8.6265957312227641</v>
      </c>
      <c r="S22" s="34">
        <v>29.169592386275369</v>
      </c>
      <c r="T22" s="34">
        <v>36.095262496045706</v>
      </c>
    </row>
    <row r="23" spans="2:20" s="33" customFormat="1" ht="12.75" customHeight="1" x14ac:dyDescent="0.2">
      <c r="B23" s="65" t="s">
        <v>52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34"/>
      <c r="O23" s="34"/>
      <c r="P23" s="34"/>
      <c r="Q23" s="34"/>
      <c r="R23" s="34"/>
      <c r="S23" s="34"/>
      <c r="T23" s="34"/>
    </row>
    <row r="24" spans="2:20" s="33" customFormat="1" ht="12.75" customHeight="1" x14ac:dyDescent="0.2">
      <c r="B24" s="66" t="s">
        <v>53</v>
      </c>
      <c r="C24" s="31">
        <v>2326147.5669320012</v>
      </c>
      <c r="D24" s="43">
        <v>98.550955342422412</v>
      </c>
      <c r="E24" s="43">
        <v>74.7307479864117</v>
      </c>
      <c r="F24" s="43">
        <v>37.407676223124021</v>
      </c>
      <c r="G24" s="43">
        <v>28.275473475893513</v>
      </c>
      <c r="H24" s="43">
        <v>36.444076061868415</v>
      </c>
      <c r="I24" s="43">
        <v>7.4484248105341626</v>
      </c>
      <c r="J24" s="43">
        <v>30.852114166666688</v>
      </c>
      <c r="K24" s="43">
        <v>30.173238674995783</v>
      </c>
      <c r="L24" s="43">
        <v>27.123864352688511</v>
      </c>
      <c r="M24" s="43">
        <v>25.614845609380808</v>
      </c>
      <c r="N24" s="34">
        <v>60.292639150824755</v>
      </c>
      <c r="O24" s="34">
        <v>31.703158241188145</v>
      </c>
      <c r="P24" s="34">
        <v>39.060855043920803</v>
      </c>
      <c r="Q24" s="34">
        <v>30.323577319100487</v>
      </c>
      <c r="R24" s="34">
        <v>11.791065161345278</v>
      </c>
      <c r="S24" s="34">
        <v>28.314810377258137</v>
      </c>
      <c r="T24" s="34">
        <v>36.659367887124596</v>
      </c>
    </row>
    <row r="25" spans="2:20" s="33" customFormat="1" x14ac:dyDescent="0.2">
      <c r="B25" s="66" t="s">
        <v>54</v>
      </c>
      <c r="C25" s="31">
        <v>226028.00933199999</v>
      </c>
      <c r="D25" s="43">
        <v>94.793918409149086</v>
      </c>
      <c r="E25" s="43">
        <v>44.784370558392126</v>
      </c>
      <c r="F25" s="43">
        <v>20.638619990887843</v>
      </c>
      <c r="G25" s="43">
        <v>16.147192735034587</v>
      </c>
      <c r="H25" s="43">
        <v>16.502413694761163</v>
      </c>
      <c r="I25" s="43">
        <v>5.0102866323818525</v>
      </c>
      <c r="J25" s="43">
        <v>19.92074936866037</v>
      </c>
      <c r="K25" s="43">
        <v>18.06185367143355</v>
      </c>
      <c r="L25" s="43">
        <v>9.7762238327476219</v>
      </c>
      <c r="M25" s="43">
        <v>18.990309879671671</v>
      </c>
      <c r="N25" s="34">
        <v>36.314750411501009</v>
      </c>
      <c r="O25" s="34">
        <v>13.461836959023385</v>
      </c>
      <c r="P25" s="34">
        <v>23.132617375840226</v>
      </c>
      <c r="Q25" s="34">
        <v>23.23306906838533</v>
      </c>
      <c r="R25" s="34">
        <v>6.3050737663521854</v>
      </c>
      <c r="S25" s="34">
        <v>25.564593454046463</v>
      </c>
      <c r="T25" s="34">
        <v>30.38349169997193</v>
      </c>
    </row>
    <row r="26" spans="2:20" s="33" customFormat="1" x14ac:dyDescent="0.2">
      <c r="B26" s="66" t="s">
        <v>55</v>
      </c>
      <c r="C26" s="31">
        <v>618483.17519099941</v>
      </c>
      <c r="D26" s="43">
        <v>95.395602585760642</v>
      </c>
      <c r="E26" s="43">
        <v>58.406754568779242</v>
      </c>
      <c r="F26" s="43">
        <v>22.688975074813349</v>
      </c>
      <c r="G26" s="43">
        <v>21.857727128187744</v>
      </c>
      <c r="H26" s="43">
        <v>28.230456637252903</v>
      </c>
      <c r="I26" s="43">
        <v>9.3435032021936504</v>
      </c>
      <c r="J26" s="43">
        <v>26.986284776373491</v>
      </c>
      <c r="K26" s="43">
        <v>21.309238398813267</v>
      </c>
      <c r="L26" s="43">
        <v>20.641085889292889</v>
      </c>
      <c r="M26" s="43">
        <v>22.046181008706004</v>
      </c>
      <c r="N26" s="34">
        <v>31.290550837091942</v>
      </c>
      <c r="O26" s="34">
        <v>18.09550299770688</v>
      </c>
      <c r="P26" s="34">
        <v>34.035892556655519</v>
      </c>
      <c r="Q26" s="34">
        <v>15.68725045851691</v>
      </c>
      <c r="R26" s="34">
        <v>2.1029005416329185</v>
      </c>
      <c r="S26" s="34">
        <v>18.011673948219816</v>
      </c>
      <c r="T26" s="34">
        <v>28.392627584698694</v>
      </c>
    </row>
    <row r="27" spans="2:20" s="33" customFormat="1" x14ac:dyDescent="0.2">
      <c r="B27" s="61" t="s">
        <v>56</v>
      </c>
      <c r="C27" s="31">
        <v>52421.959139999999</v>
      </c>
      <c r="D27" s="43">
        <v>100</v>
      </c>
      <c r="E27" s="43">
        <v>87.358710340637614</v>
      </c>
      <c r="F27" s="43">
        <v>45.052573710430011</v>
      </c>
      <c r="G27" s="43">
        <v>29.884966611341341</v>
      </c>
      <c r="H27" s="43">
        <v>35.479892047392106</v>
      </c>
      <c r="I27" s="43">
        <v>5.2716199171796152</v>
      </c>
      <c r="J27" s="43">
        <v>56.608122399143134</v>
      </c>
      <c r="K27" s="43">
        <v>41.617108041948697</v>
      </c>
      <c r="L27" s="43">
        <v>54.601459435268254</v>
      </c>
      <c r="M27" s="43">
        <v>9.5726816630379012</v>
      </c>
      <c r="N27" s="34">
        <v>42.57257675432998</v>
      </c>
      <c r="O27" s="34">
        <v>38.731928880748804</v>
      </c>
      <c r="P27" s="34">
        <v>11.514702321367686</v>
      </c>
      <c r="Q27" s="34">
        <v>11.10952011436023</v>
      </c>
      <c r="R27" s="34">
        <v>4.6054464495544227</v>
      </c>
      <c r="S27" s="34">
        <v>23.567380940505618</v>
      </c>
      <c r="T27" s="34">
        <v>31.801132533941384</v>
      </c>
    </row>
    <row r="28" spans="2:20" s="33" customFormat="1" ht="12.75" customHeight="1" x14ac:dyDescent="0.2">
      <c r="B28" s="65" t="s">
        <v>14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34"/>
      <c r="O28" s="34"/>
      <c r="P28" s="34"/>
      <c r="Q28" s="34"/>
      <c r="R28" s="34"/>
      <c r="S28" s="34"/>
      <c r="T28" s="34"/>
    </row>
    <row r="29" spans="2:20" s="33" customFormat="1" ht="12.75" customHeight="1" x14ac:dyDescent="0.2">
      <c r="B29" s="66" t="s">
        <v>15</v>
      </c>
      <c r="C29" s="31">
        <v>1441078.1120300009</v>
      </c>
      <c r="D29" s="43">
        <v>98.688316083270948</v>
      </c>
      <c r="E29" s="43">
        <v>67.870369912789187</v>
      </c>
      <c r="F29" s="43">
        <v>35.040291489312942</v>
      </c>
      <c r="G29" s="43">
        <v>24.150101682673728</v>
      </c>
      <c r="H29" s="43">
        <v>34.670538471380134</v>
      </c>
      <c r="I29" s="43">
        <v>7.9679766790191549</v>
      </c>
      <c r="J29" s="43">
        <v>34.98263549758952</v>
      </c>
      <c r="K29" s="43">
        <v>29.533761848652624</v>
      </c>
      <c r="L29" s="43">
        <v>28.450223809690655</v>
      </c>
      <c r="M29" s="43">
        <v>22.619525468943763</v>
      </c>
      <c r="N29" s="34">
        <v>56.718978036006988</v>
      </c>
      <c r="O29" s="34">
        <v>30.003948250932734</v>
      </c>
      <c r="P29" s="34">
        <v>40.565665617494986</v>
      </c>
      <c r="Q29" s="34">
        <v>28.105682731552584</v>
      </c>
      <c r="R29" s="34">
        <v>5.2190223718722493</v>
      </c>
      <c r="S29" s="34">
        <v>22.741717036513933</v>
      </c>
      <c r="T29" s="34">
        <v>30.338046701378129</v>
      </c>
    </row>
    <row r="30" spans="2:20" s="33" customFormat="1" ht="12.75" customHeight="1" x14ac:dyDescent="0.2">
      <c r="B30" s="66" t="s">
        <v>16</v>
      </c>
      <c r="C30" s="31">
        <v>739502.13245899964</v>
      </c>
      <c r="D30" s="43">
        <v>95.870978256889217</v>
      </c>
      <c r="E30" s="43">
        <v>74.571515069373319</v>
      </c>
      <c r="F30" s="43">
        <v>29.594217419938783</v>
      </c>
      <c r="G30" s="43">
        <v>26.899778186377166</v>
      </c>
      <c r="H30" s="43">
        <v>32.609548075423568</v>
      </c>
      <c r="I30" s="43">
        <v>8.0773053595368367</v>
      </c>
      <c r="J30" s="43">
        <v>26.506131843624885</v>
      </c>
      <c r="K30" s="43">
        <v>28.792293882506808</v>
      </c>
      <c r="L30" s="43">
        <v>23.074924393062631</v>
      </c>
      <c r="M30" s="43">
        <v>24.510707466560209</v>
      </c>
      <c r="N30" s="34">
        <v>55.200315126289702</v>
      </c>
      <c r="O30" s="34">
        <v>28.004901588499763</v>
      </c>
      <c r="P30" s="34">
        <v>34.998055557108124</v>
      </c>
      <c r="Q30" s="34">
        <v>26.608146223284816</v>
      </c>
      <c r="R30" s="34">
        <v>11.211170046977063</v>
      </c>
      <c r="S30" s="34">
        <v>29.765305989594815</v>
      </c>
      <c r="T30" s="34">
        <v>34.911661813945329</v>
      </c>
    </row>
    <row r="31" spans="2:20" s="33" customFormat="1" ht="12.75" customHeight="1" x14ac:dyDescent="0.2">
      <c r="B31" s="66" t="s">
        <v>17</v>
      </c>
      <c r="C31" s="31">
        <v>1042500.4661059998</v>
      </c>
      <c r="D31" s="43">
        <v>97.648447162372079</v>
      </c>
      <c r="E31" s="43">
        <v>68.784698782004057</v>
      </c>
      <c r="F31" s="43">
        <v>34.239208434723764</v>
      </c>
      <c r="G31" s="43">
        <v>28.597858068073652</v>
      </c>
      <c r="H31" s="43">
        <v>32.370738546191411</v>
      </c>
      <c r="I31" s="43">
        <v>6.7703444154454173</v>
      </c>
      <c r="J31" s="43">
        <v>24.856811969295741</v>
      </c>
      <c r="K31" s="43">
        <v>24.727591661794889</v>
      </c>
      <c r="L31" s="43">
        <v>21.937007638109474</v>
      </c>
      <c r="M31" s="43">
        <v>26.178443922369514</v>
      </c>
      <c r="N31" s="34">
        <v>45.549058954830066</v>
      </c>
      <c r="O31" s="34">
        <v>25.000877855674663</v>
      </c>
      <c r="P31" s="34">
        <v>32.04291420547284</v>
      </c>
      <c r="Q31" s="34">
        <v>24.838222137703251</v>
      </c>
      <c r="R31" s="34">
        <v>13.988687150876725</v>
      </c>
      <c r="S31" s="34">
        <v>28.042202431809304</v>
      </c>
      <c r="T31" s="34">
        <v>40.127863372913311</v>
      </c>
    </row>
    <row r="32" spans="2:20" s="33" customFormat="1" ht="12.75" customHeight="1" x14ac:dyDescent="0.2">
      <c r="B32" s="65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34"/>
      <c r="O32" s="34"/>
      <c r="P32" s="34"/>
      <c r="Q32" s="34"/>
      <c r="R32" s="34"/>
      <c r="S32" s="34"/>
      <c r="T32" s="34"/>
    </row>
    <row r="33" spans="2:20" s="33" customFormat="1" ht="12.75" customHeight="1" x14ac:dyDescent="0.2">
      <c r="B33" s="66" t="s">
        <v>11</v>
      </c>
      <c r="C33" s="31">
        <v>274049.60112800007</v>
      </c>
      <c r="D33" s="43">
        <v>97.102929551321722</v>
      </c>
      <c r="E33" s="43">
        <v>62.348042434549811</v>
      </c>
      <c r="F33" s="43">
        <v>29.895889894666638</v>
      </c>
      <c r="G33" s="43">
        <v>13.420754760676127</v>
      </c>
      <c r="H33" s="43">
        <v>28.864698898084928</v>
      </c>
      <c r="I33" s="43">
        <v>7.9714855719846458</v>
      </c>
      <c r="J33" s="43">
        <v>25.202126626245757</v>
      </c>
      <c r="K33" s="43">
        <v>27.537381673017709</v>
      </c>
      <c r="L33" s="43">
        <v>21.301361952259963</v>
      </c>
      <c r="M33" s="43">
        <v>22.117764249432074</v>
      </c>
      <c r="N33" s="34">
        <v>48.787827039584563</v>
      </c>
      <c r="O33" s="34">
        <v>29.8340466227544</v>
      </c>
      <c r="P33" s="34">
        <v>28.57504596236355</v>
      </c>
      <c r="Q33" s="34">
        <v>19.264564148495637</v>
      </c>
      <c r="R33" s="34">
        <v>10.294650891253385</v>
      </c>
      <c r="S33" s="34">
        <v>24.427801670009515</v>
      </c>
      <c r="T33" s="34">
        <v>46.237450017603216</v>
      </c>
    </row>
    <row r="34" spans="2:20" s="33" customFormat="1" ht="12.75" customHeight="1" x14ac:dyDescent="0.2">
      <c r="B34" s="66" t="s">
        <v>12</v>
      </c>
      <c r="C34" s="31">
        <v>682215.73447999987</v>
      </c>
      <c r="D34" s="43">
        <v>96.794286172002515</v>
      </c>
      <c r="E34" s="43">
        <v>61.913852808738312</v>
      </c>
      <c r="F34" s="43">
        <v>26.533331538149501</v>
      </c>
      <c r="G34" s="43">
        <v>20.921605224451813</v>
      </c>
      <c r="H34" s="43">
        <v>35.795055374988436</v>
      </c>
      <c r="I34" s="43">
        <v>8.4098760122751131</v>
      </c>
      <c r="J34" s="43">
        <v>26.062083868019098</v>
      </c>
      <c r="K34" s="43">
        <v>19.544538921787201</v>
      </c>
      <c r="L34" s="43">
        <v>23.120320614449881</v>
      </c>
      <c r="M34" s="43">
        <v>22.789517162852526</v>
      </c>
      <c r="N34" s="34">
        <v>40.830620643090164</v>
      </c>
      <c r="O34" s="34">
        <v>25.428616067647415</v>
      </c>
      <c r="P34" s="34">
        <v>38.129142302950783</v>
      </c>
      <c r="Q34" s="34">
        <v>18.043315413243182</v>
      </c>
      <c r="R34" s="34">
        <v>9.5788583852892319</v>
      </c>
      <c r="S34" s="34">
        <v>24.824476201664762</v>
      </c>
      <c r="T34" s="34">
        <v>27.248705296381555</v>
      </c>
    </row>
    <row r="35" spans="2:20" s="33" customFormat="1" ht="12.75" customHeight="1" x14ac:dyDescent="0.2">
      <c r="B35" s="66" t="s">
        <v>13</v>
      </c>
      <c r="C35" s="31">
        <v>2266815.3749870025</v>
      </c>
      <c r="D35" s="43">
        <v>98.05267560397354</v>
      </c>
      <c r="E35" s="43">
        <v>72.937267228765009</v>
      </c>
      <c r="F35" s="43">
        <v>36.077380930579295</v>
      </c>
      <c r="G35" s="43">
        <v>29.361414522778084</v>
      </c>
      <c r="H35" s="43">
        <v>33.303985011850777</v>
      </c>
      <c r="I35" s="43">
        <v>7.3194387761266775</v>
      </c>
      <c r="J35" s="43">
        <v>31.427655622376605</v>
      </c>
      <c r="K35" s="43">
        <v>30.329221622115643</v>
      </c>
      <c r="L35" s="43">
        <v>26.169583855782758</v>
      </c>
      <c r="M35" s="43">
        <v>24.882719806249519</v>
      </c>
      <c r="N35" s="34">
        <v>56.827110294828806</v>
      </c>
      <c r="O35" s="34">
        <v>28.44842791683897</v>
      </c>
      <c r="P35" s="34">
        <v>37.012675442648735</v>
      </c>
      <c r="Q35" s="34">
        <v>30.211654726972508</v>
      </c>
      <c r="R35" s="34">
        <v>9.2812247928310612</v>
      </c>
      <c r="S35" s="34">
        <v>26.640029932277244</v>
      </c>
      <c r="T35" s="34">
        <v>35.339979755016152</v>
      </c>
    </row>
    <row r="36" spans="2:20" s="33" customFormat="1" ht="12.75" customHeight="1" x14ac:dyDescent="0.2">
      <c r="B36" s="65" t="s">
        <v>57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34"/>
      <c r="O36" s="34"/>
      <c r="P36" s="34"/>
      <c r="Q36" s="34"/>
      <c r="R36" s="34"/>
      <c r="S36" s="34"/>
      <c r="T36" s="34"/>
    </row>
    <row r="37" spans="2:20" s="33" customFormat="1" ht="12.75" customHeight="1" x14ac:dyDescent="0.2">
      <c r="B37" s="66" t="s">
        <v>58</v>
      </c>
      <c r="C37" s="31">
        <v>2808212.4704380007</v>
      </c>
      <c r="D37" s="43">
        <v>97.366597302216746</v>
      </c>
      <c r="E37" s="43">
        <v>70.635115365420347</v>
      </c>
      <c r="F37" s="43">
        <v>35.931408110249585</v>
      </c>
      <c r="G37" s="43">
        <v>26.163592618417624</v>
      </c>
      <c r="H37" s="43">
        <v>33.871070380142733</v>
      </c>
      <c r="I37" s="43">
        <v>8.3634881448755838</v>
      </c>
      <c r="J37" s="43">
        <v>31.239975295749929</v>
      </c>
      <c r="K37" s="43">
        <v>28.834156508275388</v>
      </c>
      <c r="L37" s="43">
        <v>24.973724366754009</v>
      </c>
      <c r="M37" s="43">
        <v>22.838238273436925</v>
      </c>
      <c r="N37" s="34">
        <v>52.763218545101665</v>
      </c>
      <c r="O37" s="34">
        <v>29.249023356943116</v>
      </c>
      <c r="P37" s="34">
        <v>35.865962294900946</v>
      </c>
      <c r="Q37" s="34">
        <v>26.961138455414307</v>
      </c>
      <c r="R37" s="34">
        <v>8.8823872779503432</v>
      </c>
      <c r="S37" s="34">
        <v>25.374138762828764</v>
      </c>
      <c r="T37" s="34">
        <v>35.396991862583718</v>
      </c>
    </row>
    <row r="38" spans="2:20" s="33" customFormat="1" ht="12.75" customHeight="1" x14ac:dyDescent="0.2">
      <c r="B38" s="66" t="s">
        <v>59</v>
      </c>
      <c r="C38" s="31">
        <v>414868.24015699996</v>
      </c>
      <c r="D38" s="43">
        <v>100</v>
      </c>
      <c r="E38" s="43">
        <v>63.398363929826139</v>
      </c>
      <c r="F38" s="43">
        <v>17.287769265938074</v>
      </c>
      <c r="G38" s="43">
        <v>26.598757158716207</v>
      </c>
      <c r="H38" s="43">
        <v>30.629320414816995</v>
      </c>
      <c r="I38" s="43">
        <v>2.4762002288033345</v>
      </c>
      <c r="J38" s="43">
        <v>19.762421913514757</v>
      </c>
      <c r="K38" s="43">
        <v>20.870502015828762</v>
      </c>
      <c r="L38" s="43">
        <v>26.03421050768463</v>
      </c>
      <c r="M38" s="43">
        <v>33.453122275274339</v>
      </c>
      <c r="N38" s="34">
        <v>52.719907932029166</v>
      </c>
      <c r="O38" s="34">
        <v>18.978729773145179</v>
      </c>
      <c r="P38" s="34">
        <v>41.036980668988285</v>
      </c>
      <c r="Q38" s="34">
        <v>24.973032414289499</v>
      </c>
      <c r="R38" s="34">
        <v>13.139798831400187</v>
      </c>
      <c r="S38" s="34">
        <v>30.761897089230988</v>
      </c>
      <c r="T38" s="34">
        <v>28.84719669857348</v>
      </c>
    </row>
    <row r="39" spans="2:20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34"/>
      <c r="O39" s="34"/>
      <c r="P39" s="34"/>
      <c r="Q39" s="34"/>
      <c r="R39" s="34"/>
      <c r="S39" s="34"/>
      <c r="T39" s="34"/>
    </row>
    <row r="40" spans="2:20" s="33" customFormat="1" ht="12.75" customHeight="1" x14ac:dyDescent="0.2">
      <c r="B40" s="61" t="s">
        <v>60</v>
      </c>
      <c r="C40" s="94">
        <v>184803.14347600006</v>
      </c>
      <c r="D40" s="106">
        <v>97.498732104846312</v>
      </c>
      <c r="E40" s="106">
        <v>72.244731135939091</v>
      </c>
      <c r="F40" s="106">
        <v>14.571032904803937</v>
      </c>
      <c r="G40" s="106">
        <v>20.157380447826505</v>
      </c>
      <c r="H40" s="106">
        <v>22.21939366487705</v>
      </c>
      <c r="I40" s="106">
        <v>6.4805627094516014</v>
      </c>
      <c r="J40" s="106">
        <v>17.999813482783068</v>
      </c>
      <c r="K40" s="106">
        <v>18.340046444827713</v>
      </c>
      <c r="L40" s="106">
        <v>15.945169921758842</v>
      </c>
      <c r="M40" s="106">
        <v>28.495785492869047</v>
      </c>
      <c r="N40" s="34">
        <v>36.91183195477344</v>
      </c>
      <c r="O40" s="34">
        <v>22.469348152831952</v>
      </c>
      <c r="P40" s="34">
        <v>25.208496962093079</v>
      </c>
      <c r="Q40" s="34">
        <v>16.979573081274502</v>
      </c>
      <c r="R40" s="34">
        <v>22.881544730591425</v>
      </c>
      <c r="S40" s="34">
        <v>31.07063800376152</v>
      </c>
      <c r="T40" s="34">
        <v>47.871402415018508</v>
      </c>
    </row>
    <row r="41" spans="2:20" s="33" customFormat="1" ht="12.75" customHeight="1" x14ac:dyDescent="0.2">
      <c r="B41" s="61" t="s">
        <v>290</v>
      </c>
      <c r="C41" s="94">
        <v>569374.89355799975</v>
      </c>
      <c r="D41" s="106">
        <v>98.349291898652595</v>
      </c>
      <c r="E41" s="106">
        <v>68.525334521841771</v>
      </c>
      <c r="F41" s="106">
        <v>25.999288805297578</v>
      </c>
      <c r="G41" s="106">
        <v>28.370686827543633</v>
      </c>
      <c r="H41" s="106">
        <v>41.831574380744598</v>
      </c>
      <c r="I41" s="106">
        <v>9.3117137792446822</v>
      </c>
      <c r="J41" s="106">
        <v>24.015766196067958</v>
      </c>
      <c r="K41" s="106">
        <v>28.420828997180926</v>
      </c>
      <c r="L41" s="106">
        <v>20.278953827323658</v>
      </c>
      <c r="M41" s="106">
        <v>26.973830857253152</v>
      </c>
      <c r="N41" s="34">
        <v>45.632280949095517</v>
      </c>
      <c r="O41" s="34">
        <v>22.236001325039663</v>
      </c>
      <c r="P41" s="34">
        <v>39.00485325603443</v>
      </c>
      <c r="Q41" s="34">
        <v>21.016382819101338</v>
      </c>
      <c r="R41" s="34">
        <v>14.302281944875519</v>
      </c>
      <c r="S41" s="34">
        <v>23.741466751594661</v>
      </c>
      <c r="T41" s="34">
        <v>40.544005858151628</v>
      </c>
    </row>
    <row r="42" spans="2:20" s="33" customFormat="1" ht="12.75" customHeight="1" x14ac:dyDescent="0.2">
      <c r="B42" s="61" t="s">
        <v>289</v>
      </c>
      <c r="C42" s="94">
        <v>742910.02465199982</v>
      </c>
      <c r="D42" s="106">
        <v>97.941293738072233</v>
      </c>
      <c r="E42" s="106">
        <v>64.241380260760423</v>
      </c>
      <c r="F42" s="106">
        <v>34.566194314215963</v>
      </c>
      <c r="G42" s="106">
        <v>24.904924831465173</v>
      </c>
      <c r="H42" s="106">
        <v>31.410568596824195</v>
      </c>
      <c r="I42" s="106">
        <v>7.3066286925428239</v>
      </c>
      <c r="J42" s="106">
        <v>30.005400853410052</v>
      </c>
      <c r="K42" s="106">
        <v>26.233077720588188</v>
      </c>
      <c r="L42" s="106">
        <v>26.507008901144445</v>
      </c>
      <c r="M42" s="106">
        <v>20.497687190764722</v>
      </c>
      <c r="N42" s="34">
        <v>47.540797119199212</v>
      </c>
      <c r="O42" s="34">
        <v>20.6619589263052</v>
      </c>
      <c r="P42" s="34">
        <v>35.491185364945004</v>
      </c>
      <c r="Q42" s="34">
        <v>26.162192195756738</v>
      </c>
      <c r="R42" s="34">
        <v>5.4828350176160656</v>
      </c>
      <c r="S42" s="34">
        <v>26.91558802099437</v>
      </c>
      <c r="T42" s="34">
        <v>34.358275387058725</v>
      </c>
    </row>
    <row r="43" spans="2:20" s="33" customFormat="1" ht="12.75" customHeight="1" x14ac:dyDescent="0.2">
      <c r="B43" s="61" t="s">
        <v>291</v>
      </c>
      <c r="C43" s="94">
        <v>1708743.0616910006</v>
      </c>
      <c r="D43" s="106">
        <v>97.387783478586442</v>
      </c>
      <c r="E43" s="106">
        <v>71.890385200998779</v>
      </c>
      <c r="F43" s="106">
        <v>37.420976520613415</v>
      </c>
      <c r="G43" s="106">
        <v>26.779799880805566</v>
      </c>
      <c r="H43" s="106">
        <v>32.882716713064688</v>
      </c>
      <c r="I43" s="106">
        <v>7.2250630307065684</v>
      </c>
      <c r="J43" s="106">
        <v>33.003943679917754</v>
      </c>
      <c r="K43" s="106">
        <v>29.468755284114117</v>
      </c>
      <c r="L43" s="106">
        <v>27.230969326513264</v>
      </c>
      <c r="M43" s="106">
        <v>24.57964349838285</v>
      </c>
      <c r="N43" s="34">
        <v>59.070210300144375</v>
      </c>
      <c r="O43" s="34">
        <v>33.512738749341267</v>
      </c>
      <c r="P43" s="34">
        <v>37.411681046966081</v>
      </c>
      <c r="Q43" s="34">
        <v>29.816892456306231</v>
      </c>
      <c r="R43" s="34">
        <v>8.0372101779942682</v>
      </c>
      <c r="S43" s="34">
        <v>26.069633938069209</v>
      </c>
      <c r="T43" s="34">
        <v>31.330945448767082</v>
      </c>
    </row>
    <row r="44" spans="2:20" s="33" customFormat="1" ht="12.75" customHeight="1" x14ac:dyDescent="0.2">
      <c r="B44" s="61" t="s">
        <v>20</v>
      </c>
      <c r="C44" s="94">
        <v>17249.587218000001</v>
      </c>
      <c r="D44" s="106">
        <v>100</v>
      </c>
      <c r="E44" s="106">
        <v>100</v>
      </c>
      <c r="F44" s="106">
        <v>55.459501326601533</v>
      </c>
      <c r="G44" s="106">
        <v>21.292510177677457</v>
      </c>
      <c r="H44" s="106">
        <v>21.849343531346179</v>
      </c>
      <c r="I44" s="106">
        <v>13.931933834870275</v>
      </c>
      <c r="J44" s="106">
        <v>13.931933834870275</v>
      </c>
      <c r="K44" s="106">
        <v>12.533288870495451</v>
      </c>
      <c r="L44" s="106">
        <v>12.533288870495451</v>
      </c>
      <c r="M44" s="106">
        <v>9.3160546608507246</v>
      </c>
      <c r="N44" s="34">
        <v>57.073787543893907</v>
      </c>
      <c r="O44" s="34">
        <v>33.825799048172904</v>
      </c>
      <c r="P44" s="34">
        <v>33.825799048172904</v>
      </c>
      <c r="Q44" s="34">
        <v>33.825799048172904</v>
      </c>
      <c r="R44" s="34">
        <v>12.533288870495451</v>
      </c>
      <c r="S44" s="34">
        <v>12.533288870495451</v>
      </c>
      <c r="T44" s="34">
        <v>21.849343531346179</v>
      </c>
    </row>
    <row r="45" spans="2:20" s="33" customFormat="1" x14ac:dyDescent="0.2">
      <c r="B45" s="46"/>
      <c r="C45" s="43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</row>
    <row r="46" spans="2:20" s="33" customFormat="1" x14ac:dyDescent="0.2">
      <c r="B46" s="49"/>
      <c r="C46" s="50"/>
      <c r="D46" s="51"/>
      <c r="E46" s="51"/>
    </row>
    <row r="47" spans="2:20" s="73" customFormat="1" ht="12.75" customHeight="1" x14ac:dyDescent="0.2">
      <c r="B47" s="348" t="s">
        <v>61</v>
      </c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</row>
    <row r="48" spans="2:20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</row>
    <row r="49" spans="2:12" s="33" customFormat="1" x14ac:dyDescent="0.2">
      <c r="B49" s="10" t="s">
        <v>513</v>
      </c>
    </row>
    <row r="50" spans="2:12" s="33" customFormat="1" x14ac:dyDescent="0.2">
      <c r="B50" s="68"/>
    </row>
    <row r="51" spans="2:12" s="33" customFormat="1" x14ac:dyDescent="0.2">
      <c r="B51" s="68"/>
    </row>
    <row r="52" spans="2:12" s="33" customFormat="1" x14ac:dyDescent="0.2">
      <c r="B52" s="68"/>
    </row>
    <row r="53" spans="2:12" s="33" customFormat="1" x14ac:dyDescent="0.2">
      <c r="B53" s="68"/>
    </row>
    <row r="54" spans="2:12" s="33" customFormat="1" x14ac:dyDescent="0.2">
      <c r="B54" s="68"/>
      <c r="L54" s="110" t="s">
        <v>3</v>
      </c>
    </row>
    <row r="55" spans="2:12" s="33" customFormat="1" x14ac:dyDescent="0.2">
      <c r="B55" s="35"/>
    </row>
    <row r="56" spans="2:12" s="33" customFormat="1" x14ac:dyDescent="0.2">
      <c r="B56" s="35"/>
    </row>
    <row r="57" spans="2:12" s="33" customFormat="1" x14ac:dyDescent="0.2">
      <c r="B57" s="35"/>
    </row>
    <row r="58" spans="2:12" s="33" customFormat="1" x14ac:dyDescent="0.2">
      <c r="B58" s="35"/>
    </row>
    <row r="59" spans="2:12" s="33" customFormat="1" x14ac:dyDescent="0.2">
      <c r="B59" s="35"/>
    </row>
    <row r="60" spans="2:12" s="33" customFormat="1" x14ac:dyDescent="0.2">
      <c r="B60" s="35"/>
    </row>
    <row r="61" spans="2:12" s="33" customFormat="1" x14ac:dyDescent="0.2">
      <c r="B61" s="35"/>
    </row>
    <row r="62" spans="2:12" s="33" customFormat="1" x14ac:dyDescent="0.2">
      <c r="B62" s="35"/>
    </row>
    <row r="63" spans="2:12" s="33" customFormat="1" x14ac:dyDescent="0.2">
      <c r="B63" s="35"/>
    </row>
    <row r="64" spans="2:1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4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4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4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4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1">
    <mergeCell ref="B47:M47"/>
  </mergeCells>
  <phoneticPr fontId="2" type="noConversion"/>
  <hyperlinks>
    <hyperlink ref="M2" location="INDICE!Comercio_electrónico" display="ÍNDICE"/>
    <hyperlink ref="L54" location="INDICE!Comercio_electrónico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8" min="1" max="12" man="1"/>
    <brk id="4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J304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8" style="37" customWidth="1"/>
    <col min="3" max="3" width="22.28515625" style="1" customWidth="1"/>
    <col min="4" max="4" width="17.85546875" style="1" customWidth="1"/>
    <col min="5" max="5" width="17" style="1" customWidth="1"/>
    <col min="6" max="6" width="15.5703125" style="1" customWidth="1"/>
    <col min="7" max="7" width="13.7109375" style="1" customWidth="1"/>
    <col min="8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0"/>
      <c r="D2" s="260"/>
      <c r="E2" s="260"/>
      <c r="F2" s="260"/>
      <c r="G2" s="110" t="s">
        <v>3</v>
      </c>
      <c r="H2" s="260"/>
    </row>
    <row r="3" spans="2:8" s="14" customFormat="1" ht="21" customHeight="1" thickBot="1" x14ac:dyDescent="0.3">
      <c r="B3" s="7" t="s">
        <v>164</v>
      </c>
      <c r="C3" s="13"/>
      <c r="D3" s="13"/>
      <c r="E3" s="13"/>
      <c r="F3" s="13"/>
      <c r="G3" s="101"/>
    </row>
    <row r="4" spans="2:8" ht="13.5" customHeight="1" thickTop="1" x14ac:dyDescent="0.25">
      <c r="B4" s="15"/>
      <c r="C4" s="15"/>
      <c r="D4" s="15"/>
      <c r="E4" s="15"/>
    </row>
    <row r="5" spans="2:8" ht="34.5" customHeight="1" x14ac:dyDescent="0.25">
      <c r="B5" s="351" t="s">
        <v>359</v>
      </c>
      <c r="C5" s="364"/>
      <c r="D5" s="364"/>
      <c r="E5" s="364"/>
      <c r="F5" s="365"/>
      <c r="G5" s="365"/>
    </row>
    <row r="6" spans="2:8" ht="9" customHeight="1" x14ac:dyDescent="0.2">
      <c r="B6" s="1"/>
    </row>
    <row r="7" spans="2:8" x14ac:dyDescent="0.2">
      <c r="B7" s="9" t="s">
        <v>4</v>
      </c>
    </row>
    <row r="8" spans="2:8" ht="21.75" customHeight="1" x14ac:dyDescent="0.2">
      <c r="B8" s="366"/>
      <c r="C8" s="366" t="s">
        <v>162</v>
      </c>
      <c r="D8" s="368" t="s">
        <v>82</v>
      </c>
      <c r="E8" s="369"/>
      <c r="F8" s="369"/>
      <c r="G8" s="370"/>
    </row>
    <row r="9" spans="2:8" s="28" customFormat="1" ht="51" customHeight="1" x14ac:dyDescent="0.2">
      <c r="B9" s="367"/>
      <c r="C9" s="367"/>
      <c r="D9" s="63" t="s">
        <v>83</v>
      </c>
      <c r="E9" s="63" t="s">
        <v>84</v>
      </c>
      <c r="F9" s="63" t="s">
        <v>85</v>
      </c>
      <c r="G9" s="63" t="s">
        <v>86</v>
      </c>
    </row>
    <row r="10" spans="2:8" s="28" customFormat="1" ht="12.75" customHeight="1" x14ac:dyDescent="0.2">
      <c r="B10" s="64"/>
      <c r="E10" s="29"/>
    </row>
    <row r="11" spans="2:8" s="33" customFormat="1" x14ac:dyDescent="0.2">
      <c r="B11" s="65" t="s">
        <v>39</v>
      </c>
      <c r="C11" s="31">
        <v>3149129.1676389994</v>
      </c>
      <c r="D11" s="43">
        <v>94.096738154587143</v>
      </c>
      <c r="E11" s="43">
        <v>30.93208425694101</v>
      </c>
      <c r="F11" s="43">
        <v>32.148549020744923</v>
      </c>
      <c r="G11" s="43">
        <v>18.931641977422466</v>
      </c>
    </row>
    <row r="12" spans="2:8" s="33" customFormat="1" x14ac:dyDescent="0.2">
      <c r="B12" s="65" t="s">
        <v>40</v>
      </c>
      <c r="D12" s="44"/>
      <c r="E12" s="44"/>
      <c r="F12" s="44"/>
      <c r="G12" s="44"/>
    </row>
    <row r="13" spans="2:8" s="33" customFormat="1" ht="12.75" customHeight="1" x14ac:dyDescent="0.2">
      <c r="B13" s="66" t="s">
        <v>41</v>
      </c>
      <c r="C13" s="31">
        <v>1535967.5005580005</v>
      </c>
      <c r="D13" s="43">
        <v>93.946502869284544</v>
      </c>
      <c r="E13" s="43">
        <v>32.219889429445146</v>
      </c>
      <c r="F13" s="43">
        <v>30.088859963645326</v>
      </c>
      <c r="G13" s="43">
        <v>20.205666721740684</v>
      </c>
    </row>
    <row r="14" spans="2:8" s="33" customFormat="1" ht="12.75" customHeight="1" x14ac:dyDescent="0.2">
      <c r="B14" s="66" t="s">
        <v>42</v>
      </c>
      <c r="C14" s="31">
        <v>1613161.6670810012</v>
      </c>
      <c r="D14" s="43">
        <v>94.239784273504299</v>
      </c>
      <c r="E14" s="43">
        <v>29.705904059145844</v>
      </c>
      <c r="F14" s="43">
        <v>34.109676363105073</v>
      </c>
      <c r="G14" s="43">
        <v>17.718582776902039</v>
      </c>
    </row>
    <row r="15" spans="2:8" s="33" customFormat="1" ht="12.75" customHeight="1" x14ac:dyDescent="0.2">
      <c r="B15" s="65" t="s">
        <v>43</v>
      </c>
      <c r="C15" s="31"/>
      <c r="D15" s="43"/>
      <c r="E15" s="43"/>
      <c r="F15" s="43"/>
      <c r="G15" s="43"/>
    </row>
    <row r="16" spans="2:8" s="33" customFormat="1" ht="12.75" customHeight="1" x14ac:dyDescent="0.2">
      <c r="B16" s="66" t="s">
        <v>44</v>
      </c>
      <c r="C16" s="31">
        <v>1158316.740198001</v>
      </c>
      <c r="D16" s="43">
        <v>91.190481576605933</v>
      </c>
      <c r="E16" s="43">
        <v>33.849702341863505</v>
      </c>
      <c r="F16" s="43">
        <v>34.305864198170333</v>
      </c>
      <c r="G16" s="43">
        <v>20.513549229495119</v>
      </c>
    </row>
    <row r="17" spans="2:7" s="33" customFormat="1" ht="12.75" customHeight="1" x14ac:dyDescent="0.2">
      <c r="B17" s="66" t="s">
        <v>45</v>
      </c>
      <c r="C17" s="31">
        <v>1317569.0039059995</v>
      </c>
      <c r="D17" s="43">
        <v>95.619131078988389</v>
      </c>
      <c r="E17" s="43">
        <v>30.653518740246138</v>
      </c>
      <c r="F17" s="43">
        <v>35.31086520187997</v>
      </c>
      <c r="G17" s="43">
        <v>17.97962665042331</v>
      </c>
    </row>
    <row r="18" spans="2:7" s="33" customFormat="1" ht="12" customHeight="1" x14ac:dyDescent="0.2">
      <c r="B18" s="66" t="s">
        <v>46</v>
      </c>
      <c r="C18" s="31">
        <v>673243.42353500018</v>
      </c>
      <c r="D18" s="43">
        <v>96.117564306123313</v>
      </c>
      <c r="E18" s="43">
        <v>26.457481945791322</v>
      </c>
      <c r="F18" s="43">
        <v>22.248082366780537</v>
      </c>
      <c r="G18" s="43">
        <v>18.07310590382237</v>
      </c>
    </row>
    <row r="19" spans="2:7" s="33" customFormat="1" ht="12.75" customHeight="1" x14ac:dyDescent="0.2">
      <c r="B19" s="60" t="s">
        <v>47</v>
      </c>
      <c r="C19" s="31"/>
      <c r="D19" s="43"/>
      <c r="E19" s="43"/>
      <c r="F19" s="43"/>
      <c r="G19" s="43"/>
    </row>
    <row r="20" spans="2:7" s="33" customFormat="1" ht="12.75" customHeight="1" x14ac:dyDescent="0.2">
      <c r="B20" s="61" t="s">
        <v>48</v>
      </c>
      <c r="C20" s="31">
        <v>94109.927387999996</v>
      </c>
      <c r="D20" s="43">
        <v>81.479812220934278</v>
      </c>
      <c r="E20" s="43">
        <v>15.750564704919823</v>
      </c>
      <c r="F20" s="43">
        <v>40.03251072299085</v>
      </c>
      <c r="G20" s="43">
        <v>18.455800094703605</v>
      </c>
    </row>
    <row r="21" spans="2:7" s="33" customFormat="1" ht="12.75" customHeight="1" x14ac:dyDescent="0.2">
      <c r="B21" s="61" t="s">
        <v>49</v>
      </c>
      <c r="C21" s="31">
        <v>591282.87742299982</v>
      </c>
      <c r="D21" s="43">
        <v>91.513005835935971</v>
      </c>
      <c r="E21" s="43">
        <v>26.879405261096412</v>
      </c>
      <c r="F21" s="43">
        <v>29.231679456929388</v>
      </c>
      <c r="G21" s="43">
        <v>14.044936675477231</v>
      </c>
    </row>
    <row r="22" spans="2:7" s="33" customFormat="1" ht="12.75" customHeight="1" x14ac:dyDescent="0.2">
      <c r="B22" s="61" t="s">
        <v>50</v>
      </c>
      <c r="C22" s="31">
        <v>609349.64311799966</v>
      </c>
      <c r="D22" s="43">
        <v>92.90364105544802</v>
      </c>
      <c r="E22" s="43">
        <v>31.427817013247232</v>
      </c>
      <c r="F22" s="43">
        <v>41.354530986769078</v>
      </c>
      <c r="G22" s="43">
        <v>22.678445806727012</v>
      </c>
    </row>
    <row r="23" spans="2:7" s="33" customFormat="1" ht="12.75" customHeight="1" x14ac:dyDescent="0.2">
      <c r="B23" s="61" t="s">
        <v>51</v>
      </c>
      <c r="C23" s="31">
        <v>1854386.7197100015</v>
      </c>
      <c r="D23" s="43">
        <v>95.952935633957907</v>
      </c>
      <c r="E23" s="43">
        <v>32.831869660402447</v>
      </c>
      <c r="F23" s="43">
        <v>29.653424454258097</v>
      </c>
      <c r="G23" s="43">
        <v>19.282751610565878</v>
      </c>
    </row>
    <row r="24" spans="2:7" s="33" customFormat="1" ht="12.75" customHeight="1" x14ac:dyDescent="0.2">
      <c r="B24" s="65" t="s">
        <v>52</v>
      </c>
      <c r="C24" s="31"/>
      <c r="D24" s="43"/>
      <c r="E24" s="43"/>
      <c r="F24" s="43"/>
      <c r="G24" s="43"/>
    </row>
    <row r="25" spans="2:7" s="33" customFormat="1" ht="12.75" customHeight="1" x14ac:dyDescent="0.2">
      <c r="B25" s="66" t="s">
        <v>53</v>
      </c>
      <c r="C25" s="31">
        <v>2292440.6498860018</v>
      </c>
      <c r="D25" s="43">
        <v>94.599261013184503</v>
      </c>
      <c r="E25" s="43">
        <v>33.575662403442195</v>
      </c>
      <c r="F25" s="43">
        <v>31.928864842603389</v>
      </c>
      <c r="G25" s="43">
        <v>19.116112319932558</v>
      </c>
    </row>
    <row r="26" spans="2:7" s="33" customFormat="1" x14ac:dyDescent="0.2">
      <c r="B26" s="66" t="s">
        <v>54</v>
      </c>
      <c r="C26" s="31">
        <v>214260.80674799997</v>
      </c>
      <c r="D26" s="43">
        <v>86.717776002089266</v>
      </c>
      <c r="E26" s="43">
        <v>13.753757711114881</v>
      </c>
      <c r="F26" s="43">
        <v>27.235343811914731</v>
      </c>
      <c r="G26" s="43">
        <v>24.991772790708879</v>
      </c>
    </row>
    <row r="27" spans="2:7" s="33" customFormat="1" x14ac:dyDescent="0.2">
      <c r="B27" s="66" t="s">
        <v>55</v>
      </c>
      <c r="C27" s="31">
        <v>590005.75186499953</v>
      </c>
      <c r="D27" s="43">
        <v>95.642445586380887</v>
      </c>
      <c r="E27" s="43">
        <v>27.257469458331279</v>
      </c>
      <c r="F27" s="43">
        <v>32.8783616874613</v>
      </c>
      <c r="G27" s="43">
        <v>16.104720540545074</v>
      </c>
    </row>
    <row r="28" spans="2:7" s="33" customFormat="1" x14ac:dyDescent="0.2">
      <c r="B28" s="61" t="s">
        <v>56</v>
      </c>
      <c r="C28" s="31">
        <v>52421.959139999999</v>
      </c>
      <c r="D28" s="43">
        <v>84.883848591317644</v>
      </c>
      <c r="E28" s="43">
        <v>26.896370287010988</v>
      </c>
      <c r="F28" s="43">
        <v>53.622881517892083</v>
      </c>
      <c r="G28" s="43">
        <v>17.912299664197555</v>
      </c>
    </row>
    <row r="29" spans="2:7" s="33" customFormat="1" ht="12.75" customHeight="1" x14ac:dyDescent="0.2">
      <c r="B29" s="65" t="s">
        <v>14</v>
      </c>
      <c r="C29" s="43"/>
      <c r="D29" s="43"/>
      <c r="E29" s="43"/>
      <c r="F29" s="43"/>
      <c r="G29" s="43"/>
    </row>
    <row r="30" spans="2:7" s="33" customFormat="1" ht="12.75" customHeight="1" x14ac:dyDescent="0.2">
      <c r="B30" s="66" t="s">
        <v>15</v>
      </c>
      <c r="C30" s="31">
        <v>1422175.7222070007</v>
      </c>
      <c r="D30" s="43">
        <v>93.700147354719121</v>
      </c>
      <c r="E30" s="43">
        <v>28.961896217565208</v>
      </c>
      <c r="F30" s="43">
        <v>28.274948814058764</v>
      </c>
      <c r="G30" s="43">
        <v>22.575332315528645</v>
      </c>
    </row>
    <row r="31" spans="2:7" s="33" customFormat="1" ht="12.75" customHeight="1" x14ac:dyDescent="0.2">
      <c r="B31" s="66" t="s">
        <v>16</v>
      </c>
      <c r="C31" s="31">
        <v>708967.92861899966</v>
      </c>
      <c r="D31" s="43">
        <v>94.0872690584672</v>
      </c>
      <c r="E31" s="43">
        <v>35.719307419629516</v>
      </c>
      <c r="F31" s="43">
        <v>44.57149940146553</v>
      </c>
      <c r="G31" s="43">
        <v>17.682967868687914</v>
      </c>
    </row>
    <row r="32" spans="2:7" s="33" customFormat="1" ht="12.75" customHeight="1" x14ac:dyDescent="0.2">
      <c r="B32" s="66" t="s">
        <v>17</v>
      </c>
      <c r="C32" s="31">
        <v>1017985.5168129998</v>
      </c>
      <c r="D32" s="43">
        <v>94.657389640545318</v>
      </c>
      <c r="E32" s="43">
        <v>30.350510077419457</v>
      </c>
      <c r="F32" s="43">
        <v>28.90829346426337</v>
      </c>
      <c r="G32" s="43">
        <v>14.710856936043157</v>
      </c>
    </row>
    <row r="33" spans="2:10" s="33" customFormat="1" ht="12.75" customHeight="1" x14ac:dyDescent="0.2">
      <c r="B33" s="65" t="s">
        <v>10</v>
      </c>
      <c r="C33" s="31"/>
      <c r="D33" s="43"/>
      <c r="E33" s="43"/>
      <c r="F33" s="43"/>
      <c r="G33" s="43"/>
    </row>
    <row r="34" spans="2:10" s="33" customFormat="1" ht="12.75" customHeight="1" x14ac:dyDescent="0.2">
      <c r="B34" s="66" t="s">
        <v>11</v>
      </c>
      <c r="C34" s="31">
        <v>266110.19111900008</v>
      </c>
      <c r="D34" s="43">
        <v>92.359346297674207</v>
      </c>
      <c r="E34" s="43">
        <v>31.297007992360776</v>
      </c>
      <c r="F34" s="43">
        <v>34.043040395055272</v>
      </c>
      <c r="G34" s="43">
        <v>10.518495861168649</v>
      </c>
    </row>
    <row r="35" spans="2:10" s="33" customFormat="1" ht="12.75" customHeight="1" x14ac:dyDescent="0.2">
      <c r="B35" s="66" t="s">
        <v>12</v>
      </c>
      <c r="C35" s="31">
        <v>660345.85034299991</v>
      </c>
      <c r="D35" s="43">
        <v>91.976218772257241</v>
      </c>
      <c r="E35" s="43">
        <v>28.530271375695222</v>
      </c>
      <c r="F35" s="43">
        <v>27.398009427639298</v>
      </c>
      <c r="G35" s="43">
        <v>21.011123876364465</v>
      </c>
    </row>
    <row r="36" spans="2:10" s="33" customFormat="1" ht="12.75" customHeight="1" x14ac:dyDescent="0.2">
      <c r="B36" s="66" t="s">
        <v>13</v>
      </c>
      <c r="C36" s="31">
        <v>2222673.1261770017</v>
      </c>
      <c r="D36" s="43">
        <v>94.93474435165173</v>
      </c>
      <c r="E36" s="43">
        <v>31.601961094393694</v>
      </c>
      <c r="F36" s="43">
        <v>33.33309370907471</v>
      </c>
      <c r="G36" s="43">
        <v>19.321103958081569</v>
      </c>
    </row>
    <row r="37" spans="2:10" s="33" customFormat="1" ht="12.75" customHeight="1" x14ac:dyDescent="0.2">
      <c r="B37" s="65" t="s">
        <v>57</v>
      </c>
      <c r="C37" s="31"/>
      <c r="D37" s="43"/>
      <c r="E37" s="43"/>
      <c r="F37" s="43"/>
      <c r="G37" s="43"/>
    </row>
    <row r="38" spans="2:10" s="33" customFormat="1" ht="12.75" customHeight="1" x14ac:dyDescent="0.2">
      <c r="B38" s="66" t="s">
        <v>58</v>
      </c>
      <c r="C38" s="31">
        <v>2734260.9274820006</v>
      </c>
      <c r="D38" s="43">
        <v>94.093495986473968</v>
      </c>
      <c r="E38" s="43">
        <v>29.416590258549675</v>
      </c>
      <c r="F38" s="43">
        <v>30.681263380249309</v>
      </c>
      <c r="G38" s="43">
        <v>18.895773060466297</v>
      </c>
    </row>
    <row r="39" spans="2:10" s="33" customFormat="1" ht="12.75" customHeight="1" x14ac:dyDescent="0.2">
      <c r="B39" s="66" t="s">
        <v>59</v>
      </c>
      <c r="C39" s="31">
        <v>414868.24015699996</v>
      </c>
      <c r="D39" s="43">
        <v>94.118106224577375</v>
      </c>
      <c r="E39" s="43">
        <v>40.920209701459747</v>
      </c>
      <c r="F39" s="43">
        <v>41.818948940353756</v>
      </c>
      <c r="G39" s="43">
        <v>19.168042281546104</v>
      </c>
    </row>
    <row r="40" spans="2:10" s="33" customFormat="1" ht="12.75" customHeight="1" x14ac:dyDescent="0.2">
      <c r="B40" s="60" t="s">
        <v>18</v>
      </c>
      <c r="C40" s="31"/>
      <c r="D40" s="43"/>
      <c r="E40" s="43"/>
      <c r="F40" s="43"/>
      <c r="G40" s="43"/>
    </row>
    <row r="41" spans="2:10" s="33" customFormat="1" ht="12.75" customHeight="1" x14ac:dyDescent="0.2">
      <c r="B41" s="61" t="s">
        <v>60</v>
      </c>
      <c r="C41" s="94">
        <v>180180.72177900004</v>
      </c>
      <c r="D41" s="106">
        <v>88.477738287970539</v>
      </c>
      <c r="E41" s="106">
        <v>27.814847465463483</v>
      </c>
      <c r="F41" s="106">
        <v>35.850536307224736</v>
      </c>
      <c r="G41" s="106">
        <v>12.507639338708987</v>
      </c>
    </row>
    <row r="42" spans="2:10" s="33" customFormat="1" ht="12.75" customHeight="1" x14ac:dyDescent="0.2">
      <c r="B42" s="61" t="s">
        <v>290</v>
      </c>
      <c r="C42" s="94">
        <v>559976.17606299964</v>
      </c>
      <c r="D42" s="106">
        <v>92.932279223331264</v>
      </c>
      <c r="E42" s="106">
        <v>37.920048433830253</v>
      </c>
      <c r="F42" s="106">
        <v>45.631096587268502</v>
      </c>
      <c r="G42" s="106">
        <v>18.409850174662047</v>
      </c>
    </row>
    <row r="43" spans="2:10" s="33" customFormat="1" ht="12.75" customHeight="1" x14ac:dyDescent="0.2">
      <c r="B43" s="61" t="s">
        <v>289</v>
      </c>
      <c r="C43" s="94">
        <v>727615.68945399998</v>
      </c>
      <c r="D43" s="106">
        <v>90.762893737841949</v>
      </c>
      <c r="E43" s="106">
        <v>24.820635232112799</v>
      </c>
      <c r="F43" s="106">
        <v>22.47330012711851</v>
      </c>
      <c r="G43" s="106">
        <v>17.234959477454765</v>
      </c>
    </row>
    <row r="44" spans="2:10" s="33" customFormat="1" ht="12.75" customHeight="1" x14ac:dyDescent="0.2">
      <c r="B44" s="61" t="s">
        <v>291</v>
      </c>
      <c r="C44" s="94">
        <v>1664106.9931250005</v>
      </c>
      <c r="D44" s="106">
        <v>96.493479110173027</v>
      </c>
      <c r="E44" s="106">
        <v>31.684459101867034</v>
      </c>
      <c r="F44" s="106">
        <v>31.423835313978515</v>
      </c>
      <c r="G44" s="106">
        <v>20.295922513897519</v>
      </c>
    </row>
    <row r="45" spans="2:10" s="33" customFormat="1" ht="12.75" customHeight="1" x14ac:dyDescent="0.2">
      <c r="B45" s="61" t="s">
        <v>20</v>
      </c>
      <c r="C45" s="94">
        <v>17249.587218000001</v>
      </c>
      <c r="D45" s="106">
        <v>100</v>
      </c>
      <c r="E45" s="106">
        <v>21.849343531346179</v>
      </c>
      <c r="F45" s="106">
        <v>33.825799048172904</v>
      </c>
      <c r="G45" s="106">
        <v>42.926212456106086</v>
      </c>
    </row>
    <row r="46" spans="2:10" s="33" customFormat="1" x14ac:dyDescent="0.2">
      <c r="B46" s="46"/>
      <c r="C46" s="43"/>
      <c r="D46" s="48"/>
      <c r="E46" s="48"/>
      <c r="F46" s="48"/>
      <c r="G46" s="48"/>
    </row>
    <row r="47" spans="2:10" s="33" customFormat="1" ht="12.75" customHeight="1" x14ac:dyDescent="0.2">
      <c r="B47" s="49"/>
      <c r="C47" s="50"/>
      <c r="D47" s="51"/>
      <c r="E47" s="51"/>
    </row>
    <row r="48" spans="2:10" s="72" customFormat="1" x14ac:dyDescent="0.2">
      <c r="B48" s="348" t="s">
        <v>61</v>
      </c>
      <c r="C48" s="350"/>
      <c r="D48" s="350"/>
      <c r="E48" s="350"/>
      <c r="F48" s="350"/>
      <c r="G48" s="350"/>
      <c r="H48" s="71"/>
      <c r="I48" s="71"/>
      <c r="J48" s="206"/>
    </row>
    <row r="49" spans="2:10" s="72" customFormat="1" ht="13.5" customHeight="1" x14ac:dyDescent="0.2">
      <c r="B49" s="207"/>
      <c r="C49" s="71"/>
      <c r="D49" s="71"/>
      <c r="E49" s="71"/>
      <c r="F49" s="71"/>
      <c r="G49" s="71"/>
      <c r="H49" s="71"/>
      <c r="I49" s="71"/>
      <c r="J49" s="71"/>
    </row>
    <row r="50" spans="2:10" s="33" customFormat="1" x14ac:dyDescent="0.2">
      <c r="B50" s="10" t="s">
        <v>513</v>
      </c>
    </row>
    <row r="51" spans="2:10" s="33" customFormat="1" x14ac:dyDescent="0.2">
      <c r="B51" s="68" t="s">
        <v>514</v>
      </c>
    </row>
    <row r="52" spans="2:10" s="33" customFormat="1" x14ac:dyDescent="0.2">
      <c r="B52" s="68"/>
    </row>
    <row r="53" spans="2:10" s="33" customFormat="1" x14ac:dyDescent="0.2">
      <c r="B53" s="68"/>
    </row>
    <row r="54" spans="2:10" s="33" customFormat="1" x14ac:dyDescent="0.2">
      <c r="B54" s="68"/>
    </row>
    <row r="55" spans="2:10" s="33" customFormat="1" x14ac:dyDescent="0.2">
      <c r="B55" s="35"/>
      <c r="G55" s="110" t="s">
        <v>3</v>
      </c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4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4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4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4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5">
    <mergeCell ref="B48:G48"/>
    <mergeCell ref="B5:G5"/>
    <mergeCell ref="B8:B9"/>
    <mergeCell ref="C8:C9"/>
    <mergeCell ref="D8:G8"/>
  </mergeCells>
  <phoneticPr fontId="2" type="noConversion"/>
  <hyperlinks>
    <hyperlink ref="G2" location="INDICE!Comercio_electrónico" display="ÍNDICE"/>
    <hyperlink ref="G55" location="INDICE!Comercio_electrónico" display="ÍNDICE"/>
  </hyperlinks>
  <pageMargins left="0.56000000000000005" right="0.27" top="1" bottom="0.37" header="0" footer="0"/>
  <pageSetup paperSize="9" scale="9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K180"/>
  <sheetViews>
    <sheetView topLeftCell="A4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2.5703125" style="37" customWidth="1"/>
    <col min="3" max="3" width="16.85546875" style="1" customWidth="1"/>
    <col min="4" max="4" width="13.42578125" style="1" customWidth="1"/>
    <col min="5" max="5" width="14.140625" style="1" customWidth="1"/>
    <col min="6" max="6" width="13.5703125" style="1" customWidth="1"/>
    <col min="7" max="7" width="13" style="1" customWidth="1"/>
    <col min="8" max="8" width="11.85546875" style="1" customWidth="1"/>
    <col min="9" max="9" width="12" style="1" customWidth="1"/>
    <col min="10" max="16384" width="11.42578125" style="1"/>
  </cols>
  <sheetData>
    <row r="1" spans="2:11" ht="33.75" customHeight="1" x14ac:dyDescent="0.2">
      <c r="B1" s="1"/>
      <c r="D1" s="157"/>
    </row>
    <row r="2" spans="2:11" s="22" customFormat="1" ht="6" customHeight="1" x14ac:dyDescent="0.2">
      <c r="B2" s="25"/>
      <c r="C2" s="260"/>
      <c r="D2" s="260"/>
      <c r="E2" s="260"/>
      <c r="F2" s="260"/>
      <c r="G2" s="260"/>
      <c r="H2" s="260"/>
    </row>
    <row r="3" spans="2:11" s="22" customFormat="1" x14ac:dyDescent="0.2">
      <c r="B3" s="25"/>
      <c r="C3" s="25"/>
      <c r="D3" s="25"/>
      <c r="E3" s="25"/>
      <c r="K3" s="110" t="s">
        <v>3</v>
      </c>
    </row>
    <row r="4" spans="2:11" s="8" customFormat="1" ht="21" customHeight="1" thickBot="1" x14ac:dyDescent="0.3">
      <c r="B4" s="7" t="s">
        <v>164</v>
      </c>
      <c r="C4" s="7"/>
      <c r="D4" s="7"/>
    </row>
    <row r="5" spans="2:11" ht="13.5" customHeight="1" thickTop="1" x14ac:dyDescent="0.25">
      <c r="B5" s="4"/>
      <c r="C5" s="4"/>
      <c r="D5" s="4"/>
      <c r="E5" s="4"/>
      <c r="F5" s="4"/>
      <c r="G5" s="4"/>
      <c r="H5" s="4"/>
      <c r="I5" s="4"/>
      <c r="J5" s="4"/>
      <c r="K5" s="4"/>
    </row>
    <row r="6" spans="2:11" ht="33.75" customHeight="1" x14ac:dyDescent="0.25">
      <c r="B6" s="349" t="s">
        <v>360</v>
      </c>
      <c r="C6" s="349"/>
      <c r="D6" s="349"/>
      <c r="E6" s="349"/>
      <c r="F6" s="349"/>
      <c r="G6" s="349"/>
      <c r="H6" s="349"/>
      <c r="I6" s="349"/>
      <c r="J6" s="349"/>
      <c r="K6" s="349"/>
    </row>
    <row r="7" spans="2:11" x14ac:dyDescent="0.2">
      <c r="B7" s="99"/>
      <c r="C7" s="99"/>
      <c r="D7" s="99"/>
      <c r="E7" s="99"/>
    </row>
    <row r="8" spans="2:11" x14ac:dyDescent="0.2">
      <c r="B8" s="9" t="s">
        <v>4</v>
      </c>
    </row>
    <row r="9" spans="2:11" s="28" customFormat="1" ht="65.25" customHeight="1" x14ac:dyDescent="0.2">
      <c r="B9" s="62"/>
      <c r="C9" s="62" t="s">
        <v>87</v>
      </c>
      <c r="D9" s="62" t="s">
        <v>88</v>
      </c>
      <c r="E9" s="62" t="s">
        <v>89</v>
      </c>
      <c r="F9" s="62" t="s">
        <v>145</v>
      </c>
      <c r="G9" s="62" t="s">
        <v>146</v>
      </c>
      <c r="H9" s="62" t="s">
        <v>147</v>
      </c>
      <c r="I9" s="62" t="s">
        <v>148</v>
      </c>
      <c r="J9" s="236" t="s">
        <v>90</v>
      </c>
      <c r="K9" s="236" t="s">
        <v>20</v>
      </c>
    </row>
    <row r="10" spans="2:11" s="28" customFormat="1" ht="12.75" customHeight="1" x14ac:dyDescent="0.2">
      <c r="B10" s="59"/>
    </row>
    <row r="11" spans="2:11" s="33" customFormat="1" x14ac:dyDescent="0.2">
      <c r="B11" s="60" t="s">
        <v>39</v>
      </c>
      <c r="C11" s="31">
        <v>3223080.710595001</v>
      </c>
      <c r="D11" s="178">
        <v>11.242556304930595</v>
      </c>
      <c r="E11" s="178">
        <v>21.872434350825127</v>
      </c>
      <c r="F11" s="178">
        <v>27.379613656776549</v>
      </c>
      <c r="G11" s="175">
        <v>16.568370333531544</v>
      </c>
      <c r="H11" s="44">
        <v>5.7292309242206656</v>
      </c>
      <c r="I11" s="44">
        <v>4.4525545262100268</v>
      </c>
      <c r="J11" s="34">
        <v>7.7374210183511742</v>
      </c>
      <c r="K11" s="34">
        <v>5.0178188851542576</v>
      </c>
    </row>
    <row r="12" spans="2:11" s="33" customFormat="1" x14ac:dyDescent="0.2">
      <c r="B12" s="60" t="s">
        <v>40</v>
      </c>
      <c r="C12" s="31"/>
      <c r="D12" s="43"/>
      <c r="E12" s="43"/>
      <c r="F12" s="43"/>
      <c r="G12" s="44"/>
      <c r="H12" s="44"/>
      <c r="I12" s="44"/>
      <c r="J12" s="34"/>
      <c r="K12" s="34"/>
    </row>
    <row r="13" spans="2:11" s="33" customFormat="1" x14ac:dyDescent="0.2">
      <c r="B13" s="61" t="s">
        <v>41</v>
      </c>
      <c r="C13" s="31">
        <v>1569054.8170979999</v>
      </c>
      <c r="D13" s="43">
        <v>9.9432359644739972</v>
      </c>
      <c r="E13" s="43">
        <v>21.480621009492051</v>
      </c>
      <c r="F13" s="43">
        <v>24.486243926492691</v>
      </c>
      <c r="G13" s="44">
        <v>15.425857154478411</v>
      </c>
      <c r="H13" s="44">
        <v>5.9979607716995416</v>
      </c>
      <c r="I13" s="44">
        <v>6.2301080402530324</v>
      </c>
      <c r="J13" s="34">
        <v>11.39498038772682</v>
      </c>
      <c r="K13" s="34">
        <v>5.0409927453834671</v>
      </c>
    </row>
    <row r="14" spans="2:11" s="33" customFormat="1" x14ac:dyDescent="0.2">
      <c r="B14" s="61" t="s">
        <v>42</v>
      </c>
      <c r="C14" s="31">
        <v>1654025.8934970014</v>
      </c>
      <c r="D14" s="43">
        <v>12.475127600919517</v>
      </c>
      <c r="E14" s="43">
        <v>22.244119348647125</v>
      </c>
      <c r="F14" s="43">
        <v>30.124344395754974</v>
      </c>
      <c r="G14" s="44">
        <v>17.652190009051345</v>
      </c>
      <c r="H14" s="44">
        <v>5.4743063409100223</v>
      </c>
      <c r="I14" s="44">
        <v>2.7663179837083338</v>
      </c>
      <c r="J14" s="34">
        <v>4.2677588021162363</v>
      </c>
      <c r="K14" s="34">
        <v>4.9958355188923651</v>
      </c>
    </row>
    <row r="15" spans="2:11" s="33" customFormat="1" x14ac:dyDescent="0.2">
      <c r="B15" s="60" t="s">
        <v>43</v>
      </c>
      <c r="C15" s="31"/>
      <c r="D15" s="43"/>
      <c r="E15" s="43"/>
      <c r="F15" s="43"/>
      <c r="G15" s="44"/>
      <c r="H15" s="44"/>
      <c r="I15" s="44"/>
      <c r="J15" s="34"/>
      <c r="K15" s="34"/>
    </row>
    <row r="16" spans="2:11" s="33" customFormat="1" x14ac:dyDescent="0.2">
      <c r="B16" s="61" t="s">
        <v>44</v>
      </c>
      <c r="C16" s="31">
        <v>1169887.0412790012</v>
      </c>
      <c r="D16" s="43">
        <v>8.3441882845610227</v>
      </c>
      <c r="E16" s="43">
        <v>24.715330351030353</v>
      </c>
      <c r="F16" s="43">
        <v>26.596508811468695</v>
      </c>
      <c r="G16" s="44">
        <v>17.567478364433519</v>
      </c>
      <c r="H16" s="44">
        <v>7.6499883172615162</v>
      </c>
      <c r="I16" s="44">
        <v>1.6245049576087758</v>
      </c>
      <c r="J16" s="34">
        <v>6.9440626462692823</v>
      </c>
      <c r="K16" s="34">
        <v>6.557938267366727</v>
      </c>
    </row>
    <row r="17" spans="2:11" s="33" customFormat="1" x14ac:dyDescent="0.2">
      <c r="B17" s="61" t="s">
        <v>45</v>
      </c>
      <c r="C17" s="31">
        <v>1342418.9517239998</v>
      </c>
      <c r="D17" s="43">
        <v>12.51755820552126</v>
      </c>
      <c r="E17" s="43">
        <v>19.984237904900834</v>
      </c>
      <c r="F17" s="43">
        <v>27.60459573466963</v>
      </c>
      <c r="G17" s="44">
        <v>17.016315489038554</v>
      </c>
      <c r="H17" s="44">
        <v>4.5970346218479055</v>
      </c>
      <c r="I17" s="44">
        <v>5.755487766078943</v>
      </c>
      <c r="J17" s="34">
        <v>9.5149479794636616</v>
      </c>
      <c r="K17" s="34">
        <v>3.0098222984792238</v>
      </c>
    </row>
    <row r="18" spans="2:11" s="33" customFormat="1" x14ac:dyDescent="0.2">
      <c r="B18" s="61" t="s">
        <v>46</v>
      </c>
      <c r="C18" s="31">
        <v>710774.71759199991</v>
      </c>
      <c r="D18" s="43">
        <v>13.605015789617388</v>
      </c>
      <c r="E18" s="43">
        <v>20.759400252711075</v>
      </c>
      <c r="F18" s="43">
        <v>28.243634267142582</v>
      </c>
      <c r="G18" s="44">
        <v>14.07788557026838</v>
      </c>
      <c r="H18" s="44">
        <v>4.7061396518609788</v>
      </c>
      <c r="I18" s="44">
        <v>6.6465215171198331</v>
      </c>
      <c r="J18" s="34">
        <v>5.6860731508459734</v>
      </c>
      <c r="K18" s="34">
        <v>6.2753298004338074</v>
      </c>
    </row>
    <row r="19" spans="2:11" s="33" customFormat="1" ht="14.25" x14ac:dyDescent="0.2">
      <c r="B19" s="60" t="s">
        <v>47</v>
      </c>
      <c r="C19" s="31"/>
      <c r="D19" s="43"/>
      <c r="E19" s="43"/>
      <c r="F19" s="43"/>
      <c r="G19" s="44"/>
      <c r="H19" s="44"/>
      <c r="I19" s="44"/>
      <c r="J19" s="34"/>
      <c r="K19" s="34"/>
    </row>
    <row r="20" spans="2:11" s="33" customFormat="1" x14ac:dyDescent="0.2">
      <c r="B20" s="61" t="s">
        <v>48</v>
      </c>
      <c r="C20" s="31">
        <v>99589.567683000001</v>
      </c>
      <c r="D20" s="43">
        <v>15.847026647645537</v>
      </c>
      <c r="E20" s="43">
        <v>42.972306512286721</v>
      </c>
      <c r="F20" s="43">
        <v>19.412497791473118</v>
      </c>
      <c r="G20" s="44">
        <v>9.0417058427868753</v>
      </c>
      <c r="H20" s="44">
        <v>0</v>
      </c>
      <c r="I20" s="44">
        <v>0</v>
      </c>
      <c r="J20" s="34">
        <v>7.4226898780502069</v>
      </c>
      <c r="K20" s="34">
        <v>5.3037733277575434</v>
      </c>
    </row>
    <row r="21" spans="2:11" s="33" customFormat="1" x14ac:dyDescent="0.2">
      <c r="B21" s="61" t="s">
        <v>49</v>
      </c>
      <c r="C21" s="31">
        <v>614837.09338499978</v>
      </c>
      <c r="D21" s="43">
        <v>17.499945750121686</v>
      </c>
      <c r="E21" s="43">
        <v>23.892932366397137</v>
      </c>
      <c r="F21" s="43">
        <v>34.919108867356755</v>
      </c>
      <c r="G21" s="44">
        <v>13.957616054934929</v>
      </c>
      <c r="H21" s="44">
        <v>1.477362384886586</v>
      </c>
      <c r="I21" s="44">
        <v>3.1563208281983357</v>
      </c>
      <c r="J21" s="34">
        <v>2.7910954961291328</v>
      </c>
      <c r="K21" s="34">
        <v>2.3056182519754671</v>
      </c>
    </row>
    <row r="22" spans="2:11" s="33" customFormat="1" x14ac:dyDescent="0.2">
      <c r="B22" s="61" t="s">
        <v>50</v>
      </c>
      <c r="C22" s="31">
        <v>628484.18597399956</v>
      </c>
      <c r="D22" s="43">
        <v>9.0594678616711466</v>
      </c>
      <c r="E22" s="43">
        <v>29.032805355352036</v>
      </c>
      <c r="F22" s="43">
        <v>31.891719291930119</v>
      </c>
      <c r="G22" s="44">
        <v>10.123685090563631</v>
      </c>
      <c r="H22" s="44">
        <v>4.1558276556350036</v>
      </c>
      <c r="I22" s="44">
        <v>3.7156792901334978</v>
      </c>
      <c r="J22" s="34">
        <v>7.0432365715612875</v>
      </c>
      <c r="K22" s="34">
        <v>4.9775788831533454</v>
      </c>
    </row>
    <row r="23" spans="2:11" s="33" customFormat="1" x14ac:dyDescent="0.2">
      <c r="B23" s="61" t="s">
        <v>51</v>
      </c>
      <c r="C23" s="31">
        <v>1880169.8635530013</v>
      </c>
      <c r="D23" s="43">
        <v>9.6821676170786262</v>
      </c>
      <c r="E23" s="43">
        <v>17.700585642942819</v>
      </c>
      <c r="F23" s="43">
        <v>23.827856518899626</v>
      </c>
      <c r="G23" s="44">
        <v>19.975056462201014</v>
      </c>
      <c r="H23" s="44">
        <v>7.9490501429253904</v>
      </c>
      <c r="I23" s="44">
        <v>5.3585976479066062</v>
      </c>
      <c r="J23" s="34">
        <v>9.6036419168948139</v>
      </c>
      <c r="K23" s="34">
        <v>5.9030440511510349</v>
      </c>
    </row>
    <row r="24" spans="2:11" s="33" customFormat="1" x14ac:dyDescent="0.2">
      <c r="B24" s="60" t="s">
        <v>52</v>
      </c>
      <c r="C24" s="31"/>
      <c r="D24" s="43"/>
      <c r="E24" s="43"/>
      <c r="F24" s="43"/>
      <c r="G24" s="44"/>
      <c r="H24" s="44"/>
      <c r="I24" s="44"/>
      <c r="J24" s="34"/>
      <c r="K24" s="34"/>
    </row>
    <row r="25" spans="2:11" s="33" customFormat="1" x14ac:dyDescent="0.2">
      <c r="B25" s="61" t="s">
        <v>53</v>
      </c>
      <c r="C25" s="31">
        <v>2326147.5669320012</v>
      </c>
      <c r="D25" s="43">
        <v>8.7902229417321092</v>
      </c>
      <c r="E25" s="43">
        <v>18.921819090115644</v>
      </c>
      <c r="F25" s="43">
        <v>28.523777774903131</v>
      </c>
      <c r="G25" s="44">
        <v>19.261162746305569</v>
      </c>
      <c r="H25" s="44">
        <v>5.8091690015704902</v>
      </c>
      <c r="I25" s="44">
        <v>5.1969764873706259</v>
      </c>
      <c r="J25" s="34">
        <v>9.0636035333334952</v>
      </c>
      <c r="K25" s="34">
        <v>4.4332684246688876</v>
      </c>
    </row>
    <row r="26" spans="2:11" s="33" customFormat="1" x14ac:dyDescent="0.2">
      <c r="B26" s="61" t="s">
        <v>54</v>
      </c>
      <c r="C26" s="31">
        <v>226028.00933199999</v>
      </c>
      <c r="D26" s="43">
        <v>12.782332925191875</v>
      </c>
      <c r="E26" s="43">
        <v>28.559199517694932</v>
      </c>
      <c r="F26" s="43">
        <v>27.002009840450054</v>
      </c>
      <c r="G26" s="44">
        <v>15.440300545114388</v>
      </c>
      <c r="H26" s="44">
        <v>0.89074927702553552</v>
      </c>
      <c r="I26" s="44">
        <v>0.64615260396987939</v>
      </c>
      <c r="J26" s="34">
        <v>9.3505813356768837</v>
      </c>
      <c r="K26" s="34">
        <v>5.3286739548764528</v>
      </c>
    </row>
    <row r="27" spans="2:11" s="33" customFormat="1" x14ac:dyDescent="0.2">
      <c r="B27" s="61" t="s">
        <v>55</v>
      </c>
      <c r="C27" s="31">
        <v>618483.17519099941</v>
      </c>
      <c r="D27" s="43">
        <v>18.325706986774215</v>
      </c>
      <c r="E27" s="43">
        <v>30.875756800017641</v>
      </c>
      <c r="F27" s="43">
        <v>24.658208791516923</v>
      </c>
      <c r="G27" s="44">
        <v>7.5288447687554241</v>
      </c>
      <c r="H27" s="44">
        <v>7.682432189255044</v>
      </c>
      <c r="I27" s="44">
        <v>3.1455692637058363</v>
      </c>
      <c r="J27" s="34">
        <v>2.4255038398364355</v>
      </c>
      <c r="K27" s="34">
        <v>5.3579773601385829</v>
      </c>
    </row>
    <row r="28" spans="2:11" s="33" customFormat="1" x14ac:dyDescent="0.2">
      <c r="B28" s="61" t="s">
        <v>56</v>
      </c>
      <c r="C28" s="31">
        <v>52421.959139999999</v>
      </c>
      <c r="D28" s="43">
        <v>29.853976666923938</v>
      </c>
      <c r="E28" s="43">
        <v>17.747575816755333</v>
      </c>
      <c r="F28" s="43">
        <v>10.344721538386977</v>
      </c>
      <c r="G28" s="44">
        <v>8.5934170143645652</v>
      </c>
      <c r="H28" s="44">
        <v>0</v>
      </c>
      <c r="I28" s="44">
        <v>3.2520368333567014</v>
      </c>
      <c r="J28" s="34">
        <v>4.6054464495544227</v>
      </c>
      <c r="K28" s="34">
        <v>25.602825680658071</v>
      </c>
    </row>
    <row r="29" spans="2:11" s="33" customFormat="1" x14ac:dyDescent="0.2">
      <c r="B29" s="60" t="s">
        <v>14</v>
      </c>
      <c r="C29" s="31"/>
      <c r="D29" s="43"/>
      <c r="E29" s="43"/>
      <c r="F29" s="43"/>
      <c r="G29" s="44"/>
      <c r="H29" s="44"/>
      <c r="I29" s="44"/>
      <c r="J29" s="34"/>
      <c r="K29" s="34"/>
    </row>
    <row r="30" spans="2:11" s="33" customFormat="1" x14ac:dyDescent="0.2">
      <c r="B30" s="61" t="s">
        <v>15</v>
      </c>
      <c r="C30" s="31">
        <v>1441078.1120300009</v>
      </c>
      <c r="D30" s="43">
        <v>11.435114869718417</v>
      </c>
      <c r="E30" s="43">
        <v>17.431128915916144</v>
      </c>
      <c r="F30" s="43">
        <v>26.386340166207717</v>
      </c>
      <c r="G30" s="44">
        <v>16.810472981214545</v>
      </c>
      <c r="H30" s="44">
        <v>6.2130327151992741</v>
      </c>
      <c r="I30" s="44">
        <v>6.9295038628635464</v>
      </c>
      <c r="J30" s="34">
        <v>10.260539838032162</v>
      </c>
      <c r="K30" s="34">
        <v>4.5338666508481253</v>
      </c>
    </row>
    <row r="31" spans="2:11" s="33" customFormat="1" x14ac:dyDescent="0.2">
      <c r="B31" s="61" t="s">
        <v>16</v>
      </c>
      <c r="C31" s="31">
        <v>739502.13245899964</v>
      </c>
      <c r="D31" s="43">
        <v>12.466241417243134</v>
      </c>
      <c r="E31" s="43">
        <v>26.038241914288974</v>
      </c>
      <c r="F31" s="43">
        <v>29.995144995920363</v>
      </c>
      <c r="G31" s="44">
        <v>14.653080255182063</v>
      </c>
      <c r="H31" s="44">
        <v>5.732150872783345</v>
      </c>
      <c r="I31" s="44">
        <v>2.3162897241475751</v>
      </c>
      <c r="J31" s="34">
        <v>4.1465893679082955</v>
      </c>
      <c r="K31" s="34">
        <v>4.6522614525262975</v>
      </c>
    </row>
    <row r="32" spans="2:11" s="33" customFormat="1" x14ac:dyDescent="0.2">
      <c r="B32" s="61" t="s">
        <v>17</v>
      </c>
      <c r="C32" s="31">
        <v>1042500.4661059998</v>
      </c>
      <c r="D32" s="43">
        <v>10.108350881090653</v>
      </c>
      <c r="E32" s="43">
        <v>25.05674417362226</v>
      </c>
      <c r="F32" s="43">
        <v>26.897305655352</v>
      </c>
      <c r="G32" s="44">
        <v>17.592324092289871</v>
      </c>
      <c r="H32" s="44">
        <v>5.0583866392859838</v>
      </c>
      <c r="I32" s="44">
        <v>2.5439653584100559</v>
      </c>
      <c r="J32" s="34">
        <v>6.7968136285509715</v>
      </c>
      <c r="K32" s="34">
        <v>5.946109571398229</v>
      </c>
    </row>
    <row r="33" spans="2:11" s="33" customFormat="1" x14ac:dyDescent="0.2">
      <c r="B33" s="60" t="s">
        <v>10</v>
      </c>
      <c r="C33" s="31"/>
      <c r="D33" s="43"/>
      <c r="E33" s="43"/>
      <c r="F33" s="43"/>
      <c r="G33" s="44"/>
      <c r="H33" s="44"/>
      <c r="I33" s="44"/>
      <c r="J33" s="34"/>
      <c r="K33" s="34"/>
    </row>
    <row r="34" spans="2:11" s="33" customFormat="1" x14ac:dyDescent="0.2">
      <c r="B34" s="61" t="s">
        <v>11</v>
      </c>
      <c r="C34" s="31">
        <v>274049.60112800007</v>
      </c>
      <c r="D34" s="43">
        <v>17.010825660434413</v>
      </c>
      <c r="E34" s="43">
        <v>16.598574214583081</v>
      </c>
      <c r="F34" s="43">
        <v>27.125476153960676</v>
      </c>
      <c r="G34" s="44">
        <v>19.32007519298315</v>
      </c>
      <c r="H34" s="44">
        <v>5.1099851663200253</v>
      </c>
      <c r="I34" s="44">
        <v>4.3247090060402495</v>
      </c>
      <c r="J34" s="34">
        <v>3.7807653254567657</v>
      </c>
      <c r="K34" s="34">
        <v>6.7295892802216208</v>
      </c>
    </row>
    <row r="35" spans="2:11" s="33" customFormat="1" x14ac:dyDescent="0.2">
      <c r="B35" s="61" t="s">
        <v>12</v>
      </c>
      <c r="C35" s="31">
        <v>682215.73447999987</v>
      </c>
      <c r="D35" s="43">
        <v>12.684913195671388</v>
      </c>
      <c r="E35" s="43">
        <v>20.778459769774731</v>
      </c>
      <c r="F35" s="43">
        <v>22.962764099307446</v>
      </c>
      <c r="G35" s="44">
        <v>21.01370863063886</v>
      </c>
      <c r="H35" s="44">
        <v>4.3837735477906596</v>
      </c>
      <c r="I35" s="44">
        <v>6.1850773012678166</v>
      </c>
      <c r="J35" s="34">
        <v>6.6949201665384619</v>
      </c>
      <c r="K35" s="34">
        <v>5.2963832890106533</v>
      </c>
    </row>
    <row r="36" spans="2:11" s="33" customFormat="1" x14ac:dyDescent="0.2">
      <c r="B36" s="61" t="s">
        <v>13</v>
      </c>
      <c r="C36" s="31">
        <v>2266815.3749870025</v>
      </c>
      <c r="D36" s="43">
        <v>10.111105323092943</v>
      </c>
      <c r="E36" s="43">
        <v>22.839264717002745</v>
      </c>
      <c r="F36" s="43">
        <v>28.739623201547037</v>
      </c>
      <c r="G36" s="44">
        <v>14.897840217884358</v>
      </c>
      <c r="H36" s="44">
        <v>6.2090213196920381</v>
      </c>
      <c r="I36" s="44">
        <v>3.9465943600948519</v>
      </c>
      <c r="J36" s="34">
        <v>8.5295148159169631</v>
      </c>
      <c r="K36" s="34">
        <v>4.7270360447689477</v>
      </c>
    </row>
    <row r="37" spans="2:11" s="33" customFormat="1" x14ac:dyDescent="0.2">
      <c r="B37" s="60" t="s">
        <v>57</v>
      </c>
      <c r="C37" s="31"/>
      <c r="D37" s="43"/>
      <c r="E37" s="43"/>
      <c r="F37" s="43"/>
      <c r="G37" s="44"/>
      <c r="H37" s="44"/>
      <c r="I37" s="44"/>
      <c r="J37" s="34"/>
      <c r="K37" s="34"/>
    </row>
    <row r="38" spans="2:11" s="33" customFormat="1" x14ac:dyDescent="0.2">
      <c r="B38" s="61" t="s">
        <v>58</v>
      </c>
      <c r="C38" s="31">
        <v>2808212.4704380007</v>
      </c>
      <c r="D38" s="43">
        <v>11.75026139601659</v>
      </c>
      <c r="E38" s="43">
        <v>21.582396161657545</v>
      </c>
      <c r="F38" s="43">
        <v>26.278776367690526</v>
      </c>
      <c r="G38" s="44">
        <v>17.540219445367448</v>
      </c>
      <c r="H38" s="44">
        <v>6.0656987113383245</v>
      </c>
      <c r="I38" s="44">
        <v>4.3525861224786748</v>
      </c>
      <c r="J38" s="34">
        <v>6.8520104128370383</v>
      </c>
      <c r="K38" s="34">
        <v>5.5780513826137978</v>
      </c>
    </row>
    <row r="39" spans="2:11" s="33" customFormat="1" x14ac:dyDescent="0.2">
      <c r="B39" s="61" t="s">
        <v>59</v>
      </c>
      <c r="C39" s="31">
        <v>414868.24015699996</v>
      </c>
      <c r="D39" s="43">
        <v>7.8059380486066328</v>
      </c>
      <c r="E39" s="43">
        <v>23.835681427572762</v>
      </c>
      <c r="F39" s="43">
        <v>34.831099945446582</v>
      </c>
      <c r="G39" s="44">
        <v>9.9899954880411457</v>
      </c>
      <c r="H39" s="44">
        <v>3.4517053288004944</v>
      </c>
      <c r="I39" s="44">
        <v>5.1292332661924425</v>
      </c>
      <c r="J39" s="34">
        <v>13.730699999942827</v>
      </c>
      <c r="K39" s="34">
        <v>1.2256464953971256</v>
      </c>
    </row>
    <row r="40" spans="2:11" s="33" customFormat="1" x14ac:dyDescent="0.2">
      <c r="B40" s="60" t="s">
        <v>18</v>
      </c>
      <c r="C40" s="31"/>
      <c r="D40" s="43"/>
      <c r="E40" s="43"/>
      <c r="F40" s="43"/>
      <c r="G40" s="44"/>
      <c r="H40" s="44"/>
      <c r="I40" s="44"/>
      <c r="J40" s="34"/>
      <c r="K40" s="34"/>
    </row>
    <row r="41" spans="2:11" s="33" customFormat="1" x14ac:dyDescent="0.2">
      <c r="B41" s="61" t="s">
        <v>60</v>
      </c>
      <c r="C41" s="94">
        <v>184803.14347600006</v>
      </c>
      <c r="D41" s="106">
        <v>22.897674555787752</v>
      </c>
      <c r="E41" s="106">
        <v>27.635733827564767</v>
      </c>
      <c r="F41" s="106">
        <v>28.971859728107507</v>
      </c>
      <c r="G41" s="44">
        <v>9.2639251968261771</v>
      </c>
      <c r="H41" s="44">
        <v>0</v>
      </c>
      <c r="I41" s="44">
        <v>0</v>
      </c>
      <c r="J41" s="34">
        <v>3.8331514555216177</v>
      </c>
      <c r="K41" s="34">
        <v>7.3976552361921435</v>
      </c>
    </row>
    <row r="42" spans="2:11" s="33" customFormat="1" x14ac:dyDescent="0.2">
      <c r="B42" s="61" t="s">
        <v>290</v>
      </c>
      <c r="C42" s="94">
        <v>569374.89355799975</v>
      </c>
      <c r="D42" s="106">
        <v>17.174037470452514</v>
      </c>
      <c r="E42" s="106">
        <v>31.03226889666173</v>
      </c>
      <c r="F42" s="106">
        <v>30.285699308136838</v>
      </c>
      <c r="G42" s="44">
        <v>10.165597792573546</v>
      </c>
      <c r="H42" s="44">
        <v>1.1098721639288924</v>
      </c>
      <c r="I42" s="44">
        <v>1.0327723300642857</v>
      </c>
      <c r="J42" s="34">
        <v>4.7583827533554839</v>
      </c>
      <c r="K42" s="34">
        <v>4.4413692848267505</v>
      </c>
    </row>
    <row r="43" spans="2:11" s="33" customFormat="1" ht="12.75" customHeight="1" x14ac:dyDescent="0.2">
      <c r="B43" s="61" t="s">
        <v>289</v>
      </c>
      <c r="C43" s="94">
        <v>742910.02465199982</v>
      </c>
      <c r="D43" s="106">
        <v>11.068913083050649</v>
      </c>
      <c r="E43" s="106">
        <v>25.62155440036808</v>
      </c>
      <c r="F43" s="106">
        <v>35.264633490673511</v>
      </c>
      <c r="G43" s="44">
        <v>18.081325879930489</v>
      </c>
      <c r="H43" s="44">
        <v>2.955186185337054</v>
      </c>
      <c r="I43" s="44">
        <v>2.8387448090875922</v>
      </c>
      <c r="J43" s="34">
        <v>3.1963018811225674</v>
      </c>
      <c r="K43" s="34">
        <v>0.97334027043008697</v>
      </c>
    </row>
    <row r="44" spans="2:11" s="33" customFormat="1" ht="12.75" customHeight="1" x14ac:dyDescent="0.2">
      <c r="B44" s="61" t="s">
        <v>291</v>
      </c>
      <c r="C44" s="94">
        <v>1708743.0616910006</v>
      </c>
      <c r="D44" s="106">
        <v>7.9598940177932977</v>
      </c>
      <c r="E44" s="106">
        <v>16.787747086336026</v>
      </c>
      <c r="F44" s="106">
        <v>22.960768154618478</v>
      </c>
      <c r="G44" s="44">
        <v>18.786365032102744</v>
      </c>
      <c r="H44" s="44">
        <v>9.1519920355515456</v>
      </c>
      <c r="I44" s="44">
        <v>6.820203842213135</v>
      </c>
      <c r="J44" s="34">
        <v>11.204777383940169</v>
      </c>
      <c r="K44" s="34">
        <v>6.3282524474445685</v>
      </c>
    </row>
    <row r="45" spans="2:11" s="33" customFormat="1" ht="12.75" customHeight="1" x14ac:dyDescent="0.2">
      <c r="B45" s="61" t="s">
        <v>20</v>
      </c>
      <c r="C45" s="94">
        <v>17249.587218000001</v>
      </c>
      <c r="D45" s="106">
        <v>23.247988495721</v>
      </c>
      <c r="E45" s="106">
        <v>0</v>
      </c>
      <c r="F45" s="106">
        <v>12.533288870495451</v>
      </c>
      <c r="G45" s="44">
        <v>21.292510177677457</v>
      </c>
      <c r="H45" s="44">
        <v>0</v>
      </c>
      <c r="I45" s="44">
        <v>0</v>
      </c>
      <c r="J45" s="34">
        <v>0</v>
      </c>
      <c r="K45" s="34">
        <v>42.926212456106086</v>
      </c>
    </row>
    <row r="46" spans="2:11" s="33" customFormat="1" x14ac:dyDescent="0.2">
      <c r="B46" s="40"/>
      <c r="C46" s="41"/>
      <c r="D46" s="42"/>
      <c r="E46" s="42"/>
      <c r="F46" s="42"/>
      <c r="G46" s="42"/>
      <c r="H46" s="42"/>
      <c r="I46" s="42"/>
      <c r="J46" s="42"/>
      <c r="K46" s="42"/>
    </row>
    <row r="47" spans="2:11" s="33" customFormat="1" x14ac:dyDescent="0.2">
      <c r="B47" s="35"/>
    </row>
    <row r="48" spans="2:11" s="74" customFormat="1" x14ac:dyDescent="0.2">
      <c r="B48" s="348" t="s">
        <v>61</v>
      </c>
      <c r="C48" s="348"/>
      <c r="D48" s="348"/>
      <c r="E48" s="348"/>
      <c r="F48" s="348"/>
      <c r="G48" s="348"/>
      <c r="H48" s="348"/>
      <c r="I48" s="348"/>
    </row>
    <row r="49" spans="2:10" s="74" customFormat="1" x14ac:dyDescent="0.2">
      <c r="B49" s="75"/>
    </row>
    <row r="50" spans="2:10" s="33" customFormat="1" x14ac:dyDescent="0.2">
      <c r="B50" s="10" t="s">
        <v>513</v>
      </c>
    </row>
    <row r="51" spans="2:10" s="33" customFormat="1" x14ac:dyDescent="0.2">
      <c r="B51" s="68"/>
    </row>
    <row r="52" spans="2:10" s="33" customFormat="1" x14ac:dyDescent="0.2">
      <c r="B52" s="68"/>
    </row>
    <row r="53" spans="2:10" s="33" customFormat="1" x14ac:dyDescent="0.2">
      <c r="B53" s="35"/>
    </row>
    <row r="54" spans="2:10" s="33" customFormat="1" x14ac:dyDescent="0.2">
      <c r="B54" s="35"/>
      <c r="D54" s="26"/>
      <c r="E54" s="26"/>
      <c r="F54" s="26"/>
      <c r="J54" s="110" t="s">
        <v>3</v>
      </c>
    </row>
    <row r="55" spans="2:10" s="33" customFormat="1" x14ac:dyDescent="0.2">
      <c r="B55" s="35"/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2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</sheetData>
  <mergeCells count="2">
    <mergeCell ref="B48:I48"/>
    <mergeCell ref="B6:K6"/>
  </mergeCells>
  <phoneticPr fontId="2" type="noConversion"/>
  <hyperlinks>
    <hyperlink ref="K3" location="INDICE!Comercio_electrónico" display="ÍNDICE"/>
    <hyperlink ref="J54" location="INDICE!Comercio_electrónico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R299"/>
  <sheetViews>
    <sheetView topLeftCell="A5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19.140625" style="1" customWidth="1"/>
    <col min="4" max="4" width="13" style="1" customWidth="1"/>
    <col min="5" max="5" width="11.42578125" style="1" customWidth="1"/>
    <col min="6" max="6" width="14" style="1" customWidth="1"/>
    <col min="7" max="7" width="14.28515625" style="1" customWidth="1"/>
    <col min="8" max="8" width="12.5703125" style="1" customWidth="1"/>
    <col min="9" max="9" width="15" style="1" customWidth="1"/>
    <col min="10" max="10" width="15.5703125" style="1" customWidth="1"/>
    <col min="11" max="11" width="15.28515625" style="1" customWidth="1"/>
    <col min="12" max="12" width="14.5703125" style="1" customWidth="1"/>
    <col min="13" max="13" width="16.28515625" style="1" customWidth="1"/>
    <col min="14" max="14" width="13.42578125" style="1" customWidth="1"/>
    <col min="15" max="15" width="13.42578125" style="1" bestFit="1" customWidth="1"/>
    <col min="16" max="16384" width="11.42578125" style="1"/>
  </cols>
  <sheetData>
    <row r="1" spans="2:18" ht="33.75" customHeight="1" x14ac:dyDescent="0.2">
      <c r="B1" s="1"/>
      <c r="D1" s="156"/>
      <c r="E1" s="135"/>
      <c r="F1" s="135"/>
      <c r="G1" s="135"/>
      <c r="H1" s="135"/>
    </row>
    <row r="2" spans="2:18" s="22" customFormat="1" x14ac:dyDescent="0.2">
      <c r="B2" s="25"/>
      <c r="C2" s="260"/>
      <c r="D2" s="260"/>
      <c r="E2" s="260"/>
      <c r="F2" s="260"/>
      <c r="G2" s="260"/>
      <c r="H2" s="260"/>
      <c r="I2" s="25"/>
      <c r="J2" s="25"/>
      <c r="K2" s="110"/>
      <c r="M2" s="110" t="s">
        <v>3</v>
      </c>
    </row>
    <row r="3" spans="2:18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6"/>
      <c r="I3" s="6"/>
      <c r="J3" s="6"/>
      <c r="K3" s="6"/>
      <c r="L3" s="6"/>
      <c r="M3" s="6"/>
      <c r="N3" s="6"/>
      <c r="O3" s="6"/>
      <c r="P3" s="11"/>
      <c r="Q3" s="11"/>
      <c r="R3" s="11"/>
    </row>
    <row r="4" spans="2:18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8" ht="34.5" customHeight="1" x14ac:dyDescent="0.2">
      <c r="B5" s="360" t="s">
        <v>361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</row>
    <row r="6" spans="2:18" x14ac:dyDescent="0.2"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</row>
    <row r="7" spans="2:18" x14ac:dyDescent="0.2">
      <c r="B7" s="9" t="s">
        <v>4</v>
      </c>
    </row>
    <row r="8" spans="2:18" s="28" customFormat="1" ht="76.5" x14ac:dyDescent="0.2">
      <c r="B8" s="62"/>
      <c r="C8" s="62" t="s">
        <v>202</v>
      </c>
      <c r="D8" s="62" t="s">
        <v>196</v>
      </c>
      <c r="E8" s="62" t="s">
        <v>151</v>
      </c>
      <c r="F8" s="62" t="s">
        <v>152</v>
      </c>
      <c r="G8" s="62" t="s">
        <v>153</v>
      </c>
      <c r="H8" s="62" t="s">
        <v>154</v>
      </c>
      <c r="I8" s="237" t="s">
        <v>155</v>
      </c>
      <c r="J8" s="237" t="s">
        <v>156</v>
      </c>
      <c r="K8" s="237" t="s">
        <v>157</v>
      </c>
      <c r="L8" s="237" t="s">
        <v>158</v>
      </c>
      <c r="M8" s="237" t="s">
        <v>159</v>
      </c>
      <c r="N8" s="237" t="s">
        <v>160</v>
      </c>
      <c r="O8" s="237" t="s">
        <v>161</v>
      </c>
    </row>
    <row r="9" spans="2:18" s="28" customFormat="1" ht="12.75" customHeight="1" x14ac:dyDescent="0.2">
      <c r="B9" s="59"/>
    </row>
    <row r="10" spans="2:18" s="33" customFormat="1" x14ac:dyDescent="0.2">
      <c r="B10" s="60" t="s">
        <v>39</v>
      </c>
      <c r="C10" s="31">
        <v>3223080.710595001</v>
      </c>
      <c r="D10" s="43">
        <v>80.69921904787914</v>
      </c>
      <c r="E10" s="43">
        <v>27.786923292828984</v>
      </c>
      <c r="F10" s="43">
        <v>36.460702853545946</v>
      </c>
      <c r="G10" s="43">
        <v>17.427191388089941</v>
      </c>
      <c r="H10" s="43">
        <v>19.875767557454036</v>
      </c>
      <c r="I10" s="34">
        <v>31.434413474056782</v>
      </c>
      <c r="J10" s="34">
        <v>15.306417193286062</v>
      </c>
      <c r="K10" s="34">
        <v>18.356946301502209</v>
      </c>
      <c r="L10" s="34">
        <v>13.022502643395359</v>
      </c>
      <c r="M10" s="34">
        <v>56.290243490398787</v>
      </c>
      <c r="N10" s="34">
        <v>18.031842625179259</v>
      </c>
      <c r="O10" s="34">
        <v>15.302174508932856</v>
      </c>
    </row>
    <row r="11" spans="2:18" s="33" customFormat="1" x14ac:dyDescent="0.2">
      <c r="B11" s="60" t="s">
        <v>40</v>
      </c>
      <c r="C11" s="31"/>
      <c r="D11" s="43"/>
      <c r="E11" s="43"/>
      <c r="F11" s="43"/>
      <c r="G11" s="43"/>
      <c r="H11" s="43"/>
      <c r="I11" s="34"/>
      <c r="J11" s="34"/>
      <c r="K11" s="34"/>
      <c r="L11" s="34"/>
      <c r="M11" s="34"/>
      <c r="N11" s="34"/>
      <c r="O11" s="34"/>
    </row>
    <row r="12" spans="2:18" s="33" customFormat="1" x14ac:dyDescent="0.2">
      <c r="B12" s="61" t="s">
        <v>41</v>
      </c>
      <c r="C12" s="31">
        <v>1569054.8170979999</v>
      </c>
      <c r="D12" s="43">
        <v>82.820692040604243</v>
      </c>
      <c r="E12" s="43">
        <v>29.063600094764418</v>
      </c>
      <c r="F12" s="43">
        <v>42.590388514849558</v>
      </c>
      <c r="G12" s="43">
        <v>16.214434139372063</v>
      </c>
      <c r="H12" s="43">
        <v>26.187035048714741</v>
      </c>
      <c r="I12" s="34">
        <v>34.255584791364846</v>
      </c>
      <c r="J12" s="34">
        <v>12.538077044233232</v>
      </c>
      <c r="K12" s="34">
        <v>17.933828912328238</v>
      </c>
      <c r="L12" s="34">
        <v>16.723261478417253</v>
      </c>
      <c r="M12" s="34">
        <v>52.312976953164927</v>
      </c>
      <c r="N12" s="34">
        <v>21.994729975418387</v>
      </c>
      <c r="O12" s="34">
        <v>19.090643849206653</v>
      </c>
    </row>
    <row r="13" spans="2:18" s="33" customFormat="1" x14ac:dyDescent="0.2">
      <c r="B13" s="61" t="s">
        <v>42</v>
      </c>
      <c r="C13" s="31">
        <v>1654025.8934970014</v>
      </c>
      <c r="D13" s="43">
        <v>78.686730953426917</v>
      </c>
      <c r="E13" s="43">
        <v>26.575832285227573</v>
      </c>
      <c r="F13" s="43">
        <v>30.645913102080407</v>
      </c>
      <c r="G13" s="43">
        <v>18.577646535468652</v>
      </c>
      <c r="H13" s="43">
        <v>13.888724248101767</v>
      </c>
      <c r="I13" s="34">
        <v>28.758172151182372</v>
      </c>
      <c r="J13" s="34">
        <v>17.932541405316137</v>
      </c>
      <c r="K13" s="34">
        <v>18.758327186947543</v>
      </c>
      <c r="L13" s="34">
        <v>9.5118602164304775</v>
      </c>
      <c r="M13" s="34">
        <v>60.063188789299382</v>
      </c>
      <c r="N13" s="34">
        <v>14.272537821695714</v>
      </c>
      <c r="O13" s="34">
        <v>11.708327465089411</v>
      </c>
    </row>
    <row r="14" spans="2:18" s="33" customFormat="1" x14ac:dyDescent="0.2">
      <c r="B14" s="60" t="s">
        <v>43</v>
      </c>
      <c r="C14" s="31"/>
      <c r="D14" s="43"/>
      <c r="E14" s="43"/>
      <c r="F14" s="43"/>
      <c r="G14" s="43"/>
      <c r="H14" s="43"/>
      <c r="I14" s="34"/>
      <c r="J14" s="34"/>
      <c r="K14" s="34"/>
      <c r="L14" s="34"/>
      <c r="M14" s="34"/>
      <c r="N14" s="34"/>
      <c r="O14" s="34"/>
    </row>
    <row r="15" spans="2:18" s="33" customFormat="1" x14ac:dyDescent="0.2">
      <c r="B15" s="61" t="s">
        <v>44</v>
      </c>
      <c r="C15" s="31">
        <v>1169887.0412790012</v>
      </c>
      <c r="D15" s="43">
        <v>91.284629729077878</v>
      </c>
      <c r="E15" s="43">
        <v>41.842132216272645</v>
      </c>
      <c r="F15" s="43">
        <v>44.584339498518226</v>
      </c>
      <c r="G15" s="43">
        <v>14.718225377533347</v>
      </c>
      <c r="H15" s="43">
        <v>30.585107575327626</v>
      </c>
      <c r="I15" s="34">
        <v>34.73893091573084</v>
      </c>
      <c r="J15" s="34">
        <v>18.177953292439568</v>
      </c>
      <c r="K15" s="34">
        <v>17.270052638852711</v>
      </c>
      <c r="L15" s="34">
        <v>13.908485110076125</v>
      </c>
      <c r="M15" s="34">
        <v>66.887794710120417</v>
      </c>
      <c r="N15" s="34">
        <v>24.008614851219267</v>
      </c>
      <c r="O15" s="34">
        <v>15.700060479873004</v>
      </c>
    </row>
    <row r="16" spans="2:18" s="33" customFormat="1" x14ac:dyDescent="0.2">
      <c r="B16" s="61" t="s">
        <v>45</v>
      </c>
      <c r="C16" s="31">
        <v>1342418.9517239998</v>
      </c>
      <c r="D16" s="43">
        <v>72.585620777151888</v>
      </c>
      <c r="E16" s="43">
        <v>22.118048919652459</v>
      </c>
      <c r="F16" s="43">
        <v>32.095667199622802</v>
      </c>
      <c r="G16" s="43">
        <v>17.956510044306942</v>
      </c>
      <c r="H16" s="43">
        <v>16.027007880862705</v>
      </c>
      <c r="I16" s="34">
        <v>32.171041000082091</v>
      </c>
      <c r="J16" s="34">
        <v>12.641991037079153</v>
      </c>
      <c r="K16" s="34">
        <v>21.007965056126672</v>
      </c>
      <c r="L16" s="34">
        <v>13.602328350958981</v>
      </c>
      <c r="M16" s="34">
        <v>51.884162653731721</v>
      </c>
      <c r="N16" s="34">
        <v>15.741310339191786</v>
      </c>
      <c r="O16" s="34">
        <v>13.276373013291815</v>
      </c>
    </row>
    <row r="17" spans="2:15" s="33" customFormat="1" x14ac:dyDescent="0.2">
      <c r="B17" s="61" t="s">
        <v>46</v>
      </c>
      <c r="C17" s="31">
        <v>710774.71759199991</v>
      </c>
      <c r="D17" s="43">
        <v>78.600260460402211</v>
      </c>
      <c r="E17" s="43">
        <v>15.359634913135345</v>
      </c>
      <c r="F17" s="43">
        <v>31.333859478221086</v>
      </c>
      <c r="G17" s="43">
        <v>20.886257635885116</v>
      </c>
      <c r="H17" s="43">
        <v>9.5179565733840938</v>
      </c>
      <c r="I17" s="34">
        <v>24.604155216644184</v>
      </c>
      <c r="J17" s="34">
        <v>15.612285271055198</v>
      </c>
      <c r="K17" s="34">
        <v>15.138999813266729</v>
      </c>
      <c r="L17" s="34">
        <v>10.469136041880727</v>
      </c>
      <c r="M17" s="34">
        <v>47.169025103176168</v>
      </c>
      <c r="N17" s="34">
        <v>12.520540198798095</v>
      </c>
      <c r="O17" s="34">
        <v>18.473351849772925</v>
      </c>
    </row>
    <row r="18" spans="2:15" s="33" customFormat="1" ht="14.25" x14ac:dyDescent="0.2">
      <c r="B18" s="60" t="s">
        <v>47</v>
      </c>
      <c r="C18" s="31"/>
      <c r="D18" s="43"/>
      <c r="E18" s="43"/>
      <c r="F18" s="43"/>
      <c r="G18" s="43"/>
      <c r="H18" s="43"/>
      <c r="I18" s="34"/>
      <c r="J18" s="34"/>
      <c r="K18" s="34"/>
      <c r="L18" s="34"/>
      <c r="M18" s="34"/>
      <c r="N18" s="34"/>
      <c r="O18" s="34"/>
    </row>
    <row r="19" spans="2:15" s="33" customFormat="1" x14ac:dyDescent="0.2">
      <c r="B19" s="61" t="s">
        <v>48</v>
      </c>
      <c r="C19" s="31">
        <v>99589.567683000001</v>
      </c>
      <c r="D19" s="43">
        <v>45.205271139744987</v>
      </c>
      <c r="E19" s="43">
        <v>11.199529810695141</v>
      </c>
      <c r="F19" s="43">
        <v>14.147069543314226</v>
      </c>
      <c r="G19" s="43">
        <v>7.6663522320955702</v>
      </c>
      <c r="H19" s="43">
        <v>13.416097362254877</v>
      </c>
      <c r="I19" s="34">
        <v>4.1376053806320447</v>
      </c>
      <c r="J19" s="34">
        <v>9.5006227480743508</v>
      </c>
      <c r="K19" s="34">
        <v>17.244264548536169</v>
      </c>
      <c r="L19" s="34">
        <v>4.6260326128380465</v>
      </c>
      <c r="M19" s="34">
        <v>20.61354166768243</v>
      </c>
      <c r="N19" s="34">
        <v>1.4540745538824069</v>
      </c>
      <c r="O19" s="34">
        <v>7.0146589472468328</v>
      </c>
    </row>
    <row r="20" spans="2:15" s="33" customFormat="1" x14ac:dyDescent="0.2">
      <c r="B20" s="61" t="s">
        <v>49</v>
      </c>
      <c r="C20" s="31">
        <v>614837.09338499978</v>
      </c>
      <c r="D20" s="43">
        <v>75.506566313379508</v>
      </c>
      <c r="E20" s="43">
        <v>24.935394761551706</v>
      </c>
      <c r="F20" s="43">
        <v>32.442718208950943</v>
      </c>
      <c r="G20" s="43">
        <v>14.319413640821161</v>
      </c>
      <c r="H20" s="43">
        <v>25.040798877043841</v>
      </c>
      <c r="I20" s="34">
        <v>24.029580858174764</v>
      </c>
      <c r="J20" s="34">
        <v>12.021352780144937</v>
      </c>
      <c r="K20" s="34">
        <v>8.8763272527258135</v>
      </c>
      <c r="L20" s="34">
        <v>6.1414903447205109</v>
      </c>
      <c r="M20" s="34">
        <v>38.144893632359661</v>
      </c>
      <c r="N20" s="34">
        <v>23.307330223693391</v>
      </c>
      <c r="O20" s="34">
        <v>17.23056629126674</v>
      </c>
    </row>
    <row r="21" spans="2:15" s="33" customFormat="1" x14ac:dyDescent="0.2">
      <c r="B21" s="61" t="s">
        <v>50</v>
      </c>
      <c r="C21" s="31">
        <v>628484.18597399956</v>
      </c>
      <c r="D21" s="43">
        <v>72.079051244853588</v>
      </c>
      <c r="E21" s="43">
        <v>18.927806896309292</v>
      </c>
      <c r="F21" s="43">
        <v>25.435735241015824</v>
      </c>
      <c r="G21" s="43">
        <v>9.7434771902969324</v>
      </c>
      <c r="H21" s="43">
        <v>22.076054629119955</v>
      </c>
      <c r="I21" s="34">
        <v>29.361317814229626</v>
      </c>
      <c r="J21" s="34">
        <v>15.661159229879489</v>
      </c>
      <c r="K21" s="34">
        <v>15.785818344219146</v>
      </c>
      <c r="L21" s="34">
        <v>9.1839008137569689</v>
      </c>
      <c r="M21" s="34">
        <v>48.515616462561901</v>
      </c>
      <c r="N21" s="34">
        <v>10.152935950665242</v>
      </c>
      <c r="O21" s="34">
        <v>9.5953804348379936</v>
      </c>
    </row>
    <row r="22" spans="2:15" s="33" customFormat="1" x14ac:dyDescent="0.2">
      <c r="B22" s="61" t="s">
        <v>51</v>
      </c>
      <c r="C22" s="31">
        <v>1880169.8635530013</v>
      </c>
      <c r="D22" s="43">
        <v>87.158795824343642</v>
      </c>
      <c r="E22" s="43">
        <v>32.559349226572877</v>
      </c>
      <c r="F22" s="43">
        <v>42.641861862413563</v>
      </c>
      <c r="G22" s="43">
        <v>21.528920599443993</v>
      </c>
      <c r="H22" s="43">
        <v>17.793411709344163</v>
      </c>
      <c r="I22" s="34">
        <v>35.994720010249893</v>
      </c>
      <c r="J22" s="34">
        <v>16.56961489693709</v>
      </c>
      <c r="K22" s="34">
        <v>22.37560502054821</v>
      </c>
      <c r="L22" s="34">
        <v>17.000549049114642</v>
      </c>
      <c r="M22" s="34">
        <v>66.71254202562865</v>
      </c>
      <c r="N22" s="34">
        <v>19.818476698474949</v>
      </c>
      <c r="O22" s="34">
        <v>17.01815410435016</v>
      </c>
    </row>
    <row r="23" spans="2:15" s="33" customFormat="1" x14ac:dyDescent="0.2">
      <c r="B23" s="60" t="s">
        <v>52</v>
      </c>
      <c r="C23" s="31"/>
      <c r="D23" s="43"/>
      <c r="E23" s="43"/>
      <c r="F23" s="43"/>
      <c r="G23" s="43"/>
      <c r="H23" s="43"/>
      <c r="I23" s="34"/>
      <c r="J23" s="34"/>
      <c r="K23" s="34"/>
      <c r="L23" s="34"/>
      <c r="M23" s="34"/>
      <c r="N23" s="34"/>
      <c r="O23" s="34"/>
    </row>
    <row r="24" spans="2:15" s="33" customFormat="1" x14ac:dyDescent="0.2">
      <c r="B24" s="61" t="s">
        <v>53</v>
      </c>
      <c r="C24" s="31">
        <v>2326147.5669320012</v>
      </c>
      <c r="D24" s="43">
        <v>84.919895795103955</v>
      </c>
      <c r="E24" s="43">
        <v>30.72459278108613</v>
      </c>
      <c r="F24" s="43">
        <v>39.328761532339342</v>
      </c>
      <c r="G24" s="43">
        <v>18.212406524911774</v>
      </c>
      <c r="H24" s="43">
        <v>20.353747826345035</v>
      </c>
      <c r="I24" s="34">
        <v>34.061375939661573</v>
      </c>
      <c r="J24" s="34">
        <v>16.194219323533218</v>
      </c>
      <c r="K24" s="34">
        <v>20.001527395084683</v>
      </c>
      <c r="L24" s="34">
        <v>14.023651733292455</v>
      </c>
      <c r="M24" s="34">
        <v>61.39590455929789</v>
      </c>
      <c r="N24" s="34">
        <v>19.302411102370328</v>
      </c>
      <c r="O24" s="34">
        <v>17.90707770046545</v>
      </c>
    </row>
    <row r="25" spans="2:15" s="33" customFormat="1" x14ac:dyDescent="0.2">
      <c r="B25" s="61" t="s">
        <v>54</v>
      </c>
      <c r="C25" s="31">
        <v>226028.00933199999</v>
      </c>
      <c r="D25" s="43">
        <v>69.106571842857846</v>
      </c>
      <c r="E25" s="43">
        <v>12.780451037184912</v>
      </c>
      <c r="F25" s="43">
        <v>28.254863732925177</v>
      </c>
      <c r="G25" s="43">
        <v>8.7585279264755602</v>
      </c>
      <c r="H25" s="43">
        <v>18.08689884002451</v>
      </c>
      <c r="I25" s="34">
        <v>26.201396884848627</v>
      </c>
      <c r="J25" s="34">
        <v>7.9858767687003285</v>
      </c>
      <c r="K25" s="34">
        <v>13.342617830475383</v>
      </c>
      <c r="L25" s="34">
        <v>14.330012888546195</v>
      </c>
      <c r="M25" s="34">
        <v>33.878337229225394</v>
      </c>
      <c r="N25" s="34">
        <v>8.0447151818656017</v>
      </c>
      <c r="O25" s="34">
        <v>2.0872352727180727</v>
      </c>
    </row>
    <row r="26" spans="2:15" s="33" customFormat="1" x14ac:dyDescent="0.2">
      <c r="B26" s="61" t="s">
        <v>55</v>
      </c>
      <c r="C26" s="31">
        <v>618483.17519099941</v>
      </c>
      <c r="D26" s="43">
        <v>69.242850753174707</v>
      </c>
      <c r="E26" s="43">
        <v>20.994974329398648</v>
      </c>
      <c r="F26" s="43">
        <v>28.766036839249043</v>
      </c>
      <c r="G26" s="43">
        <v>18.728723082600947</v>
      </c>
      <c r="H26" s="43">
        <v>17.970752189932401</v>
      </c>
      <c r="I26" s="34">
        <v>23.882438415787895</v>
      </c>
      <c r="J26" s="34">
        <v>15.664394027223311</v>
      </c>
      <c r="K26" s="34">
        <v>15.284379809330611</v>
      </c>
      <c r="L26" s="34">
        <v>8.0263406686317271</v>
      </c>
      <c r="M26" s="34">
        <v>44.632461684305703</v>
      </c>
      <c r="N26" s="34">
        <v>17.431924291183037</v>
      </c>
      <c r="O26" s="34">
        <v>9.4613961792782479</v>
      </c>
    </row>
    <row r="27" spans="2:15" s="33" customFormat="1" x14ac:dyDescent="0.2">
      <c r="B27" s="61" t="s">
        <v>56</v>
      </c>
      <c r="C27" s="31">
        <v>52421.959139999999</v>
      </c>
      <c r="D27" s="43">
        <v>78.561127711794256</v>
      </c>
      <c r="E27" s="43">
        <v>42.268192050633843</v>
      </c>
      <c r="F27" s="43">
        <v>35.358936178820585</v>
      </c>
      <c r="G27" s="43">
        <v>4.6054464495544227</v>
      </c>
      <c r="H27" s="43">
        <v>28.854862514014773</v>
      </c>
      <c r="I27" s="34">
        <v>26.529512616761775</v>
      </c>
      <c r="J27" s="34">
        <v>3.2520368333567014</v>
      </c>
      <c r="K27" s="34">
        <v>3.2520368333567014</v>
      </c>
      <c r="L27" s="34">
        <v>21.905949047672319</v>
      </c>
      <c r="M27" s="34">
        <v>63.908031879405272</v>
      </c>
      <c r="N27" s="34">
        <v>11.791712607481157</v>
      </c>
      <c r="O27" s="34">
        <v>25.602825680658071</v>
      </c>
    </row>
    <row r="28" spans="2:15" s="33" customFormat="1" x14ac:dyDescent="0.2">
      <c r="B28" s="60" t="s">
        <v>14</v>
      </c>
      <c r="C28" s="31"/>
      <c r="D28" s="43"/>
      <c r="E28" s="43"/>
      <c r="F28" s="43"/>
      <c r="G28" s="43"/>
      <c r="H28" s="43"/>
      <c r="I28" s="34"/>
      <c r="J28" s="34"/>
      <c r="K28" s="34"/>
      <c r="L28" s="34"/>
      <c r="M28" s="34"/>
      <c r="N28" s="34"/>
      <c r="O28" s="34"/>
    </row>
    <row r="29" spans="2:15" s="33" customFormat="1" x14ac:dyDescent="0.2">
      <c r="B29" s="61" t="s">
        <v>15</v>
      </c>
      <c r="C29" s="31">
        <v>1441078.1120300009</v>
      </c>
      <c r="D29" s="43">
        <v>85.120898047993123</v>
      </c>
      <c r="E29" s="43">
        <v>34.217720312910714</v>
      </c>
      <c r="F29" s="43">
        <v>41.006126683762851</v>
      </c>
      <c r="G29" s="43">
        <v>25.272042801342483</v>
      </c>
      <c r="H29" s="43">
        <v>17.619731379954086</v>
      </c>
      <c r="I29" s="34">
        <v>36.83543697976512</v>
      </c>
      <c r="J29" s="34">
        <v>16.598507342606862</v>
      </c>
      <c r="K29" s="34">
        <v>19.14725722135287</v>
      </c>
      <c r="L29" s="34">
        <v>15.931039952830853</v>
      </c>
      <c r="M29" s="34">
        <v>58.82604867156239</v>
      </c>
      <c r="N29" s="34">
        <v>20.984057826610339</v>
      </c>
      <c r="O29" s="34">
        <v>17.747894924426937</v>
      </c>
    </row>
    <row r="30" spans="2:15" s="33" customFormat="1" ht="13.5" customHeight="1" x14ac:dyDescent="0.2">
      <c r="B30" s="61" t="s">
        <v>16</v>
      </c>
      <c r="C30" s="31">
        <v>739502.13245899964</v>
      </c>
      <c r="D30" s="43">
        <v>79.543978611530733</v>
      </c>
      <c r="E30" s="43">
        <v>24.115827916275496</v>
      </c>
      <c r="F30" s="43">
        <v>34.006922939054938</v>
      </c>
      <c r="G30" s="43">
        <v>10.353906908611267</v>
      </c>
      <c r="H30" s="43">
        <v>22.821864282231406</v>
      </c>
      <c r="I30" s="34">
        <v>29.044139548969895</v>
      </c>
      <c r="J30" s="34">
        <v>14.635289736503976</v>
      </c>
      <c r="K30" s="34">
        <v>18.441151809195215</v>
      </c>
      <c r="L30" s="34">
        <v>13.098590846777642</v>
      </c>
      <c r="M30" s="34">
        <v>60.97723630242551</v>
      </c>
      <c r="N30" s="34">
        <v>15.290349846458234</v>
      </c>
      <c r="O30" s="34">
        <v>12.747668581229762</v>
      </c>
    </row>
    <row r="31" spans="2:15" s="33" customFormat="1" x14ac:dyDescent="0.2">
      <c r="B31" s="61" t="s">
        <v>17</v>
      </c>
      <c r="C31" s="31">
        <v>1042500.4661059998</v>
      </c>
      <c r="D31" s="43">
        <v>75.406480829819571</v>
      </c>
      <c r="E31" s="43">
        <v>21.501556348484971</v>
      </c>
      <c r="F31" s="43">
        <v>31.918033122218947</v>
      </c>
      <c r="G31" s="43">
        <v>11.600494033803484</v>
      </c>
      <c r="H31" s="43">
        <v>20.904524454748902</v>
      </c>
      <c r="I31" s="34">
        <v>25.663975678145768</v>
      </c>
      <c r="J31" s="34">
        <v>13.996391258607252</v>
      </c>
      <c r="K31" s="34">
        <v>17.204745453779303</v>
      </c>
      <c r="L31" s="34">
        <v>8.9479751190360801</v>
      </c>
      <c r="M31" s="34">
        <v>49.460189448449817</v>
      </c>
      <c r="N31" s="34">
        <v>15.89560093972665</v>
      </c>
      <c r="O31" s="34">
        <v>13.733435087542933</v>
      </c>
    </row>
    <row r="32" spans="2:15" s="33" customFormat="1" x14ac:dyDescent="0.2">
      <c r="B32" s="60" t="s">
        <v>10</v>
      </c>
      <c r="C32" s="31"/>
      <c r="D32" s="43"/>
      <c r="E32" s="43"/>
      <c r="F32" s="43"/>
      <c r="G32" s="43"/>
      <c r="H32" s="43"/>
      <c r="I32" s="34"/>
      <c r="J32" s="34"/>
      <c r="K32" s="34"/>
      <c r="L32" s="34"/>
      <c r="M32" s="34"/>
      <c r="N32" s="34"/>
      <c r="O32" s="34"/>
    </row>
    <row r="33" spans="2:15" s="33" customFormat="1" x14ac:dyDescent="0.2">
      <c r="B33" s="61" t="s">
        <v>11</v>
      </c>
      <c r="C33" s="31">
        <v>274049.60112800007</v>
      </c>
      <c r="D33" s="43">
        <v>82.200820344483134</v>
      </c>
      <c r="E33" s="43">
        <v>31.228250826034888</v>
      </c>
      <c r="F33" s="43">
        <v>38.970336953753844</v>
      </c>
      <c r="G33" s="43">
        <v>17.680365296488471</v>
      </c>
      <c r="H33" s="43">
        <v>15.7122459462688</v>
      </c>
      <c r="I33" s="34">
        <v>30.603498437068509</v>
      </c>
      <c r="J33" s="34">
        <v>21.51000938201226</v>
      </c>
      <c r="K33" s="34">
        <v>23.543862247354202</v>
      </c>
      <c r="L33" s="34">
        <v>15.397570453054993</v>
      </c>
      <c r="M33" s="34">
        <v>60.140535088398131</v>
      </c>
      <c r="N33" s="34">
        <v>19.453799251143273</v>
      </c>
      <c r="O33" s="34">
        <v>19.542476982473556</v>
      </c>
    </row>
    <row r="34" spans="2:15" s="33" customFormat="1" x14ac:dyDescent="0.2">
      <c r="B34" s="61" t="s">
        <v>12</v>
      </c>
      <c r="C34" s="31">
        <v>682215.73447999987</v>
      </c>
      <c r="D34" s="43">
        <v>79.004828929198666</v>
      </c>
      <c r="E34" s="43">
        <v>22.50371780314029</v>
      </c>
      <c r="F34" s="43">
        <v>34.05961134202073</v>
      </c>
      <c r="G34" s="43">
        <v>20.447628812655235</v>
      </c>
      <c r="H34" s="43">
        <v>13.296177198132222</v>
      </c>
      <c r="I34" s="34">
        <v>29.800898569272182</v>
      </c>
      <c r="J34" s="34">
        <v>12.786040817790198</v>
      </c>
      <c r="K34" s="34">
        <v>18.454724821022282</v>
      </c>
      <c r="L34" s="34">
        <v>10.55831786215005</v>
      </c>
      <c r="M34" s="34">
        <v>52.680693943381343</v>
      </c>
      <c r="N34" s="34">
        <v>17.773265605405744</v>
      </c>
      <c r="O34" s="34">
        <v>15.457248273873029</v>
      </c>
    </row>
    <row r="35" spans="2:15" s="33" customFormat="1" x14ac:dyDescent="0.2">
      <c r="B35" s="61" t="s">
        <v>13</v>
      </c>
      <c r="C35" s="31">
        <v>2266815.3749870025</v>
      </c>
      <c r="D35" s="43">
        <v>81.027620897953938</v>
      </c>
      <c r="E35" s="43">
        <v>28.960901334929602</v>
      </c>
      <c r="F35" s="43">
        <v>36.87992454907333</v>
      </c>
      <c r="G35" s="43">
        <v>16.487559440924606</v>
      </c>
      <c r="H35" s="43">
        <v>22.359300874069042</v>
      </c>
      <c r="I35" s="34">
        <v>32.026487058795539</v>
      </c>
      <c r="J35" s="34">
        <v>15.314952716517135</v>
      </c>
      <c r="K35" s="34">
        <v>17.700440126814502</v>
      </c>
      <c r="L35" s="34">
        <v>13.476981316828754</v>
      </c>
      <c r="M35" s="34">
        <v>56.911079502996472</v>
      </c>
      <c r="N35" s="34">
        <v>17.937754091522844</v>
      </c>
      <c r="O35" s="34">
        <v>14.742866954390413</v>
      </c>
    </row>
    <row r="36" spans="2:15" s="33" customFormat="1" x14ac:dyDescent="0.2">
      <c r="B36" s="60" t="s">
        <v>57</v>
      </c>
      <c r="C36" s="31"/>
      <c r="D36" s="43"/>
      <c r="E36" s="43"/>
      <c r="F36" s="43"/>
      <c r="G36" s="43"/>
      <c r="H36" s="43"/>
      <c r="I36" s="34"/>
      <c r="J36" s="34"/>
      <c r="K36" s="34"/>
      <c r="L36" s="34"/>
      <c r="M36" s="34"/>
      <c r="N36" s="34"/>
      <c r="O36" s="34"/>
    </row>
    <row r="37" spans="2:15" s="33" customFormat="1" x14ac:dyDescent="0.2">
      <c r="B37" s="61" t="s">
        <v>58</v>
      </c>
      <c r="C37" s="31">
        <v>2808212.4704380007</v>
      </c>
      <c r="D37" s="43">
        <v>82.57704463032718</v>
      </c>
      <c r="E37" s="43">
        <v>27.060752752532068</v>
      </c>
      <c r="F37" s="43">
        <v>36.300623200316586</v>
      </c>
      <c r="G37" s="43">
        <v>16.568565415829436</v>
      </c>
      <c r="H37" s="43">
        <v>20.7238218628532</v>
      </c>
      <c r="I37" s="34">
        <v>31.024010404423379</v>
      </c>
      <c r="J37" s="34">
        <v>13.558395294520368</v>
      </c>
      <c r="K37" s="34">
        <v>17.197758965641004</v>
      </c>
      <c r="L37" s="34">
        <v>13.533813702412683</v>
      </c>
      <c r="M37" s="34">
        <v>58.977389436657525</v>
      </c>
      <c r="N37" s="34">
        <v>18.502839410472287</v>
      </c>
      <c r="O37" s="34">
        <v>15.342644750267031</v>
      </c>
    </row>
    <row r="38" spans="2:15" s="33" customFormat="1" x14ac:dyDescent="0.2">
      <c r="B38" s="61" t="s">
        <v>59</v>
      </c>
      <c r="C38" s="31">
        <v>414868.24015699996</v>
      </c>
      <c r="D38" s="43">
        <v>67.988356399192753</v>
      </c>
      <c r="E38" s="43">
        <v>32.702318036361945</v>
      </c>
      <c r="F38" s="43">
        <v>37.544270200836657</v>
      </c>
      <c r="G38" s="43">
        <v>23.239167165824629</v>
      </c>
      <c r="H38" s="43">
        <v>14.135350611752665</v>
      </c>
      <c r="I38" s="34">
        <v>34.212401535072082</v>
      </c>
      <c r="J38" s="34">
        <v>27.138648295996898</v>
      </c>
      <c r="K38" s="34">
        <v>26.203399746353362</v>
      </c>
      <c r="L38" s="34">
        <v>9.5614758565245879</v>
      </c>
      <c r="M38" s="34">
        <v>38.101151085265336</v>
      </c>
      <c r="N38" s="34">
        <v>14.843700179048508</v>
      </c>
      <c r="O38" s="34">
        <v>15.028234434963176</v>
      </c>
    </row>
    <row r="39" spans="2:15" s="33" customFormat="1" x14ac:dyDescent="0.2">
      <c r="B39" s="60" t="s">
        <v>18</v>
      </c>
      <c r="C39" s="31"/>
      <c r="D39" s="43"/>
      <c r="E39" s="43"/>
      <c r="F39" s="43"/>
      <c r="G39" s="43"/>
      <c r="H39" s="43"/>
      <c r="I39" s="34"/>
      <c r="J39" s="34"/>
      <c r="K39" s="34"/>
      <c r="L39" s="34"/>
      <c r="M39" s="34"/>
      <c r="N39" s="34"/>
      <c r="O39" s="34"/>
    </row>
    <row r="40" spans="2:15" s="33" customFormat="1" x14ac:dyDescent="0.2">
      <c r="B40" s="61" t="s">
        <v>60</v>
      </c>
      <c r="C40" s="94">
        <v>184803.14347600006</v>
      </c>
      <c r="D40" s="106">
        <v>81.192795993476309</v>
      </c>
      <c r="E40" s="106">
        <v>27.004441054586852</v>
      </c>
      <c r="F40" s="106">
        <v>22.883275177887853</v>
      </c>
      <c r="G40" s="106">
        <v>8.4400337292020158</v>
      </c>
      <c r="H40" s="106">
        <v>24.024063115985776</v>
      </c>
      <c r="I40" s="34">
        <v>19.829134801356329</v>
      </c>
      <c r="J40" s="34">
        <v>23.929329997973234</v>
      </c>
      <c r="K40" s="34">
        <v>23.873858588736454</v>
      </c>
      <c r="L40" s="34">
        <v>8.5701031444071845</v>
      </c>
      <c r="M40" s="34">
        <v>53.597194662905345</v>
      </c>
      <c r="N40" s="34">
        <v>4.9655659170060238</v>
      </c>
      <c r="O40" s="34">
        <v>6.0879160036912978</v>
      </c>
    </row>
    <row r="41" spans="2:15" s="33" customFormat="1" x14ac:dyDescent="0.2">
      <c r="B41" s="61" t="s">
        <v>290</v>
      </c>
      <c r="C41" s="94">
        <v>569374.89355799975</v>
      </c>
      <c r="D41" s="106">
        <v>70.797572714880772</v>
      </c>
      <c r="E41" s="106">
        <v>24.242674097806756</v>
      </c>
      <c r="F41" s="106">
        <v>31.519431207009983</v>
      </c>
      <c r="G41" s="106">
        <v>16.752528258480996</v>
      </c>
      <c r="H41" s="106">
        <v>21.407795196818512</v>
      </c>
      <c r="I41" s="34">
        <v>26.485362366726591</v>
      </c>
      <c r="J41" s="34">
        <v>18.543605179922594</v>
      </c>
      <c r="K41" s="34">
        <v>17.555725066549272</v>
      </c>
      <c r="L41" s="34">
        <v>9.4593774785950551</v>
      </c>
      <c r="M41" s="34">
        <v>49.970184570847678</v>
      </c>
      <c r="N41" s="34">
        <v>20.939965916473078</v>
      </c>
      <c r="O41" s="34">
        <v>17.648064035644762</v>
      </c>
    </row>
    <row r="42" spans="2:15" s="33" customFormat="1" ht="12.75" customHeight="1" x14ac:dyDescent="0.2">
      <c r="B42" s="61" t="s">
        <v>289</v>
      </c>
      <c r="C42" s="94">
        <v>742910.02465199982</v>
      </c>
      <c r="D42" s="106">
        <v>72.942066754966561</v>
      </c>
      <c r="E42" s="106">
        <v>21.316661484704287</v>
      </c>
      <c r="F42" s="106">
        <v>30.100196648813395</v>
      </c>
      <c r="G42" s="106">
        <v>11.566293163866071</v>
      </c>
      <c r="H42" s="106">
        <v>13.373546917278439</v>
      </c>
      <c r="I42" s="34">
        <v>31.079553023417176</v>
      </c>
      <c r="J42" s="34">
        <v>10.167698080986808</v>
      </c>
      <c r="K42" s="34">
        <v>10.259462127019077</v>
      </c>
      <c r="L42" s="34">
        <v>7.7289044926936628</v>
      </c>
      <c r="M42" s="34">
        <v>49.852060403342271</v>
      </c>
      <c r="N42" s="34">
        <v>16.996106669599254</v>
      </c>
      <c r="O42" s="34">
        <v>13.888574432460011</v>
      </c>
    </row>
    <row r="43" spans="2:15" s="33" customFormat="1" ht="12.75" customHeight="1" x14ac:dyDescent="0.2">
      <c r="B43" s="61" t="s">
        <v>291</v>
      </c>
      <c r="C43" s="94">
        <v>1708743.0616910006</v>
      </c>
      <c r="D43" s="106">
        <v>87.337874805011154</v>
      </c>
      <c r="E43" s="106">
        <v>31.925553027974779</v>
      </c>
      <c r="F43" s="106">
        <v>42.488473383735055</v>
      </c>
      <c r="G43" s="106">
        <v>21.221517885617281</v>
      </c>
      <c r="H43" s="106">
        <v>21.944245626485394</v>
      </c>
      <c r="I43" s="34">
        <v>34.683716154522287</v>
      </c>
      <c r="J43" s="34">
        <v>15.557318755572631</v>
      </c>
      <c r="K43" s="34">
        <v>21.606592489606502</v>
      </c>
      <c r="L43" s="34">
        <v>16.690937095291321</v>
      </c>
      <c r="M43" s="34">
        <v>61.693588748255799</v>
      </c>
      <c r="N43" s="34">
        <v>18.98177071150873</v>
      </c>
      <c r="O43" s="34">
        <v>16.159572658380917</v>
      </c>
    </row>
    <row r="44" spans="2:15" s="33" customFormat="1" ht="12.75" customHeight="1" x14ac:dyDescent="0.2">
      <c r="B44" s="61" t="s">
        <v>20</v>
      </c>
      <c r="C44" s="94">
        <v>17249.587218000001</v>
      </c>
      <c r="D44" s="106">
        <v>78.707489822322543</v>
      </c>
      <c r="E44" s="106">
        <v>21.849343531346179</v>
      </c>
      <c r="F44" s="106">
        <v>21.849343531346179</v>
      </c>
      <c r="G44" s="106">
        <v>12.533288870495451</v>
      </c>
      <c r="H44" s="106">
        <v>0</v>
      </c>
      <c r="I44" s="34">
        <v>12.533288870495451</v>
      </c>
      <c r="J44" s="34">
        <v>12.533288870495451</v>
      </c>
      <c r="K44" s="34">
        <v>12.533288870495451</v>
      </c>
      <c r="L44" s="34">
        <v>42.926212456106086</v>
      </c>
      <c r="M44" s="34">
        <v>35.78127736621645</v>
      </c>
      <c r="N44" s="34">
        <v>12.533288870495451</v>
      </c>
      <c r="O44" s="34">
        <v>12.533288870495451</v>
      </c>
    </row>
    <row r="45" spans="2:15" s="33" customFormat="1" x14ac:dyDescent="0.2">
      <c r="B45" s="40"/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</row>
    <row r="46" spans="2:15" s="33" customFormat="1" x14ac:dyDescent="0.2">
      <c r="B46" s="35"/>
    </row>
    <row r="47" spans="2:15" s="74" customFormat="1" ht="12.75" customHeight="1" x14ac:dyDescent="0.2">
      <c r="B47" s="348" t="s">
        <v>61</v>
      </c>
      <c r="C47" s="348"/>
      <c r="D47" s="348"/>
      <c r="E47" s="348"/>
      <c r="F47" s="348"/>
      <c r="G47" s="348"/>
      <c r="H47" s="348"/>
      <c r="I47" s="348"/>
      <c r="J47" s="348"/>
      <c r="K47" s="348"/>
    </row>
    <row r="48" spans="2:15" s="74" customFormat="1" x14ac:dyDescent="0.2">
      <c r="B48" s="75"/>
    </row>
    <row r="49" spans="2:9" s="33" customFormat="1" x14ac:dyDescent="0.2">
      <c r="B49" s="10" t="s">
        <v>513</v>
      </c>
    </row>
    <row r="50" spans="2:9" s="33" customFormat="1" x14ac:dyDescent="0.2">
      <c r="B50" s="68"/>
    </row>
    <row r="51" spans="2:9" s="33" customFormat="1" x14ac:dyDescent="0.2">
      <c r="B51" s="35"/>
    </row>
    <row r="52" spans="2:9" s="33" customFormat="1" x14ac:dyDescent="0.2">
      <c r="B52" s="35"/>
    </row>
    <row r="53" spans="2:9" s="33" customFormat="1" x14ac:dyDescent="0.2">
      <c r="B53" s="35"/>
    </row>
    <row r="54" spans="2:9" s="33" customFormat="1" x14ac:dyDescent="0.2">
      <c r="B54" s="35"/>
    </row>
    <row r="55" spans="2:9" s="33" customFormat="1" x14ac:dyDescent="0.2">
      <c r="B55" s="35"/>
      <c r="I55" s="110" t="s">
        <v>3</v>
      </c>
    </row>
    <row r="56" spans="2:9" s="33" customFormat="1" x14ac:dyDescent="0.2">
      <c r="B56" s="35"/>
    </row>
    <row r="57" spans="2:9" s="33" customFormat="1" x14ac:dyDescent="0.2">
      <c r="B57" s="35"/>
    </row>
    <row r="58" spans="2:9" s="33" customFormat="1" x14ac:dyDescent="0.2">
      <c r="B58" s="35"/>
    </row>
    <row r="59" spans="2:9" s="33" customFormat="1" x14ac:dyDescent="0.2">
      <c r="B59" s="35"/>
    </row>
    <row r="60" spans="2:9" s="33" customFormat="1" x14ac:dyDescent="0.2">
      <c r="B60" s="35"/>
    </row>
    <row r="61" spans="2:9" s="33" customFormat="1" x14ac:dyDescent="0.2">
      <c r="B61" s="35"/>
    </row>
    <row r="62" spans="2:9" s="33" customFormat="1" x14ac:dyDescent="0.2">
      <c r="B62" s="35"/>
    </row>
    <row r="63" spans="2:9" s="33" customFormat="1" x14ac:dyDescent="0.2">
      <c r="B63" s="35"/>
    </row>
    <row r="64" spans="2:9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172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172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172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</sheetData>
  <mergeCells count="2">
    <mergeCell ref="B47:K47"/>
    <mergeCell ref="B5:O5"/>
  </mergeCells>
  <phoneticPr fontId="2" type="noConversion"/>
  <hyperlinks>
    <hyperlink ref="M2" location="INDICE!Comercio_electrónico" display="ÍNDICE"/>
    <hyperlink ref="I55" location="INDICE!Comercio_electrónico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I301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7109375" style="37" customWidth="1"/>
    <col min="3" max="3" width="16.28515625" style="1" customWidth="1"/>
    <col min="4" max="4" width="15.7109375" style="1" customWidth="1"/>
    <col min="5" max="5" width="18.42578125" style="1" customWidth="1"/>
    <col min="6" max="6" width="18.85546875" style="1" customWidth="1"/>
    <col min="7" max="7" width="15.7109375" style="1" customWidth="1"/>
    <col min="8" max="8" width="17" style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0"/>
      <c r="D2" s="260"/>
      <c r="E2" s="260"/>
      <c r="F2" s="260"/>
      <c r="G2" s="110" t="s">
        <v>3</v>
      </c>
      <c r="H2" s="260"/>
    </row>
    <row r="3" spans="2:9" s="8" customFormat="1" ht="21" customHeight="1" thickBot="1" x14ac:dyDescent="0.3">
      <c r="B3" s="7" t="s">
        <v>164</v>
      </c>
      <c r="C3" s="7"/>
      <c r="D3" s="7"/>
      <c r="E3" s="7"/>
      <c r="F3" s="7"/>
      <c r="G3" s="7"/>
    </row>
    <row r="4" spans="2:9" ht="13.5" customHeight="1" thickTop="1" x14ac:dyDescent="0.25">
      <c r="B4" s="4"/>
      <c r="C4" s="4"/>
      <c r="D4" s="4"/>
      <c r="E4" s="4"/>
      <c r="F4" s="4"/>
      <c r="G4" s="4"/>
    </row>
    <row r="5" spans="2:9" ht="32.25" customHeight="1" x14ac:dyDescent="0.25">
      <c r="B5" s="351" t="s">
        <v>362</v>
      </c>
      <c r="C5" s="351"/>
      <c r="D5" s="351"/>
      <c r="E5" s="351"/>
      <c r="F5" s="351"/>
      <c r="G5" s="351"/>
    </row>
    <row r="6" spans="2:9" x14ac:dyDescent="0.2">
      <c r="B6" s="99"/>
      <c r="C6" s="99"/>
      <c r="D6" s="99"/>
      <c r="E6" s="99"/>
      <c r="F6" s="99"/>
      <c r="G6" s="99"/>
    </row>
    <row r="7" spans="2:9" x14ac:dyDescent="0.2">
      <c r="B7" s="9" t="s">
        <v>4</v>
      </c>
    </row>
    <row r="8" spans="2:9" s="28" customFormat="1" ht="57.75" customHeight="1" x14ac:dyDescent="0.2">
      <c r="B8" s="62"/>
      <c r="C8" s="62" t="s">
        <v>71</v>
      </c>
      <c r="D8" s="62" t="s">
        <v>149</v>
      </c>
      <c r="E8" s="62" t="s">
        <v>92</v>
      </c>
      <c r="F8" s="62" t="s">
        <v>93</v>
      </c>
      <c r="G8" s="62" t="s">
        <v>94</v>
      </c>
      <c r="I8" s="184"/>
    </row>
    <row r="9" spans="2:9" s="28" customFormat="1" ht="12.75" customHeight="1" x14ac:dyDescent="0.2">
      <c r="B9" s="59"/>
    </row>
    <row r="10" spans="2:9" s="33" customFormat="1" x14ac:dyDescent="0.2">
      <c r="B10" s="60" t="s">
        <v>39</v>
      </c>
      <c r="C10" s="31">
        <v>5054723.0434390008</v>
      </c>
      <c r="D10" s="43">
        <v>63.763744974683419</v>
      </c>
      <c r="E10" s="43">
        <v>12.643456422079089</v>
      </c>
      <c r="F10" s="43">
        <v>4.8200339211708618</v>
      </c>
      <c r="G10" s="43">
        <v>18.772764682066622</v>
      </c>
      <c r="H10" s="44"/>
    </row>
    <row r="11" spans="2:9" s="33" customFormat="1" x14ac:dyDescent="0.2">
      <c r="B11" s="60" t="s">
        <v>40</v>
      </c>
      <c r="C11" s="31"/>
      <c r="D11" s="31"/>
      <c r="E11" s="31"/>
      <c r="F11" s="31"/>
      <c r="G11" s="43"/>
      <c r="H11" s="44"/>
    </row>
    <row r="12" spans="2:9" s="33" customFormat="1" x14ac:dyDescent="0.2">
      <c r="B12" s="61" t="s">
        <v>41</v>
      </c>
      <c r="C12" s="31">
        <v>2451929.1226470014</v>
      </c>
      <c r="D12" s="43">
        <v>63.99266612585086</v>
      </c>
      <c r="E12" s="43">
        <v>11.678081609752287</v>
      </c>
      <c r="F12" s="43">
        <v>3.4220364486481838</v>
      </c>
      <c r="G12" s="43">
        <v>20.907215815748611</v>
      </c>
      <c r="H12" s="44"/>
    </row>
    <row r="13" spans="2:9" s="33" customFormat="1" x14ac:dyDescent="0.2">
      <c r="B13" s="61" t="s">
        <v>42</v>
      </c>
      <c r="C13" s="31">
        <v>2602793.9207920018</v>
      </c>
      <c r="D13" s="43">
        <v>63.548092697008428</v>
      </c>
      <c r="E13" s="43">
        <v>13.55287556498752</v>
      </c>
      <c r="F13" s="43">
        <v>6.1369997742423976</v>
      </c>
      <c r="G13" s="43">
        <v>16.762031963761629</v>
      </c>
      <c r="H13" s="44"/>
    </row>
    <row r="14" spans="2:9" s="33" customFormat="1" x14ac:dyDescent="0.2">
      <c r="B14" s="60" t="s">
        <v>43</v>
      </c>
      <c r="C14" s="31"/>
      <c r="D14" s="31"/>
      <c r="E14" s="31"/>
      <c r="F14" s="31"/>
      <c r="G14" s="43"/>
      <c r="H14" s="44"/>
    </row>
    <row r="15" spans="2:9" s="33" customFormat="1" x14ac:dyDescent="0.2">
      <c r="B15" s="61" t="s">
        <v>44</v>
      </c>
      <c r="C15" s="31">
        <v>1628225.9761740002</v>
      </c>
      <c r="D15" s="43">
        <v>71.850410102656497</v>
      </c>
      <c r="E15" s="43">
        <v>13.732627032668418</v>
      </c>
      <c r="F15" s="43">
        <v>3.4658343992645801</v>
      </c>
      <c r="G15" s="43">
        <v>10.951128465410564</v>
      </c>
      <c r="H15" s="44"/>
    </row>
    <row r="16" spans="2:9" s="33" customFormat="1" x14ac:dyDescent="0.2">
      <c r="B16" s="61" t="s">
        <v>45</v>
      </c>
      <c r="C16" s="31">
        <v>1988498.6184310012</v>
      </c>
      <c r="D16" s="43">
        <v>67.509171959255269</v>
      </c>
      <c r="E16" s="43">
        <v>12.371597852711123</v>
      </c>
      <c r="F16" s="43">
        <v>3.2162116258578211</v>
      </c>
      <c r="G16" s="43">
        <v>16.903018562175728</v>
      </c>
      <c r="H16" s="44"/>
    </row>
    <row r="17" spans="2:8" s="33" customFormat="1" x14ac:dyDescent="0.2">
      <c r="B17" s="61" t="s">
        <v>46</v>
      </c>
      <c r="C17" s="31">
        <v>1437998.4488340006</v>
      </c>
      <c r="D17" s="43">
        <v>49.428058713716332</v>
      </c>
      <c r="E17" s="43">
        <v>11.786135962484957</v>
      </c>
      <c r="F17" s="43">
        <v>8.5711793144797799</v>
      </c>
      <c r="G17" s="43">
        <v>30.214626009318884</v>
      </c>
      <c r="H17" s="44"/>
    </row>
    <row r="18" spans="2:8" s="33" customFormat="1" ht="14.25" x14ac:dyDescent="0.2">
      <c r="B18" s="60" t="s">
        <v>47</v>
      </c>
      <c r="C18" s="31"/>
      <c r="D18" s="31"/>
      <c r="E18" s="31"/>
      <c r="F18" s="31"/>
      <c r="G18" s="43"/>
      <c r="H18" s="44"/>
    </row>
    <row r="19" spans="2:8" s="33" customFormat="1" x14ac:dyDescent="0.2">
      <c r="B19" s="61" t="s">
        <v>48</v>
      </c>
      <c r="C19" s="31">
        <v>410389.18842099997</v>
      </c>
      <c r="D19" s="43">
        <v>24.267103153028366</v>
      </c>
      <c r="E19" s="43">
        <v>9.4785358651055329</v>
      </c>
      <c r="F19" s="43">
        <v>5.425903781889339</v>
      </c>
      <c r="G19" s="43">
        <v>60.828457199976768</v>
      </c>
      <c r="H19" s="44"/>
    </row>
    <row r="20" spans="2:8" s="33" customFormat="1" x14ac:dyDescent="0.2">
      <c r="B20" s="61" t="s">
        <v>49</v>
      </c>
      <c r="C20" s="31">
        <v>1117787.1534009995</v>
      </c>
      <c r="D20" s="43">
        <v>55.004845199221094</v>
      </c>
      <c r="E20" s="43">
        <v>14.568844650478727</v>
      </c>
      <c r="F20" s="43">
        <v>7.6709147082351254</v>
      </c>
      <c r="G20" s="43">
        <v>22.755395442065076</v>
      </c>
      <c r="H20" s="44"/>
    </row>
    <row r="21" spans="2:8" s="33" customFormat="1" x14ac:dyDescent="0.2">
      <c r="B21" s="61" t="s">
        <v>50</v>
      </c>
      <c r="C21" s="31">
        <v>1109081.7658560001</v>
      </c>
      <c r="D21" s="43">
        <v>56.667074089792592</v>
      </c>
      <c r="E21" s="43">
        <v>16.721933101195681</v>
      </c>
      <c r="F21" s="43">
        <v>4.2384841655672325</v>
      </c>
      <c r="G21" s="43">
        <v>22.372508643444455</v>
      </c>
      <c r="H21" s="44"/>
    </row>
    <row r="22" spans="2:8" s="33" customFormat="1" x14ac:dyDescent="0.2">
      <c r="B22" s="61" t="s">
        <v>51</v>
      </c>
      <c r="C22" s="31">
        <v>2417464.9357610005</v>
      </c>
      <c r="D22" s="43">
        <v>77.774441967702728</v>
      </c>
      <c r="E22" s="43">
        <v>10.419354187559652</v>
      </c>
      <c r="F22" s="43">
        <v>3.6657941682245445</v>
      </c>
      <c r="G22" s="43">
        <v>8.140409676513114</v>
      </c>
      <c r="H22" s="44"/>
    </row>
    <row r="23" spans="2:8" s="33" customFormat="1" x14ac:dyDescent="0.2">
      <c r="B23" s="60" t="s">
        <v>52</v>
      </c>
      <c r="C23" s="31"/>
      <c r="D23" s="31"/>
      <c r="E23" s="31"/>
      <c r="F23" s="31"/>
      <c r="G23" s="43"/>
      <c r="H23" s="44"/>
    </row>
    <row r="24" spans="2:8" s="33" customFormat="1" x14ac:dyDescent="0.2">
      <c r="B24" s="61" t="s">
        <v>53</v>
      </c>
      <c r="C24" s="31">
        <v>3273122.1560240043</v>
      </c>
      <c r="D24" s="43">
        <v>71.068156214422132</v>
      </c>
      <c r="E24" s="43">
        <v>12.609950132731093</v>
      </c>
      <c r="F24" s="43">
        <v>3.7301518485430027</v>
      </c>
      <c r="G24" s="43">
        <v>12.591741804303663</v>
      </c>
      <c r="H24" s="44"/>
    </row>
    <row r="25" spans="2:8" s="33" customFormat="1" x14ac:dyDescent="0.2">
      <c r="B25" s="61" t="s">
        <v>54</v>
      </c>
      <c r="C25" s="31">
        <v>420906.98851400032</v>
      </c>
      <c r="D25" s="43">
        <v>53.700227247351066</v>
      </c>
      <c r="E25" s="43">
        <v>14.338107608064254</v>
      </c>
      <c r="F25" s="43">
        <v>4.5366555441178793</v>
      </c>
      <c r="G25" s="43">
        <v>27.425009600466733</v>
      </c>
      <c r="H25" s="44"/>
    </row>
    <row r="26" spans="2:8" s="33" customFormat="1" x14ac:dyDescent="0.2">
      <c r="B26" s="61" t="s">
        <v>55</v>
      </c>
      <c r="C26" s="31">
        <v>1169893.7622199999</v>
      </c>
      <c r="D26" s="43">
        <v>52.866610214021549</v>
      </c>
      <c r="E26" s="43">
        <v>9.8529496535877357</v>
      </c>
      <c r="F26" s="43">
        <v>5.6747020246540689</v>
      </c>
      <c r="G26" s="43">
        <v>31.60573810773661</v>
      </c>
      <c r="H26" s="44"/>
    </row>
    <row r="27" spans="2:8" s="33" customFormat="1" x14ac:dyDescent="0.2">
      <c r="B27" s="61" t="s">
        <v>56</v>
      </c>
      <c r="C27" s="31">
        <v>190800.13668100003</v>
      </c>
      <c r="D27" s="43">
        <v>27.4748016704226</v>
      </c>
      <c r="E27" s="43">
        <v>26.589862116200496</v>
      </c>
      <c r="F27" s="43">
        <v>18.901377165308528</v>
      </c>
      <c r="G27" s="43">
        <v>27.033959048068361</v>
      </c>
      <c r="H27" s="44"/>
    </row>
    <row r="28" spans="2:8" s="33" customFormat="1" x14ac:dyDescent="0.2">
      <c r="B28" s="60" t="s">
        <v>14</v>
      </c>
      <c r="C28" s="31"/>
      <c r="D28" s="31"/>
      <c r="E28" s="31"/>
      <c r="F28" s="31"/>
      <c r="G28" s="43"/>
      <c r="H28" s="44"/>
    </row>
    <row r="29" spans="2:8" s="33" customFormat="1" x14ac:dyDescent="0.2">
      <c r="B29" s="61" t="s">
        <v>15</v>
      </c>
      <c r="C29" s="31">
        <v>2291262.4343900005</v>
      </c>
      <c r="D29" s="43">
        <v>62.894502628794548</v>
      </c>
      <c r="E29" s="43">
        <v>13.39185951179312</v>
      </c>
      <c r="F29" s="43">
        <v>3.7731188678531278</v>
      </c>
      <c r="G29" s="43">
        <v>19.940518991559227</v>
      </c>
      <c r="H29" s="44"/>
    </row>
    <row r="30" spans="2:8" s="33" customFormat="1" ht="13.5" customHeight="1" x14ac:dyDescent="0.2">
      <c r="B30" s="61" t="s">
        <v>16</v>
      </c>
      <c r="C30" s="31">
        <v>1206831.3988810012</v>
      </c>
      <c r="D30" s="43">
        <v>61.276341761134255</v>
      </c>
      <c r="E30" s="43">
        <v>12.836065420292792</v>
      </c>
      <c r="F30" s="43">
        <v>4.2422288505644206</v>
      </c>
      <c r="G30" s="43">
        <v>21.645363968008393</v>
      </c>
      <c r="H30" s="44"/>
    </row>
    <row r="31" spans="2:8" s="33" customFormat="1" x14ac:dyDescent="0.2">
      <c r="B31" s="61" t="s">
        <v>17</v>
      </c>
      <c r="C31" s="31">
        <v>1556629.2101679994</v>
      </c>
      <c r="D31" s="43">
        <v>66.97166282736579</v>
      </c>
      <c r="E31" s="43">
        <v>11.39252623313298</v>
      </c>
      <c r="F31" s="43">
        <v>6.8089921233432937</v>
      </c>
      <c r="G31" s="43">
        <v>14.826818816157964</v>
      </c>
      <c r="H31" s="44"/>
    </row>
    <row r="32" spans="2:8" s="33" customFormat="1" x14ac:dyDescent="0.2">
      <c r="B32" s="60" t="s">
        <v>10</v>
      </c>
      <c r="C32" s="31"/>
      <c r="D32" s="31"/>
      <c r="E32" s="31"/>
      <c r="F32" s="31"/>
      <c r="G32" s="43"/>
      <c r="H32" s="44"/>
    </row>
    <row r="33" spans="2:8" s="33" customFormat="1" x14ac:dyDescent="0.2">
      <c r="B33" s="61" t="s">
        <v>11</v>
      </c>
      <c r="C33" s="31">
        <v>462704.46085599979</v>
      </c>
      <c r="D33" s="43">
        <v>59.227784538971243</v>
      </c>
      <c r="E33" s="43">
        <v>11.642592736266133</v>
      </c>
      <c r="F33" s="43">
        <v>4.6264349157986784</v>
      </c>
      <c r="G33" s="43">
        <v>24.503187808964018</v>
      </c>
      <c r="H33" s="44"/>
    </row>
    <row r="34" spans="2:8" s="33" customFormat="1" x14ac:dyDescent="0.2">
      <c r="B34" s="61" t="s">
        <v>12</v>
      </c>
      <c r="C34" s="31">
        <v>1215549.6129290005</v>
      </c>
      <c r="D34" s="43">
        <v>56.124055096042191</v>
      </c>
      <c r="E34" s="43">
        <v>14.982072295360698</v>
      </c>
      <c r="F34" s="43">
        <v>4.2502421013084284</v>
      </c>
      <c r="G34" s="43">
        <v>24.643630507288623</v>
      </c>
      <c r="H34" s="44"/>
    </row>
    <row r="35" spans="2:8" s="33" customFormat="1" x14ac:dyDescent="0.2">
      <c r="B35" s="61" t="s">
        <v>13</v>
      </c>
      <c r="C35" s="31">
        <v>3376468.9696540008</v>
      </c>
      <c r="D35" s="43">
        <v>67.135679177270546</v>
      </c>
      <c r="E35" s="43">
        <v>11.938696642318247</v>
      </c>
      <c r="F35" s="43">
        <v>5.0516928987941734</v>
      </c>
      <c r="G35" s="43">
        <v>15.873931281617065</v>
      </c>
      <c r="H35" s="44"/>
    </row>
    <row r="36" spans="2:8" s="33" customFormat="1" x14ac:dyDescent="0.2">
      <c r="B36" s="60" t="s">
        <v>57</v>
      </c>
      <c r="C36" s="31"/>
      <c r="D36" s="31"/>
      <c r="E36" s="31"/>
      <c r="F36" s="31"/>
      <c r="G36" s="43"/>
      <c r="H36" s="44"/>
    </row>
    <row r="37" spans="2:8" s="33" customFormat="1" x14ac:dyDescent="0.2">
      <c r="B37" s="61" t="s">
        <v>58</v>
      </c>
      <c r="C37" s="31">
        <v>4256083.3754729964</v>
      </c>
      <c r="D37" s="43">
        <v>65.981143288244724</v>
      </c>
      <c r="E37" s="43">
        <v>12.984287224015775</v>
      </c>
      <c r="F37" s="43">
        <v>4.305715208119814</v>
      </c>
      <c r="G37" s="43">
        <v>16.728854279619771</v>
      </c>
      <c r="H37" s="44"/>
    </row>
    <row r="38" spans="2:8" s="33" customFormat="1" x14ac:dyDescent="0.2">
      <c r="B38" s="61" t="s">
        <v>59</v>
      </c>
      <c r="C38" s="31">
        <v>798639.6679659998</v>
      </c>
      <c r="D38" s="43">
        <v>51.94686124389478</v>
      </c>
      <c r="E38" s="43">
        <v>10.827112496080177</v>
      </c>
      <c r="F38" s="43">
        <v>7.5609237268152736</v>
      </c>
      <c r="G38" s="43">
        <v>29.66510253320978</v>
      </c>
      <c r="H38" s="44"/>
    </row>
    <row r="39" spans="2:8" s="33" customFormat="1" x14ac:dyDescent="0.2">
      <c r="B39" s="60" t="s">
        <v>18</v>
      </c>
      <c r="C39" s="31"/>
      <c r="D39" s="31"/>
      <c r="E39" s="31"/>
      <c r="F39" s="31"/>
      <c r="G39" s="43"/>
      <c r="H39" s="44"/>
    </row>
    <row r="40" spans="2:8" s="33" customFormat="1" x14ac:dyDescent="0.2">
      <c r="B40" s="61" t="s">
        <v>60</v>
      </c>
      <c r="C40" s="94">
        <v>384466.34415199992</v>
      </c>
      <c r="D40" s="106">
        <v>48.067443688370695</v>
      </c>
      <c r="E40" s="106">
        <v>16.08082142153831</v>
      </c>
      <c r="F40" s="106">
        <v>5.6282363489390583</v>
      </c>
      <c r="G40" s="106">
        <v>30.223498541151962</v>
      </c>
      <c r="H40" s="44"/>
    </row>
    <row r="41" spans="2:8" s="33" customFormat="1" x14ac:dyDescent="0.2">
      <c r="B41" s="61" t="s">
        <v>290</v>
      </c>
      <c r="C41" s="94">
        <v>1112788.5400110008</v>
      </c>
      <c r="D41" s="106">
        <v>51.166495078424425</v>
      </c>
      <c r="E41" s="106">
        <v>17.073830139293296</v>
      </c>
      <c r="F41" s="106">
        <v>4.1259703676087565</v>
      </c>
      <c r="G41" s="106">
        <v>27.633704414673428</v>
      </c>
      <c r="H41" s="44"/>
    </row>
    <row r="42" spans="2:8" s="33" customFormat="1" ht="12.75" customHeight="1" x14ac:dyDescent="0.2">
      <c r="B42" s="61" t="s">
        <v>289</v>
      </c>
      <c r="C42" s="94">
        <v>1159478.4356619993</v>
      </c>
      <c r="D42" s="106">
        <v>64.072776327904577</v>
      </c>
      <c r="E42" s="106">
        <v>11.182775049194435</v>
      </c>
      <c r="F42" s="106">
        <v>6.2485724291745441</v>
      </c>
      <c r="G42" s="106">
        <v>18.495876193726492</v>
      </c>
      <c r="H42" s="44"/>
    </row>
    <row r="43" spans="2:8" s="33" customFormat="1" ht="12.75" customHeight="1" x14ac:dyDescent="0.2">
      <c r="B43" s="61" t="s">
        <v>291</v>
      </c>
      <c r="C43" s="94">
        <v>2364815.2764330017</v>
      </c>
      <c r="D43" s="106">
        <v>72.256936037236883</v>
      </c>
      <c r="E43" s="106">
        <v>10.893403440735867</v>
      </c>
      <c r="F43" s="106">
        <v>4.3824359791992471</v>
      </c>
      <c r="G43" s="106">
        <v>12.46722454282796</v>
      </c>
      <c r="H43" s="44"/>
    </row>
    <row r="44" spans="2:8" s="33" customFormat="1" ht="12.75" customHeight="1" x14ac:dyDescent="0.2">
      <c r="B44" s="61" t="s">
        <v>20</v>
      </c>
      <c r="C44" s="94">
        <v>33174.447181000003</v>
      </c>
      <c r="D44" s="106">
        <v>51.996607882826616</v>
      </c>
      <c r="E44" s="106">
        <v>0</v>
      </c>
      <c r="F44" s="106">
        <v>0</v>
      </c>
      <c r="G44" s="106">
        <v>48.003392117173377</v>
      </c>
      <c r="H44" s="44"/>
    </row>
    <row r="45" spans="2:8" s="33" customFormat="1" x14ac:dyDescent="0.2">
      <c r="B45" s="40"/>
      <c r="C45" s="41"/>
      <c r="D45" s="41"/>
      <c r="E45" s="41"/>
      <c r="F45" s="41"/>
      <c r="G45" s="42"/>
    </row>
    <row r="46" spans="2:8" s="33" customFormat="1" x14ac:dyDescent="0.2">
      <c r="B46" s="35"/>
    </row>
    <row r="47" spans="2:8" s="74" customFormat="1" x14ac:dyDescent="0.2">
      <c r="B47" s="348" t="s">
        <v>61</v>
      </c>
      <c r="C47" s="350"/>
      <c r="D47" s="350"/>
      <c r="E47" s="350"/>
      <c r="F47" s="350"/>
      <c r="G47" s="350"/>
      <c r="H47" s="350"/>
    </row>
    <row r="48" spans="2:8" s="74" customFormat="1" x14ac:dyDescent="0.2">
      <c r="B48" s="7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68"/>
    </row>
    <row r="52" spans="2:7" s="33" customFormat="1" x14ac:dyDescent="0.2">
      <c r="B52" s="68"/>
    </row>
    <row r="53" spans="2:7" s="33" customFormat="1" x14ac:dyDescent="0.2">
      <c r="B53" s="35"/>
      <c r="G53" s="110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2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72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2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47:H47"/>
    <mergeCell ref="B5:G5"/>
  </mergeCells>
  <phoneticPr fontId="2" type="noConversion"/>
  <hyperlinks>
    <hyperlink ref="G2" location="INDICE!Comercio_electrónico" display="ÍNDICE"/>
    <hyperlink ref="G53" location="INDICE!Comercio_electrónico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L300"/>
  <sheetViews>
    <sheetView topLeftCell="A58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4.7109375" style="37" customWidth="1"/>
    <col min="3" max="3" width="17.5703125" style="1" customWidth="1"/>
    <col min="4" max="4" width="17.42578125" style="1" customWidth="1"/>
    <col min="5" max="5" width="16.42578125" style="1" customWidth="1"/>
    <col min="6" max="6" width="16.5703125" style="1" customWidth="1"/>
    <col min="7" max="7" width="17.140625" style="1" customWidth="1"/>
    <col min="8" max="8" width="18.140625" style="1" customWidth="1"/>
    <col min="9" max="9" width="16.5703125" style="1" customWidth="1"/>
    <col min="10" max="10" width="15.7109375" style="1" customWidth="1"/>
    <col min="11" max="16384" width="11.42578125" style="1"/>
  </cols>
  <sheetData>
    <row r="1" spans="2:10" ht="33.75" customHeight="1" x14ac:dyDescent="0.2">
      <c r="B1" s="1"/>
      <c r="C1" s="136"/>
      <c r="D1" s="159"/>
      <c r="E1" s="79"/>
      <c r="F1" s="79"/>
    </row>
    <row r="2" spans="2:10" s="22" customFormat="1" x14ac:dyDescent="0.2">
      <c r="B2" s="25"/>
      <c r="C2" s="260"/>
      <c r="D2" s="260"/>
      <c r="E2" s="260"/>
      <c r="F2" s="260"/>
      <c r="G2" s="110" t="s">
        <v>3</v>
      </c>
      <c r="H2" s="260"/>
    </row>
    <row r="3" spans="2:10" s="14" customFormat="1" ht="21" customHeight="1" thickBot="1" x14ac:dyDescent="0.3">
      <c r="B3" s="7" t="s">
        <v>164</v>
      </c>
      <c r="C3" s="13"/>
      <c r="D3" s="13"/>
      <c r="E3" s="13"/>
      <c r="F3" s="13"/>
      <c r="G3" s="13"/>
    </row>
    <row r="4" spans="2:10" ht="11.25" customHeight="1" thickTop="1" x14ac:dyDescent="0.25">
      <c r="B4" s="15"/>
      <c r="C4" s="15"/>
      <c r="D4" s="15"/>
      <c r="E4" s="15"/>
      <c r="F4" s="15"/>
      <c r="G4" s="15"/>
    </row>
    <row r="5" spans="2:10" ht="31.5" customHeight="1" x14ac:dyDescent="0.25">
      <c r="B5" s="371" t="s">
        <v>363</v>
      </c>
      <c r="C5" s="371"/>
      <c r="D5" s="371"/>
      <c r="E5" s="371"/>
      <c r="F5" s="371"/>
      <c r="G5" s="371"/>
      <c r="H5" s="162"/>
      <c r="I5" s="162"/>
      <c r="J5" s="162"/>
    </row>
    <row r="6" spans="2:10" x14ac:dyDescent="0.2">
      <c r="B6" s="187"/>
    </row>
    <row r="7" spans="2:10" x14ac:dyDescent="0.2">
      <c r="B7" s="9" t="s">
        <v>4</v>
      </c>
    </row>
    <row r="8" spans="2:10" s="28" customFormat="1" ht="63.75" x14ac:dyDescent="0.2">
      <c r="B8" s="63"/>
      <c r="C8" s="63" t="s">
        <v>95</v>
      </c>
      <c r="D8" s="63" t="s">
        <v>96</v>
      </c>
      <c r="E8" s="63" t="s">
        <v>97</v>
      </c>
      <c r="F8" s="63" t="s">
        <v>98</v>
      </c>
      <c r="G8" s="63" t="s">
        <v>99</v>
      </c>
    </row>
    <row r="9" spans="2:10" s="28" customFormat="1" ht="12.75" customHeight="1" x14ac:dyDescent="0.2">
      <c r="B9" s="64"/>
      <c r="C9" s="80"/>
      <c r="D9" s="80"/>
      <c r="E9" s="80"/>
      <c r="F9" s="80"/>
      <c r="G9" s="80"/>
    </row>
    <row r="10" spans="2:10" s="33" customFormat="1" x14ac:dyDescent="0.2">
      <c r="B10" s="65" t="s">
        <v>39</v>
      </c>
      <c r="C10" s="94">
        <v>3223080.710595001</v>
      </c>
      <c r="D10" s="106">
        <v>36.640954388696798</v>
      </c>
      <c r="E10" s="106">
        <v>28.230315910768152</v>
      </c>
      <c r="F10" s="106">
        <v>12.887860676046095</v>
      </c>
      <c r="G10" s="106">
        <v>22.240869024488902</v>
      </c>
      <c r="H10" s="44"/>
    </row>
    <row r="11" spans="2:10" s="33" customFormat="1" x14ac:dyDescent="0.2">
      <c r="B11" s="65" t="s">
        <v>40</v>
      </c>
      <c r="C11" s="81"/>
      <c r="D11" s="81"/>
      <c r="E11" s="81"/>
      <c r="F11" s="81"/>
      <c r="G11" s="81"/>
    </row>
    <row r="12" spans="2:10" s="33" customFormat="1" ht="12.75" customHeight="1" x14ac:dyDescent="0.2">
      <c r="B12" s="66" t="s">
        <v>41</v>
      </c>
      <c r="C12" s="94">
        <v>1569054.8170979999</v>
      </c>
      <c r="D12" s="106">
        <v>36.173479953540095</v>
      </c>
      <c r="E12" s="106">
        <v>28.560756382484659</v>
      </c>
      <c r="F12" s="106">
        <v>13.461049476948144</v>
      </c>
      <c r="G12" s="106">
        <v>21.804714187027116</v>
      </c>
    </row>
    <row r="13" spans="2:10" s="33" customFormat="1" ht="12.75" customHeight="1" x14ac:dyDescent="0.2">
      <c r="B13" s="66" t="s">
        <v>42</v>
      </c>
      <c r="C13" s="94">
        <v>1654025.8934970014</v>
      </c>
      <c r="D13" s="106">
        <v>37.084413597670917</v>
      </c>
      <c r="E13" s="106">
        <v>27.916850918503304</v>
      </c>
      <c r="F13" s="106">
        <v>12.344117889008741</v>
      </c>
      <c r="G13" s="106">
        <v>22.654617594816944</v>
      </c>
    </row>
    <row r="14" spans="2:10" s="33" customFormat="1" ht="12.75" customHeight="1" x14ac:dyDescent="0.2">
      <c r="B14" s="65" t="s">
        <v>43</v>
      </c>
      <c r="C14" s="94"/>
      <c r="D14" s="106"/>
      <c r="E14" s="106"/>
      <c r="F14" s="106"/>
      <c r="G14" s="106"/>
    </row>
    <row r="15" spans="2:10" s="33" customFormat="1" ht="12.75" customHeight="1" x14ac:dyDescent="0.2">
      <c r="B15" s="66" t="s">
        <v>44</v>
      </c>
      <c r="C15" s="94">
        <v>1169887.0412790012</v>
      </c>
      <c r="D15" s="106">
        <v>30.808196588788839</v>
      </c>
      <c r="E15" s="106">
        <v>31.924904156873126</v>
      </c>
      <c r="F15" s="106">
        <v>12.847299301194317</v>
      </c>
      <c r="G15" s="106">
        <v>24.419599953143603</v>
      </c>
    </row>
    <row r="16" spans="2:10" s="33" customFormat="1" ht="12.75" customHeight="1" x14ac:dyDescent="0.2">
      <c r="B16" s="66" t="s">
        <v>45</v>
      </c>
      <c r="C16" s="94">
        <v>1342418.9517239998</v>
      </c>
      <c r="D16" s="106">
        <v>37.590235390147356</v>
      </c>
      <c r="E16" s="106">
        <v>25.900365226777961</v>
      </c>
      <c r="F16" s="106">
        <v>12.238203115131336</v>
      </c>
      <c r="G16" s="106">
        <v>24.271196267943367</v>
      </c>
    </row>
    <row r="17" spans="2:7" s="33" customFormat="1" ht="12" customHeight="1" x14ac:dyDescent="0.2">
      <c r="B17" s="66" t="s">
        <v>46</v>
      </c>
      <c r="C17" s="94">
        <v>710774.71759199991</v>
      </c>
      <c r="D17" s="106">
        <v>44.448400012217341</v>
      </c>
      <c r="E17" s="106">
        <v>26.549782082474572</v>
      </c>
      <c r="F17" s="106">
        <v>14.181610757413146</v>
      </c>
      <c r="G17" s="106">
        <v>14.820207147894992</v>
      </c>
    </row>
    <row r="18" spans="2:7" s="33" customFormat="1" ht="12.75" customHeight="1" x14ac:dyDescent="0.2">
      <c r="B18" s="60" t="s">
        <v>47</v>
      </c>
      <c r="C18" s="94"/>
      <c r="D18" s="106"/>
      <c r="E18" s="106"/>
      <c r="F18" s="106"/>
      <c r="G18" s="106"/>
    </row>
    <row r="19" spans="2:7" s="33" customFormat="1" ht="12.75" customHeight="1" x14ac:dyDescent="0.2">
      <c r="B19" s="61" t="s">
        <v>48</v>
      </c>
      <c r="C19" s="94">
        <v>99589.567683000001</v>
      </c>
      <c r="D19" s="106">
        <v>82.212285013238471</v>
      </c>
      <c r="E19" s="106">
        <v>9.2143243087563214</v>
      </c>
      <c r="F19" s="106">
        <v>4.5178013427284176</v>
      </c>
      <c r="G19" s="106">
        <v>4.0555893352767809</v>
      </c>
    </row>
    <row r="20" spans="2:7" s="33" customFormat="1" ht="12.75" customHeight="1" x14ac:dyDescent="0.2">
      <c r="B20" s="61" t="s">
        <v>49</v>
      </c>
      <c r="C20" s="94">
        <v>614837.09338499978</v>
      </c>
      <c r="D20" s="106">
        <v>53.589207762011483</v>
      </c>
      <c r="E20" s="106">
        <v>25.98059286396613</v>
      </c>
      <c r="F20" s="106">
        <v>9.6677615564386787</v>
      </c>
      <c r="G20" s="106">
        <v>10.762437817583761</v>
      </c>
    </row>
    <row r="21" spans="2:7" s="33" customFormat="1" ht="12.75" customHeight="1" x14ac:dyDescent="0.2">
      <c r="B21" s="61" t="s">
        <v>50</v>
      </c>
      <c r="C21" s="94">
        <v>628484.18597399956</v>
      </c>
      <c r="D21" s="106">
        <v>39.068248961026022</v>
      </c>
      <c r="E21" s="106">
        <v>41.993423704843771</v>
      </c>
      <c r="F21" s="106">
        <v>10.814573249232375</v>
      </c>
      <c r="G21" s="106">
        <v>8.1237540848978824</v>
      </c>
    </row>
    <row r="22" spans="2:7" s="33" customFormat="1" ht="12.75" customHeight="1" x14ac:dyDescent="0.2">
      <c r="B22" s="61" t="s">
        <v>51</v>
      </c>
      <c r="C22" s="94">
        <v>1880169.8635530013</v>
      </c>
      <c r="D22" s="106">
        <v>27.873469848817557</v>
      </c>
      <c r="E22" s="106">
        <v>25.372654940416361</v>
      </c>
      <c r="F22" s="106">
        <v>15.07725612064139</v>
      </c>
      <c r="G22" s="106">
        <v>31.676619090124635</v>
      </c>
    </row>
    <row r="23" spans="2:7" s="33" customFormat="1" ht="12.75" customHeight="1" x14ac:dyDescent="0.2">
      <c r="B23" s="65" t="s">
        <v>52</v>
      </c>
      <c r="C23" s="94"/>
      <c r="D23" s="106"/>
      <c r="E23" s="106"/>
      <c r="F23" s="106"/>
      <c r="G23" s="106"/>
    </row>
    <row r="24" spans="2:7" s="33" customFormat="1" ht="12.75" customHeight="1" x14ac:dyDescent="0.2">
      <c r="B24" s="66" t="s">
        <v>53</v>
      </c>
      <c r="C24" s="94">
        <v>2326147.5669320012</v>
      </c>
      <c r="D24" s="106">
        <v>32.544623509740106</v>
      </c>
      <c r="E24" s="106">
        <v>25.568252707218992</v>
      </c>
      <c r="F24" s="106">
        <v>14.737155381768655</v>
      </c>
      <c r="G24" s="106">
        <v>27.149968401272201</v>
      </c>
    </row>
    <row r="25" spans="2:7" s="33" customFormat="1" x14ac:dyDescent="0.2">
      <c r="B25" s="66" t="s">
        <v>54</v>
      </c>
      <c r="C25" s="94">
        <v>226028.00933199999</v>
      </c>
      <c r="D25" s="106">
        <v>37.937047005112092</v>
      </c>
      <c r="E25" s="106">
        <v>41.033756178318562</v>
      </c>
      <c r="F25" s="106">
        <v>11.39740958526985</v>
      </c>
      <c r="G25" s="106">
        <v>9.6317872312994925</v>
      </c>
    </row>
    <row r="26" spans="2:7" s="33" customFormat="1" x14ac:dyDescent="0.2">
      <c r="B26" s="66" t="s">
        <v>55</v>
      </c>
      <c r="C26" s="94">
        <v>618483.17519099941</v>
      </c>
      <c r="D26" s="106">
        <v>49.399334035181745</v>
      </c>
      <c r="E26" s="106">
        <v>33.426378488655864</v>
      </c>
      <c r="F26" s="106">
        <v>7.5696209673839681</v>
      </c>
      <c r="G26" s="106">
        <v>9.6046665087785357</v>
      </c>
    </row>
    <row r="27" spans="2:7" s="33" customFormat="1" x14ac:dyDescent="0.2">
      <c r="B27" s="61" t="s">
        <v>56</v>
      </c>
      <c r="C27" s="94">
        <v>52421.959139999999</v>
      </c>
      <c r="D27" s="106">
        <v>62.295732299485373</v>
      </c>
      <c r="E27" s="106">
        <v>29.846784417603516</v>
      </c>
      <c r="F27" s="106">
        <v>0</v>
      </c>
      <c r="G27" s="106">
        <v>7.8574832829111232</v>
      </c>
    </row>
    <row r="28" spans="2:7" s="33" customFormat="1" ht="12.75" customHeight="1" x14ac:dyDescent="0.2">
      <c r="B28" s="65" t="s">
        <v>14</v>
      </c>
      <c r="C28" s="94"/>
      <c r="D28" s="106"/>
      <c r="E28" s="106"/>
      <c r="F28" s="106"/>
      <c r="G28" s="106"/>
    </row>
    <row r="29" spans="2:7" s="33" customFormat="1" ht="12.75" customHeight="1" x14ac:dyDescent="0.2">
      <c r="B29" s="66" t="s">
        <v>15</v>
      </c>
      <c r="C29" s="94">
        <v>1441078.1120300009</v>
      </c>
      <c r="D29" s="106">
        <v>30.338019177193519</v>
      </c>
      <c r="E29" s="106">
        <v>30.616734589180595</v>
      </c>
      <c r="F29" s="106">
        <v>13.677894904901347</v>
      </c>
      <c r="G29" s="106">
        <v>25.367351328724467</v>
      </c>
    </row>
    <row r="30" spans="2:7" s="33" customFormat="1" ht="12.75" customHeight="1" x14ac:dyDescent="0.2">
      <c r="B30" s="66" t="s">
        <v>16</v>
      </c>
      <c r="C30" s="94">
        <v>739502.13245899964</v>
      </c>
      <c r="D30" s="106">
        <v>40.971203326151098</v>
      </c>
      <c r="E30" s="106">
        <v>30.955585914377583</v>
      </c>
      <c r="F30" s="106">
        <v>12.838476652163516</v>
      </c>
      <c r="G30" s="106">
        <v>15.23473410730784</v>
      </c>
    </row>
    <row r="31" spans="2:7" s="33" customFormat="1" ht="12.75" customHeight="1" x14ac:dyDescent="0.2">
      <c r="B31" s="66" t="s">
        <v>17</v>
      </c>
      <c r="C31" s="94">
        <v>1042500.4661059998</v>
      </c>
      <c r="D31" s="106">
        <v>42.282000932763253</v>
      </c>
      <c r="E31" s="106">
        <v>22.99831949433602</v>
      </c>
      <c r="F31" s="106">
        <v>11.830804607665216</v>
      </c>
      <c r="G31" s="106">
        <v>22.888874965235541</v>
      </c>
    </row>
    <row r="32" spans="2:7" s="33" customFormat="1" ht="12.75" customHeight="1" x14ac:dyDescent="0.2">
      <c r="B32" s="65" t="s">
        <v>10</v>
      </c>
      <c r="C32" s="94"/>
      <c r="D32" s="106"/>
      <c r="E32" s="106"/>
      <c r="F32" s="106"/>
      <c r="G32" s="106"/>
    </row>
    <row r="33" spans="2:12" s="33" customFormat="1" ht="12.75" customHeight="1" x14ac:dyDescent="0.2">
      <c r="B33" s="66" t="s">
        <v>11</v>
      </c>
      <c r="C33" s="94">
        <v>274049.60112800007</v>
      </c>
      <c r="D33" s="106">
        <v>40.331789673131219</v>
      </c>
      <c r="E33" s="106">
        <v>29.467365466546237</v>
      </c>
      <c r="F33" s="106">
        <v>9.4721439626820167</v>
      </c>
      <c r="G33" s="106">
        <v>20.728700897640518</v>
      </c>
    </row>
    <row r="34" spans="2:12" s="33" customFormat="1" ht="12.75" customHeight="1" x14ac:dyDescent="0.2">
      <c r="B34" s="66" t="s">
        <v>12</v>
      </c>
      <c r="C34" s="94">
        <v>682215.73447999987</v>
      </c>
      <c r="D34" s="106">
        <v>33.967868832376475</v>
      </c>
      <c r="E34" s="106">
        <v>25.63649995778972</v>
      </c>
      <c r="F34" s="106">
        <v>19.089877988707983</v>
      </c>
      <c r="G34" s="106">
        <v>21.305753221125858</v>
      </c>
    </row>
    <row r="35" spans="2:12" s="33" customFormat="1" ht="12.75" customHeight="1" x14ac:dyDescent="0.2">
      <c r="B35" s="66" t="s">
        <v>13</v>
      </c>
      <c r="C35" s="94">
        <v>2266815.3749870025</v>
      </c>
      <c r="D35" s="106">
        <v>36.999231951821777</v>
      </c>
      <c r="E35" s="106">
        <v>28.861390295526444</v>
      </c>
      <c r="F35" s="106">
        <v>11.434262809316182</v>
      </c>
      <c r="G35" s="106">
        <v>22.705114943335477</v>
      </c>
    </row>
    <row r="36" spans="2:12" s="33" customFormat="1" ht="12.75" customHeight="1" x14ac:dyDescent="0.2">
      <c r="B36" s="65" t="s">
        <v>57</v>
      </c>
      <c r="C36" s="94"/>
      <c r="D36" s="106"/>
      <c r="E36" s="106"/>
      <c r="F36" s="106"/>
      <c r="G36" s="106"/>
    </row>
    <row r="37" spans="2:12" s="33" customFormat="1" ht="12.75" customHeight="1" x14ac:dyDescent="0.2">
      <c r="B37" s="66" t="s">
        <v>58</v>
      </c>
      <c r="C37" s="94">
        <v>2808212.4704380007</v>
      </c>
      <c r="D37" s="106">
        <v>35.189861213915485</v>
      </c>
      <c r="E37" s="106">
        <v>27.998335908976529</v>
      </c>
      <c r="F37" s="106">
        <v>12.886081358992005</v>
      </c>
      <c r="G37" s="106">
        <v>23.925721518115949</v>
      </c>
    </row>
    <row r="38" spans="2:12" s="33" customFormat="1" ht="12.75" customHeight="1" x14ac:dyDescent="0.2">
      <c r="B38" s="66" t="s">
        <v>59</v>
      </c>
      <c r="C38" s="94">
        <v>414868.24015699996</v>
      </c>
      <c r="D38" s="106">
        <v>46.463296893503497</v>
      </c>
      <c r="E38" s="106">
        <v>29.800571406047649</v>
      </c>
      <c r="F38" s="106">
        <v>12.899904741743343</v>
      </c>
      <c r="G38" s="106">
        <v>10.836226958705522</v>
      </c>
    </row>
    <row r="39" spans="2:12" s="33" customFormat="1" ht="12.75" customHeight="1" x14ac:dyDescent="0.2">
      <c r="B39" s="60" t="s">
        <v>18</v>
      </c>
      <c r="C39" s="94"/>
      <c r="D39" s="106"/>
      <c r="E39" s="106"/>
      <c r="F39" s="106"/>
      <c r="G39" s="106"/>
    </row>
    <row r="40" spans="2:12" s="33" customFormat="1" ht="12.75" customHeight="1" x14ac:dyDescent="0.2">
      <c r="B40" s="61" t="s">
        <v>60</v>
      </c>
      <c r="C40" s="94">
        <v>184803.14347600006</v>
      </c>
      <c r="D40" s="106">
        <v>46.53645932281924</v>
      </c>
      <c r="E40" s="106">
        <v>49.819434324696225</v>
      </c>
      <c r="F40" s="106">
        <v>1.300411363571907</v>
      </c>
      <c r="G40" s="106">
        <v>2.3436949889126133</v>
      </c>
    </row>
    <row r="41" spans="2:12" s="33" customFormat="1" ht="12.75" customHeight="1" x14ac:dyDescent="0.2">
      <c r="B41" s="61" t="s">
        <v>290</v>
      </c>
      <c r="C41" s="94">
        <v>569374.89355799975</v>
      </c>
      <c r="D41" s="106">
        <v>46.214559506775252</v>
      </c>
      <c r="E41" s="106">
        <v>27.11972075289102</v>
      </c>
      <c r="F41" s="106">
        <v>12.844410021487937</v>
      </c>
      <c r="G41" s="106">
        <v>13.821309718845843</v>
      </c>
    </row>
    <row r="42" spans="2:12" s="33" customFormat="1" ht="12.75" customHeight="1" x14ac:dyDescent="0.2">
      <c r="B42" s="61" t="s">
        <v>289</v>
      </c>
      <c r="C42" s="94">
        <v>742910.02465199982</v>
      </c>
      <c r="D42" s="106">
        <v>41.504705311580167</v>
      </c>
      <c r="E42" s="106">
        <v>28.502594539384376</v>
      </c>
      <c r="F42" s="106">
        <v>15.312623670448913</v>
      </c>
      <c r="G42" s="106">
        <v>14.680076478586585</v>
      </c>
    </row>
    <row r="43" spans="2:12" s="33" customFormat="1" ht="12.75" customHeight="1" x14ac:dyDescent="0.2">
      <c r="B43" s="61" t="s">
        <v>291</v>
      </c>
      <c r="C43" s="94">
        <v>1708743.0616910006</v>
      </c>
      <c r="D43" s="106">
        <v>30.495326566729336</v>
      </c>
      <c r="E43" s="106">
        <v>25.998752426848824</v>
      </c>
      <c r="F43" s="106">
        <v>13.137382223565361</v>
      </c>
      <c r="G43" s="106">
        <v>30.368538782856437</v>
      </c>
    </row>
    <row r="44" spans="2:12" s="33" customFormat="1" ht="12.75" customHeight="1" x14ac:dyDescent="0.2">
      <c r="B44" s="61" t="s">
        <v>20</v>
      </c>
      <c r="C44" s="94">
        <v>17249.587218000001</v>
      </c>
      <c r="D44" s="106">
        <v>13.931933834870275</v>
      </c>
      <c r="E44" s="106">
        <v>42.926212456106086</v>
      </c>
      <c r="F44" s="106">
        <v>9.3160546608507246</v>
      </c>
      <c r="G44" s="106">
        <v>33.825799048172904</v>
      </c>
    </row>
    <row r="45" spans="2:12" s="33" customFormat="1" x14ac:dyDescent="0.2">
      <c r="B45" s="46"/>
      <c r="C45" s="47"/>
      <c r="D45" s="47"/>
      <c r="E45" s="47"/>
      <c r="F45" s="47"/>
      <c r="G45" s="47"/>
    </row>
    <row r="46" spans="2:12" s="33" customFormat="1" x14ac:dyDescent="0.2">
      <c r="B46" s="49"/>
      <c r="C46" s="50"/>
      <c r="D46" s="50"/>
      <c r="E46" s="50"/>
      <c r="F46" s="50"/>
      <c r="G46" s="50"/>
    </row>
    <row r="47" spans="2:12" s="72" customFormat="1" ht="22.5" customHeight="1" x14ac:dyDescent="0.2">
      <c r="B47" s="348" t="s">
        <v>61</v>
      </c>
      <c r="C47" s="348"/>
      <c r="D47" s="348"/>
      <c r="E47" s="348"/>
      <c r="F47" s="348"/>
      <c r="G47" s="348"/>
      <c r="H47" s="161"/>
      <c r="I47" s="161"/>
      <c r="J47" s="161"/>
      <c r="K47" s="71"/>
      <c r="L47" s="206"/>
    </row>
    <row r="48" spans="2:12" s="72" customFormat="1" x14ac:dyDescent="0.2">
      <c r="B48" s="75"/>
      <c r="C48" s="225"/>
      <c r="D48" s="225"/>
      <c r="E48" s="225"/>
      <c r="F48" s="225"/>
      <c r="G48" s="225"/>
      <c r="H48" s="225"/>
      <c r="I48" s="225"/>
      <c r="J48" s="225"/>
      <c r="K48" s="225"/>
      <c r="L48" s="22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  <c r="G53" s="110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4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4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4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47:G47"/>
    <mergeCell ref="B5:G5"/>
  </mergeCells>
  <phoneticPr fontId="2" type="noConversion"/>
  <hyperlinks>
    <hyperlink ref="G2" location="INDICE!Comercio_electrónico" display="ÍNDICE"/>
    <hyperlink ref="G53" location="INDICE!Comercio_electrónico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L302"/>
  <sheetViews>
    <sheetView topLeftCell="A64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140625" style="37" customWidth="1"/>
    <col min="3" max="3" width="18.85546875" style="1" customWidth="1"/>
    <col min="4" max="12" width="15.7109375" style="1" customWidth="1"/>
    <col min="13" max="16384" width="11.42578125" style="1"/>
  </cols>
  <sheetData>
    <row r="1" spans="2:12" ht="33.75" customHeight="1" x14ac:dyDescent="0.2">
      <c r="B1" s="1"/>
      <c r="C1" s="137"/>
      <c r="D1" s="265"/>
      <c r="E1" s="159"/>
      <c r="F1" s="138"/>
      <c r="G1" s="138"/>
    </row>
    <row r="2" spans="2:12" s="22" customFormat="1" x14ac:dyDescent="0.2">
      <c r="B2" s="25"/>
      <c r="C2" s="260"/>
      <c r="D2" s="260"/>
      <c r="E2" s="260"/>
      <c r="F2" s="260"/>
      <c r="G2" s="260"/>
      <c r="H2" s="260"/>
      <c r="J2" s="110"/>
      <c r="K2" s="110" t="s">
        <v>3</v>
      </c>
    </row>
    <row r="3" spans="2:12" s="14" customFormat="1" ht="21" customHeight="1" thickBot="1" x14ac:dyDescent="0.3">
      <c r="B3" s="7" t="s">
        <v>164</v>
      </c>
      <c r="C3" s="13"/>
      <c r="G3" s="100"/>
      <c r="H3" s="100"/>
      <c r="I3" s="100"/>
      <c r="J3" s="100"/>
      <c r="K3" s="100"/>
    </row>
    <row r="4" spans="2:12" ht="14.25" customHeight="1" thickTop="1" x14ac:dyDescent="0.25">
      <c r="B4" s="15"/>
      <c r="C4" s="15"/>
      <c r="D4" s="15"/>
      <c r="E4" s="15"/>
      <c r="F4" s="15"/>
      <c r="G4" s="139"/>
    </row>
    <row r="5" spans="2:12" s="107" customFormat="1" ht="39" customHeight="1" x14ac:dyDescent="0.25">
      <c r="B5" s="351" t="s">
        <v>364</v>
      </c>
      <c r="C5" s="351"/>
      <c r="D5" s="351"/>
      <c r="E5" s="351"/>
      <c r="F5" s="351"/>
      <c r="G5" s="351"/>
      <c r="H5" s="351"/>
      <c r="I5" s="351"/>
      <c r="J5" s="351"/>
      <c r="K5" s="351"/>
      <c r="L5" s="318"/>
    </row>
    <row r="6" spans="2:12" x14ac:dyDescent="0.2">
      <c r="B6" s="1"/>
    </row>
    <row r="7" spans="2:12" x14ac:dyDescent="0.2">
      <c r="B7" s="9" t="s">
        <v>4</v>
      </c>
    </row>
    <row r="8" spans="2:12" ht="19.5" customHeight="1" x14ac:dyDescent="0.2">
      <c r="B8" s="375"/>
      <c r="C8" s="366" t="s">
        <v>95</v>
      </c>
      <c r="D8" s="366" t="s">
        <v>365</v>
      </c>
      <c r="E8" s="378" t="s">
        <v>366</v>
      </c>
      <c r="F8" s="372" t="s">
        <v>367</v>
      </c>
      <c r="G8" s="373"/>
      <c r="H8" s="374"/>
      <c r="I8" s="372" t="s">
        <v>368</v>
      </c>
      <c r="J8" s="373"/>
      <c r="K8" s="374"/>
    </row>
    <row r="9" spans="2:12" s="28" customFormat="1" ht="47.25" customHeight="1" x14ac:dyDescent="0.2">
      <c r="B9" s="376"/>
      <c r="C9" s="377"/>
      <c r="D9" s="377"/>
      <c r="E9" s="379"/>
      <c r="F9" s="63" t="s">
        <v>142</v>
      </c>
      <c r="G9" s="63" t="s">
        <v>143</v>
      </c>
      <c r="H9" s="63" t="s">
        <v>144</v>
      </c>
      <c r="I9" s="63" t="s">
        <v>142</v>
      </c>
      <c r="J9" s="63" t="s">
        <v>143</v>
      </c>
      <c r="K9" s="63" t="s">
        <v>144</v>
      </c>
    </row>
    <row r="10" spans="2:12" s="28" customFormat="1" ht="12.75" customHeight="1" x14ac:dyDescent="0.2">
      <c r="B10" s="64"/>
    </row>
    <row r="11" spans="2:12" s="33" customFormat="1" x14ac:dyDescent="0.2">
      <c r="B11" s="65" t="s">
        <v>39</v>
      </c>
      <c r="C11" s="94">
        <v>3223080.710595001</v>
      </c>
      <c r="D11" s="106">
        <v>69.898557365822342</v>
      </c>
      <c r="E11" s="106">
        <v>7.7650426308374376</v>
      </c>
      <c r="F11" s="106">
        <v>50.834147758078842</v>
      </c>
      <c r="G11" s="106">
        <v>43.728315177090835</v>
      </c>
      <c r="H11" s="106">
        <v>17.637539890648803</v>
      </c>
      <c r="I11" s="106">
        <v>52.980680528095291</v>
      </c>
      <c r="J11" s="106">
        <v>52.111238627404354</v>
      </c>
      <c r="K11" s="106">
        <v>4.6102274902873619</v>
      </c>
    </row>
    <row r="12" spans="2:12" s="33" customFormat="1" x14ac:dyDescent="0.2">
      <c r="B12" s="65" t="s">
        <v>40</v>
      </c>
      <c r="C12" s="82"/>
      <c r="D12" s="98"/>
      <c r="E12" s="98"/>
      <c r="F12" s="98"/>
      <c r="G12" s="98"/>
      <c r="H12" s="98"/>
      <c r="I12" s="98"/>
      <c r="J12" s="98"/>
      <c r="K12" s="98"/>
    </row>
    <row r="13" spans="2:12" s="33" customFormat="1" ht="12.75" customHeight="1" x14ac:dyDescent="0.2">
      <c r="B13" s="66" t="s">
        <v>41</v>
      </c>
      <c r="C13" s="94">
        <v>1569054.8170979999</v>
      </c>
      <c r="D13" s="106">
        <v>68.729159595425827</v>
      </c>
      <c r="E13" s="106">
        <v>7.5706364687563896</v>
      </c>
      <c r="F13" s="106">
        <v>49.577172434722847</v>
      </c>
      <c r="G13" s="106">
        <v>41.477180223994232</v>
      </c>
      <c r="H13" s="106">
        <v>19.09959070596846</v>
      </c>
      <c r="I13" s="106">
        <v>52.057203784549785</v>
      </c>
      <c r="J13" s="106">
        <v>51.264634941416553</v>
      </c>
      <c r="K13" s="106">
        <v>4.9722058021078848</v>
      </c>
    </row>
    <row r="14" spans="2:12" s="33" customFormat="1" ht="12.75" customHeight="1" x14ac:dyDescent="0.2">
      <c r="B14" s="66" t="s">
        <v>42</v>
      </c>
      <c r="C14" s="94">
        <v>1654025.8934970014</v>
      </c>
      <c r="D14" s="106">
        <v>71.007880510011447</v>
      </c>
      <c r="E14" s="106">
        <v>7.9494617057056587</v>
      </c>
      <c r="F14" s="106">
        <v>52.026549396916074</v>
      </c>
      <c r="G14" s="106">
        <v>45.863804201767501</v>
      </c>
      <c r="H14" s="106">
        <v>16.250597954831068</v>
      </c>
      <c r="I14" s="106">
        <v>53.856716168549767</v>
      </c>
      <c r="J14" s="106">
        <v>52.914350354309391</v>
      </c>
      <c r="K14" s="106">
        <v>4.2668448285769198</v>
      </c>
    </row>
    <row r="15" spans="2:12" s="33" customFormat="1" ht="12.75" customHeight="1" x14ac:dyDescent="0.2">
      <c r="B15" s="65" t="s">
        <v>43</v>
      </c>
      <c r="C15" s="94"/>
      <c r="D15" s="102"/>
      <c r="E15" s="102"/>
      <c r="F15" s="102"/>
      <c r="G15" s="102"/>
      <c r="H15" s="102"/>
      <c r="I15" s="102"/>
      <c r="J15" s="102"/>
      <c r="K15" s="102"/>
    </row>
    <row r="16" spans="2:12" s="33" customFormat="1" ht="12.75" customHeight="1" x14ac:dyDescent="0.2">
      <c r="B16" s="66" t="s">
        <v>44</v>
      </c>
      <c r="C16" s="94">
        <v>1169887.0412790012</v>
      </c>
      <c r="D16" s="106">
        <v>76.622869388312296</v>
      </c>
      <c r="E16" s="106">
        <v>6.4709764080501415</v>
      </c>
      <c r="F16" s="106">
        <v>55.367990976106796</v>
      </c>
      <c r="G16" s="106">
        <v>45.299779629631175</v>
      </c>
      <c r="H16" s="106">
        <v>21.924222806724053</v>
      </c>
      <c r="I16" s="106">
        <v>60.436049723999204</v>
      </c>
      <c r="J16" s="106">
        <v>58.868899152611029</v>
      </c>
      <c r="K16" s="106">
        <v>6.9994697918421851</v>
      </c>
    </row>
    <row r="17" spans="2:11" s="33" customFormat="1" ht="12.75" customHeight="1" x14ac:dyDescent="0.2">
      <c r="B17" s="66" t="s">
        <v>45</v>
      </c>
      <c r="C17" s="94">
        <v>1342418.9517239998</v>
      </c>
      <c r="D17" s="106">
        <v>67.737681549132105</v>
      </c>
      <c r="E17" s="106">
        <v>10.928151477793033</v>
      </c>
      <c r="F17" s="106">
        <v>46.860526417041804</v>
      </c>
      <c r="G17" s="106">
        <v>41.215172148936873</v>
      </c>
      <c r="H17" s="106">
        <v>16.565279714832286</v>
      </c>
      <c r="I17" s="106">
        <v>50.996824014277756</v>
      </c>
      <c r="J17" s="106">
        <v>50.275072974741477</v>
      </c>
      <c r="K17" s="106">
        <v>4.8658074182514683</v>
      </c>
    </row>
    <row r="18" spans="2:11" s="33" customFormat="1" ht="12" customHeight="1" x14ac:dyDescent="0.2">
      <c r="B18" s="66" t="s">
        <v>46</v>
      </c>
      <c r="C18" s="94">
        <v>710774.71759199991</v>
      </c>
      <c r="D18" s="106">
        <v>62.911976772741816</v>
      </c>
      <c r="E18" s="106">
        <v>3.9209189017605652</v>
      </c>
      <c r="F18" s="106">
        <v>50.8766087045286</v>
      </c>
      <c r="G18" s="106">
        <v>45.888289206176346</v>
      </c>
      <c r="H18" s="106">
        <v>12.607095892152564</v>
      </c>
      <c r="I18" s="106">
        <v>44.456498282115689</v>
      </c>
      <c r="J18" s="106">
        <v>44.456498282115689</v>
      </c>
      <c r="K18" s="106">
        <v>0.19499032952316697</v>
      </c>
    </row>
    <row r="19" spans="2:11" s="33" customFormat="1" ht="12.75" customHeight="1" x14ac:dyDescent="0.2">
      <c r="B19" s="60" t="s">
        <v>47</v>
      </c>
      <c r="C19" s="82"/>
      <c r="D19" s="106"/>
      <c r="E19" s="106"/>
      <c r="F19" s="98"/>
      <c r="G19" s="98"/>
      <c r="H19" s="98"/>
      <c r="I19" s="98"/>
      <c r="J19" s="98"/>
      <c r="K19" s="98"/>
    </row>
    <row r="20" spans="2:11" s="33" customFormat="1" ht="12.75" customHeight="1" x14ac:dyDescent="0.2">
      <c r="B20" s="61" t="s">
        <v>48</v>
      </c>
      <c r="C20" s="94">
        <v>99589.567683000001</v>
      </c>
      <c r="D20" s="106">
        <v>55.821044138832612</v>
      </c>
      <c r="E20" s="106">
        <v>0</v>
      </c>
      <c r="F20" s="106">
        <v>42.191390274678874</v>
      </c>
      <c r="G20" s="106">
        <v>39.243850542059796</v>
      </c>
      <c r="H20" s="106">
        <v>18.022041596896848</v>
      </c>
      <c r="I20" s="106">
        <v>26.454862939923501</v>
      </c>
      <c r="J20" s="106">
        <v>26.454862939923501</v>
      </c>
      <c r="K20" s="106">
        <v>0</v>
      </c>
    </row>
    <row r="21" spans="2:11" s="33" customFormat="1" ht="12.75" customHeight="1" x14ac:dyDescent="0.2">
      <c r="B21" s="61" t="s">
        <v>49</v>
      </c>
      <c r="C21" s="94">
        <v>614837.09338499978</v>
      </c>
      <c r="D21" s="106">
        <v>50.282729737226774</v>
      </c>
      <c r="E21" s="106">
        <v>8.2550164712034064</v>
      </c>
      <c r="F21" s="106">
        <v>27.823527344157728</v>
      </c>
      <c r="G21" s="106">
        <v>23.840710122902962</v>
      </c>
      <c r="H21" s="106">
        <v>10.309688212208714</v>
      </c>
      <c r="I21" s="106">
        <v>36.833567533992436</v>
      </c>
      <c r="J21" s="106">
        <v>33.613901086736576</v>
      </c>
      <c r="K21" s="106">
        <v>3.2196664472558574</v>
      </c>
    </row>
    <row r="22" spans="2:11" s="33" customFormat="1" ht="12.75" customHeight="1" x14ac:dyDescent="0.2">
      <c r="B22" s="61" t="s">
        <v>50</v>
      </c>
      <c r="C22" s="94">
        <v>628484.18597399956</v>
      </c>
      <c r="D22" s="106">
        <v>61.625643074975159</v>
      </c>
      <c r="E22" s="106">
        <v>2.4182653678781278</v>
      </c>
      <c r="F22" s="106">
        <v>41.982189369664667</v>
      </c>
      <c r="G22" s="106">
        <v>31.002828996092013</v>
      </c>
      <c r="H22" s="106">
        <v>14.279432338924869</v>
      </c>
      <c r="I22" s="106">
        <v>49.917059304651872</v>
      </c>
      <c r="J22" s="106">
        <v>49.917059304651872</v>
      </c>
      <c r="K22" s="106">
        <v>7.4078341360089643</v>
      </c>
    </row>
    <row r="23" spans="2:11" s="33" customFormat="1" ht="12.75" customHeight="1" x14ac:dyDescent="0.2">
      <c r="B23" s="61" t="s">
        <v>51</v>
      </c>
      <c r="C23" s="94">
        <v>1880169.8635530013</v>
      </c>
      <c r="D23" s="106">
        <v>79.82420720486634</v>
      </c>
      <c r="E23" s="106">
        <v>9.803384047103366</v>
      </c>
      <c r="F23" s="106">
        <v>61.77562050181529</v>
      </c>
      <c r="G23" s="106">
        <v>54.72307177037127</v>
      </c>
      <c r="H23" s="106">
        <v>21.135979200094095</v>
      </c>
      <c r="I23" s="106">
        <v>60.690077693548474</v>
      </c>
      <c r="J23" s="106">
        <v>60.252504964111509</v>
      </c>
      <c r="K23" s="106">
        <v>4.373997524329627</v>
      </c>
    </row>
    <row r="24" spans="2:11" s="33" customFormat="1" ht="12.75" customHeight="1" x14ac:dyDescent="0.2">
      <c r="B24" s="65" t="s">
        <v>52</v>
      </c>
      <c r="C24" s="82"/>
      <c r="D24" s="106"/>
      <c r="E24" s="106"/>
      <c r="F24" s="98"/>
      <c r="G24" s="98"/>
      <c r="H24" s="98"/>
      <c r="I24" s="98"/>
      <c r="J24" s="98"/>
      <c r="K24" s="98"/>
    </row>
    <row r="25" spans="2:11" s="33" customFormat="1" ht="12.75" customHeight="1" x14ac:dyDescent="0.2">
      <c r="B25" s="66" t="s">
        <v>53</v>
      </c>
      <c r="C25" s="94">
        <v>2326147.5669320012</v>
      </c>
      <c r="D25" s="106">
        <v>73.561981923136642</v>
      </c>
      <c r="E25" s="106">
        <v>9.1893043172634048</v>
      </c>
      <c r="F25" s="106">
        <v>57.665561875043892</v>
      </c>
      <c r="G25" s="106">
        <v>51.264483672925131</v>
      </c>
      <c r="H25" s="106">
        <v>19.669725386617106</v>
      </c>
      <c r="I25" s="106">
        <v>55.001071580442897</v>
      </c>
      <c r="J25" s="106">
        <v>53.916595711258388</v>
      </c>
      <c r="K25" s="106">
        <v>5.088969998585668</v>
      </c>
    </row>
    <row r="26" spans="2:11" s="33" customFormat="1" x14ac:dyDescent="0.2">
      <c r="B26" s="66" t="s">
        <v>54</v>
      </c>
      <c r="C26" s="94">
        <v>226028.00933199999</v>
      </c>
      <c r="D26" s="106">
        <v>52.930964433381</v>
      </c>
      <c r="E26" s="106">
        <v>0</v>
      </c>
      <c r="F26" s="106">
        <v>36.526327943158847</v>
      </c>
      <c r="G26" s="106">
        <v>23.376597317365967</v>
      </c>
      <c r="H26" s="106">
        <v>16.280340758100149</v>
      </c>
      <c r="I26" s="106">
        <v>44.528456969757904</v>
      </c>
      <c r="J26" s="106">
        <v>44.528456969757904</v>
      </c>
      <c r="K26" s="106">
        <v>5.1817139484676478</v>
      </c>
    </row>
    <row r="27" spans="2:11" s="33" customFormat="1" x14ac:dyDescent="0.2">
      <c r="B27" s="66" t="s">
        <v>55</v>
      </c>
      <c r="C27" s="94">
        <v>618483.17519099941</v>
      </c>
      <c r="D27" s="106">
        <v>63.097505891649227</v>
      </c>
      <c r="E27" s="106">
        <v>5.9042531591458269</v>
      </c>
      <c r="F27" s="106">
        <v>32.444198344446782</v>
      </c>
      <c r="G27" s="106">
        <v>24.845518369120583</v>
      </c>
      <c r="H27" s="106">
        <v>10.59687078048001</v>
      </c>
      <c r="I27" s="106">
        <v>48.260052335914182</v>
      </c>
      <c r="J27" s="106">
        <v>47.807929261565967</v>
      </c>
      <c r="K27" s="106">
        <v>2.9915569259076684</v>
      </c>
    </row>
    <row r="28" spans="2:11" s="33" customFormat="1" x14ac:dyDescent="0.2">
      <c r="B28" s="61" t="s">
        <v>56</v>
      </c>
      <c r="C28" s="94">
        <v>52421.959139999999</v>
      </c>
      <c r="D28" s="106">
        <v>60.738675429824852</v>
      </c>
      <c r="E28" s="106">
        <v>0</v>
      </c>
      <c r="F28" s="106">
        <v>26.359003899677607</v>
      </c>
      <c r="G28" s="106">
        <v>19.854930234871798</v>
      </c>
      <c r="H28" s="106">
        <v>16.381140031539847</v>
      </c>
      <c r="I28" s="106">
        <v>55.467055512645224</v>
      </c>
      <c r="J28" s="106">
        <v>55.467055512645224</v>
      </c>
      <c r="K28" s="106">
        <v>0</v>
      </c>
    </row>
    <row r="29" spans="2:11" s="33" customFormat="1" ht="12.75" customHeight="1" x14ac:dyDescent="0.2">
      <c r="B29" s="65" t="s">
        <v>14</v>
      </c>
      <c r="C29" s="94"/>
      <c r="D29" s="106"/>
      <c r="E29" s="106"/>
      <c r="F29" s="98"/>
      <c r="G29" s="98"/>
      <c r="H29" s="98"/>
      <c r="I29" s="98"/>
      <c r="J29" s="98"/>
      <c r="K29" s="98"/>
    </row>
    <row r="30" spans="2:11" s="33" customFormat="1" ht="12.75" customHeight="1" x14ac:dyDescent="0.2">
      <c r="B30" s="66" t="s">
        <v>15</v>
      </c>
      <c r="C30" s="94">
        <v>1441078.1120300009</v>
      </c>
      <c r="D30" s="106">
        <v>74.772043520397901</v>
      </c>
      <c r="E30" s="106">
        <v>11.765425554563578</v>
      </c>
      <c r="F30" s="106">
        <v>55.322897063570366</v>
      </c>
      <c r="G30" s="106">
        <v>47.804258239518582</v>
      </c>
      <c r="H30" s="106">
        <v>19.854245195838729</v>
      </c>
      <c r="I30" s="106">
        <v>60.446172628209759</v>
      </c>
      <c r="J30" s="106">
        <v>59.558596213980408</v>
      </c>
      <c r="K30" s="106">
        <v>5.141152819858914</v>
      </c>
    </row>
    <row r="31" spans="2:11" s="33" customFormat="1" ht="12.75" customHeight="1" x14ac:dyDescent="0.2">
      <c r="B31" s="66" t="s">
        <v>16</v>
      </c>
      <c r="C31" s="94">
        <v>739502.13245899964</v>
      </c>
      <c r="D31" s="106">
        <v>66.175302999566696</v>
      </c>
      <c r="E31" s="106">
        <v>3.055698008180233</v>
      </c>
      <c r="F31" s="106">
        <v>49.11908552665858</v>
      </c>
      <c r="G31" s="106">
        <v>42.947446940676478</v>
      </c>
      <c r="H31" s="106">
        <v>14.277634060487838</v>
      </c>
      <c r="I31" s="106">
        <v>46.433973823603289</v>
      </c>
      <c r="J31" s="106">
        <v>45.298122837471652</v>
      </c>
      <c r="K31" s="106">
        <v>3.1422091531681038</v>
      </c>
    </row>
    <row r="32" spans="2:11" s="33" customFormat="1" ht="12.75" customHeight="1" x14ac:dyDescent="0.2">
      <c r="B32" s="66" t="s">
        <v>17</v>
      </c>
      <c r="C32" s="94">
        <v>1042500.4661059998</v>
      </c>
      <c r="D32" s="106">
        <v>65.80290482472067</v>
      </c>
      <c r="E32" s="106">
        <v>5.5757928852656899</v>
      </c>
      <c r="F32" s="106">
        <v>45.845808312511927</v>
      </c>
      <c r="G32" s="106">
        <v>38.647935091573693</v>
      </c>
      <c r="H32" s="106">
        <v>16.956688425406028</v>
      </c>
      <c r="I32" s="106">
        <v>47.304852185731008</v>
      </c>
      <c r="J32" s="106">
        <v>46.649456556075215</v>
      </c>
      <c r="K32" s="106">
        <v>4.9176593137165359</v>
      </c>
    </row>
    <row r="33" spans="2:11" s="33" customFormat="1" ht="12.75" customHeight="1" x14ac:dyDescent="0.2">
      <c r="B33" s="65" t="s">
        <v>10</v>
      </c>
      <c r="C33" s="82"/>
      <c r="D33" s="106"/>
      <c r="E33" s="106"/>
      <c r="F33" s="98"/>
      <c r="G33" s="98"/>
      <c r="H33" s="98"/>
      <c r="I33" s="98"/>
      <c r="J33" s="98"/>
      <c r="K33" s="98"/>
    </row>
    <row r="34" spans="2:11" s="33" customFormat="1" ht="12.75" customHeight="1" x14ac:dyDescent="0.2">
      <c r="B34" s="66" t="s">
        <v>11</v>
      </c>
      <c r="C34" s="94">
        <v>274049.60112800007</v>
      </c>
      <c r="D34" s="106">
        <v>73.148550702093459</v>
      </c>
      <c r="E34" s="106">
        <v>8.3226893522632626</v>
      </c>
      <c r="F34" s="106">
        <v>52.149928593491367</v>
      </c>
      <c r="G34" s="106">
        <v>50.660016635877206</v>
      </c>
      <c r="H34" s="106">
        <v>15.171638230766954</v>
      </c>
      <c r="I34" s="106">
        <v>61.965150504154373</v>
      </c>
      <c r="J34" s="106">
        <v>60.416375504836807</v>
      </c>
      <c r="K34" s="106">
        <v>4.3579792810651758</v>
      </c>
    </row>
    <row r="35" spans="2:11" s="33" customFormat="1" ht="12.75" customHeight="1" x14ac:dyDescent="0.2">
      <c r="B35" s="66" t="s">
        <v>12</v>
      </c>
      <c r="C35" s="94">
        <v>682215.73447999987</v>
      </c>
      <c r="D35" s="106">
        <v>71.554951024852258</v>
      </c>
      <c r="E35" s="106">
        <v>11.694434223187635</v>
      </c>
      <c r="F35" s="106">
        <v>49.73846292985899</v>
      </c>
      <c r="G35" s="106">
        <v>46.202395575682885</v>
      </c>
      <c r="H35" s="106">
        <v>15.790050612671413</v>
      </c>
      <c r="I35" s="106">
        <v>56.623692962819646</v>
      </c>
      <c r="J35" s="106">
        <v>53.729856872972192</v>
      </c>
      <c r="K35" s="106">
        <v>7.9745027306453764</v>
      </c>
    </row>
    <row r="36" spans="2:11" s="33" customFormat="1" ht="12.75" customHeight="1" x14ac:dyDescent="0.2">
      <c r="B36" s="66" t="s">
        <v>13</v>
      </c>
      <c r="C36" s="94">
        <v>2266815.3749870025</v>
      </c>
      <c r="D36" s="106">
        <v>69.007140615938781</v>
      </c>
      <c r="E36" s="106">
        <v>6.5150442127580339</v>
      </c>
      <c r="F36" s="106">
        <v>51.004829597012517</v>
      </c>
      <c r="G36" s="106">
        <v>42.145704332029169</v>
      </c>
      <c r="H36" s="106">
        <v>18.491674568927049</v>
      </c>
      <c r="I36" s="106">
        <v>50.798098359404456</v>
      </c>
      <c r="J36" s="106">
        <v>50.620042510986572</v>
      </c>
      <c r="K36" s="106">
        <v>3.62821854172714</v>
      </c>
    </row>
    <row r="37" spans="2:11" s="33" customFormat="1" ht="12.75" customHeight="1" x14ac:dyDescent="0.2">
      <c r="B37" s="65" t="s">
        <v>57</v>
      </c>
      <c r="C37" s="82"/>
      <c r="D37" s="106"/>
      <c r="E37" s="106"/>
      <c r="F37" s="98"/>
      <c r="G37" s="98"/>
      <c r="H37" s="98"/>
      <c r="I37" s="98"/>
      <c r="J37" s="98"/>
      <c r="K37" s="98"/>
    </row>
    <row r="38" spans="2:11" s="33" customFormat="1" ht="12.75" customHeight="1" x14ac:dyDescent="0.2">
      <c r="B38" s="66" t="s">
        <v>58</v>
      </c>
      <c r="C38" s="94">
        <v>2808212.4704380007</v>
      </c>
      <c r="D38" s="106">
        <v>69.856404075936226</v>
      </c>
      <c r="E38" s="106">
        <v>7.2703419331428254</v>
      </c>
      <c r="F38" s="106">
        <v>53.459505459885918</v>
      </c>
      <c r="G38" s="106">
        <v>46.28224080588474</v>
      </c>
      <c r="H38" s="106">
        <v>18.730891341564281</v>
      </c>
      <c r="I38" s="106">
        <v>51.971221922049452</v>
      </c>
      <c r="J38" s="106">
        <v>50.973333960009683</v>
      </c>
      <c r="K38" s="106">
        <v>3.8598567913593023</v>
      </c>
    </row>
    <row r="39" spans="2:11" s="33" customFormat="1" ht="12.75" customHeight="1" x14ac:dyDescent="0.2">
      <c r="B39" s="66" t="s">
        <v>59</v>
      </c>
      <c r="C39" s="94">
        <v>414868.24015699996</v>
      </c>
      <c r="D39" s="106">
        <v>70.183889871109756</v>
      </c>
      <c r="E39" s="106">
        <v>11.113635108956906</v>
      </c>
      <c r="F39" s="106">
        <v>33.063295415211968</v>
      </c>
      <c r="G39" s="106">
        <v>26.440981259613334</v>
      </c>
      <c r="H39" s="106">
        <v>10.236724687560645</v>
      </c>
      <c r="I39" s="106">
        <v>59.813631261600698</v>
      </c>
      <c r="J39" s="106">
        <v>59.813631261600698</v>
      </c>
      <c r="K39" s="106">
        <v>9.6894313198782331</v>
      </c>
    </row>
    <row r="40" spans="2:11" s="33" customFormat="1" ht="12.75" customHeight="1" x14ac:dyDescent="0.2">
      <c r="B40" s="60" t="s">
        <v>18</v>
      </c>
      <c r="C40" s="82"/>
      <c r="D40" s="106"/>
      <c r="E40" s="106"/>
      <c r="F40" s="98"/>
      <c r="G40" s="98"/>
      <c r="H40" s="98"/>
      <c r="I40" s="98"/>
      <c r="J40" s="98"/>
      <c r="K40" s="98"/>
    </row>
    <row r="41" spans="2:11" s="33" customFormat="1" ht="12.75" customHeight="1" x14ac:dyDescent="0.2">
      <c r="B41" s="61" t="s">
        <v>60</v>
      </c>
      <c r="C41" s="94">
        <v>184803.14347600006</v>
      </c>
      <c r="D41" s="106">
        <v>60.800157403487034</v>
      </c>
      <c r="E41" s="106">
        <v>5.0154180468275946</v>
      </c>
      <c r="F41" s="106">
        <v>32.766516553796578</v>
      </c>
      <c r="G41" s="106">
        <v>30.080400926848561</v>
      </c>
      <c r="H41" s="106">
        <v>2.6861156269480158</v>
      </c>
      <c r="I41" s="106">
        <v>37.471042025317622</v>
      </c>
      <c r="J41" s="106">
        <v>37.471042025317622</v>
      </c>
      <c r="K41" s="106">
        <v>0</v>
      </c>
    </row>
    <row r="42" spans="2:11" s="33" customFormat="1" ht="12.75" customHeight="1" x14ac:dyDescent="0.2">
      <c r="B42" s="61" t="s">
        <v>290</v>
      </c>
      <c r="C42" s="94">
        <v>569374.89355799975</v>
      </c>
      <c r="D42" s="106">
        <v>66.972761300574618</v>
      </c>
      <c r="E42" s="106">
        <v>12.858584152611929</v>
      </c>
      <c r="F42" s="106">
        <v>43.032650283172558</v>
      </c>
      <c r="G42" s="106">
        <v>32.503894076275735</v>
      </c>
      <c r="H42" s="106">
        <v>20.683350020245268</v>
      </c>
      <c r="I42" s="106">
        <v>45.293517334327269</v>
      </c>
      <c r="J42" s="106">
        <v>42.52565622360644</v>
      </c>
      <c r="K42" s="106">
        <v>3.8490913656289512</v>
      </c>
    </row>
    <row r="43" spans="2:11" s="33" customFormat="1" ht="12.75" customHeight="1" x14ac:dyDescent="0.2">
      <c r="B43" s="61" t="s">
        <v>289</v>
      </c>
      <c r="C43" s="94">
        <v>742910.02465199982</v>
      </c>
      <c r="D43" s="106">
        <v>59.302292385322474</v>
      </c>
      <c r="E43" s="106">
        <v>4.4454807692856599</v>
      </c>
      <c r="F43" s="106">
        <v>42.621471738427921</v>
      </c>
      <c r="G43" s="106">
        <v>38.201339372953093</v>
      </c>
      <c r="H43" s="106">
        <v>15.997138976240102</v>
      </c>
      <c r="I43" s="106">
        <v>46.769099515887746</v>
      </c>
      <c r="J43" s="106">
        <v>46.23300513704752</v>
      </c>
      <c r="K43" s="106">
        <v>3.8873671389113427</v>
      </c>
    </row>
    <row r="44" spans="2:11" s="33" customFormat="1" ht="12.75" customHeight="1" x14ac:dyDescent="0.2">
      <c r="B44" s="61" t="s">
        <v>291</v>
      </c>
      <c r="C44" s="94">
        <v>1708743.0616910006</v>
      </c>
      <c r="D44" s="106">
        <v>76.375487112702046</v>
      </c>
      <c r="E44" s="106">
        <v>7.7602965163044102</v>
      </c>
      <c r="F44" s="106">
        <v>58.911679161102391</v>
      </c>
      <c r="G44" s="106">
        <v>51.229014916245951</v>
      </c>
      <c r="H44" s="106">
        <v>19.004380198192916</v>
      </c>
      <c r="I44" s="106">
        <v>59.660430627887493</v>
      </c>
      <c r="J44" s="106">
        <v>59.175828276507325</v>
      </c>
      <c r="K44" s="106">
        <v>5.5967461970765218</v>
      </c>
    </row>
    <row r="45" spans="2:11" s="33" customFormat="1" ht="12.75" customHeight="1" x14ac:dyDescent="0.2">
      <c r="B45" s="61" t="s">
        <v>20</v>
      </c>
      <c r="C45" s="94">
        <v>17249.587218000001</v>
      </c>
      <c r="D45" s="106">
        <v>78.707489822322543</v>
      </c>
      <c r="E45" s="106">
        <v>12.533288870495451</v>
      </c>
      <c r="F45" s="106">
        <v>55.459501326601533</v>
      </c>
      <c r="G45" s="106">
        <v>55.459501326601533</v>
      </c>
      <c r="H45" s="106">
        <v>12.533288870495451</v>
      </c>
      <c r="I45" s="106">
        <v>78.707489822322543</v>
      </c>
      <c r="J45" s="106">
        <v>78.707489822322543</v>
      </c>
      <c r="K45" s="106">
        <v>12.533288870495451</v>
      </c>
    </row>
    <row r="46" spans="2:11" s="33" customFormat="1" x14ac:dyDescent="0.2">
      <c r="B46" s="46"/>
      <c r="C46" s="47"/>
      <c r="D46" s="48"/>
      <c r="E46" s="48"/>
      <c r="F46" s="48"/>
      <c r="G46" s="48"/>
      <c r="H46" s="48"/>
      <c r="I46" s="48"/>
      <c r="J46" s="48"/>
      <c r="K46" s="48"/>
    </row>
    <row r="47" spans="2:11" s="33" customFormat="1" x14ac:dyDescent="0.2">
      <c r="B47" s="49"/>
      <c r="C47" s="50"/>
    </row>
    <row r="48" spans="2:11" s="74" customFormat="1" x14ac:dyDescent="0.2">
      <c r="B48" s="348" t="s">
        <v>61</v>
      </c>
      <c r="C48" s="348"/>
      <c r="D48" s="348"/>
      <c r="E48" s="348"/>
      <c r="F48" s="348"/>
      <c r="G48" s="348"/>
      <c r="H48" s="348"/>
      <c r="I48" s="207"/>
    </row>
    <row r="49" spans="2:11" s="74" customFormat="1" x14ac:dyDescent="0.2">
      <c r="B49" s="75"/>
    </row>
    <row r="50" spans="2:11" s="33" customFormat="1" x14ac:dyDescent="0.2">
      <c r="B50" s="10" t="s">
        <v>513</v>
      </c>
    </row>
    <row r="51" spans="2:11" s="33" customFormat="1" x14ac:dyDescent="0.2">
      <c r="B51" s="68"/>
    </row>
    <row r="52" spans="2:11" s="33" customFormat="1" x14ac:dyDescent="0.2">
      <c r="B52" s="35"/>
    </row>
    <row r="53" spans="2:11" s="33" customFormat="1" x14ac:dyDescent="0.2">
      <c r="B53" s="35"/>
    </row>
    <row r="54" spans="2:11" s="33" customFormat="1" x14ac:dyDescent="0.2">
      <c r="B54" s="35"/>
      <c r="K54" s="110" t="s">
        <v>3</v>
      </c>
    </row>
    <row r="55" spans="2:11" s="33" customFormat="1" x14ac:dyDescent="0.2">
      <c r="B55" s="35"/>
    </row>
    <row r="56" spans="2:11" s="33" customFormat="1" x14ac:dyDescent="0.2">
      <c r="B56" s="35"/>
    </row>
    <row r="57" spans="2:11" s="33" customFormat="1" x14ac:dyDescent="0.2">
      <c r="B57" s="35"/>
    </row>
    <row r="58" spans="2:11" s="33" customFormat="1" x14ac:dyDescent="0.2">
      <c r="B58" s="35"/>
    </row>
    <row r="59" spans="2:11" s="33" customFormat="1" x14ac:dyDescent="0.2">
      <c r="B59" s="35"/>
    </row>
    <row r="60" spans="2:11" s="33" customFormat="1" x14ac:dyDescent="0.2">
      <c r="B60" s="35"/>
    </row>
    <row r="61" spans="2:11" s="33" customFormat="1" x14ac:dyDescent="0.2">
      <c r="B61" s="35"/>
    </row>
    <row r="62" spans="2:11" s="33" customFormat="1" x14ac:dyDescent="0.2">
      <c r="B62" s="35"/>
    </row>
    <row r="63" spans="2:11" s="33" customFormat="1" x14ac:dyDescent="0.2">
      <c r="B63" s="35"/>
    </row>
    <row r="64" spans="2:11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4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4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4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4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8">
    <mergeCell ref="B5:K5"/>
    <mergeCell ref="F8:H8"/>
    <mergeCell ref="I8:K8"/>
    <mergeCell ref="B48:H48"/>
    <mergeCell ref="B8:B9"/>
    <mergeCell ref="C8:C9"/>
    <mergeCell ref="D8:D9"/>
    <mergeCell ref="E8:E9"/>
  </mergeCells>
  <phoneticPr fontId="2" type="noConversion"/>
  <hyperlinks>
    <hyperlink ref="K2" location="INDICE!Comercio_electrónico" display="ÍNDICE"/>
    <hyperlink ref="K54" location="INDICE!Comercio_electrónico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9" min="1" max="12" man="1"/>
    <brk id="5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N30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3.7109375" style="2" customWidth="1"/>
    <col min="3" max="5" width="15.85546875" style="2" customWidth="1"/>
    <col min="6" max="6" width="13.140625" style="2" customWidth="1"/>
    <col min="7" max="7" width="13.85546875" style="2" customWidth="1"/>
    <col min="8" max="8" width="13" style="2" customWidth="1"/>
    <col min="9" max="9" width="9.7109375" style="2" customWidth="1"/>
    <col min="10" max="10" width="12.5703125" style="2" customWidth="1"/>
    <col min="11" max="11" width="7.140625" style="2" bestFit="1" customWidth="1"/>
    <col min="12" max="16384" width="11.42578125" style="2"/>
  </cols>
  <sheetData>
    <row r="1" spans="2:9" ht="33.75" customHeight="1" x14ac:dyDescent="0.2">
      <c r="B1" s="1"/>
      <c r="C1" s="1"/>
      <c r="D1" s="1"/>
      <c r="E1" s="1"/>
      <c r="F1" s="1"/>
      <c r="G1" s="1"/>
      <c r="H1" s="1"/>
      <c r="I1" s="1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8" customFormat="1" ht="21" customHeight="1" thickBot="1" x14ac:dyDescent="0.3">
      <c r="B3" s="7" t="s">
        <v>191</v>
      </c>
      <c r="C3" s="7"/>
      <c r="D3" s="7"/>
      <c r="E3" s="7"/>
      <c r="F3" s="7"/>
      <c r="G3" s="7"/>
      <c r="H3" s="7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0" customHeight="1" x14ac:dyDescent="0.25">
      <c r="B5" s="349" t="s">
        <v>292</v>
      </c>
      <c r="C5" s="349"/>
      <c r="D5" s="349"/>
      <c r="E5" s="349"/>
      <c r="F5" s="349"/>
      <c r="G5" s="349"/>
      <c r="H5" s="349"/>
    </row>
    <row r="6" spans="2:9" ht="9" customHeight="1" x14ac:dyDescent="0.2">
      <c r="B6" s="1"/>
      <c r="C6" s="1"/>
      <c r="D6" s="1"/>
      <c r="E6" s="1"/>
      <c r="F6" s="1"/>
      <c r="G6" s="1"/>
      <c r="H6" s="1"/>
    </row>
    <row r="7" spans="2:9" x14ac:dyDescent="0.2">
      <c r="B7" s="9" t="s">
        <v>4</v>
      </c>
      <c r="C7" s="1"/>
      <c r="D7" s="1"/>
      <c r="E7" s="1"/>
      <c r="F7" s="1"/>
      <c r="G7" s="1"/>
      <c r="H7" s="1"/>
    </row>
    <row r="8" spans="2:9" s="23" customFormat="1" ht="69.75" customHeight="1" x14ac:dyDescent="0.2">
      <c r="B8" s="62"/>
      <c r="C8" s="62" t="s">
        <v>5</v>
      </c>
      <c r="D8" s="62" t="s">
        <v>21</v>
      </c>
      <c r="E8" s="62" t="s">
        <v>22</v>
      </c>
      <c r="F8" s="62" t="s">
        <v>23</v>
      </c>
      <c r="G8" s="62" t="s">
        <v>24</v>
      </c>
      <c r="H8" s="62" t="s">
        <v>25</v>
      </c>
    </row>
    <row r="9" spans="2:9" s="24" customFormat="1" x14ac:dyDescent="0.2">
      <c r="B9" s="215"/>
      <c r="C9" s="69"/>
      <c r="D9" s="69"/>
      <c r="E9" s="69"/>
      <c r="F9" s="69"/>
      <c r="G9" s="69"/>
      <c r="H9" s="69"/>
    </row>
    <row r="10" spans="2:9" x14ac:dyDescent="0.2">
      <c r="B10" s="60" t="s">
        <v>9</v>
      </c>
      <c r="C10" s="131">
        <v>2381778.3977169925</v>
      </c>
      <c r="D10" s="216">
        <v>87.876203678823146</v>
      </c>
      <c r="E10" s="216">
        <v>82.71762110393837</v>
      </c>
      <c r="F10" s="216">
        <v>61.88709331564565</v>
      </c>
      <c r="G10" s="216">
        <v>70.42333703453572</v>
      </c>
      <c r="H10" s="216">
        <v>99.703469338467002</v>
      </c>
    </row>
    <row r="11" spans="2:9" x14ac:dyDescent="0.2">
      <c r="B11" s="61" t="s">
        <v>10</v>
      </c>
      <c r="C11" s="1"/>
      <c r="D11" s="216"/>
      <c r="E11" s="216"/>
      <c r="F11" s="216"/>
      <c r="G11" s="216"/>
      <c r="H11" s="216"/>
    </row>
    <row r="12" spans="2:9" x14ac:dyDescent="0.2">
      <c r="B12" s="67" t="s">
        <v>11</v>
      </c>
      <c r="C12" s="131">
        <v>532652.14780400076</v>
      </c>
      <c r="D12" s="216">
        <v>78.277584789055197</v>
      </c>
      <c r="E12" s="216">
        <v>72.623108329292052</v>
      </c>
      <c r="F12" s="216">
        <v>42.57425352360459</v>
      </c>
      <c r="G12" s="216">
        <v>58.47319281618806</v>
      </c>
      <c r="H12" s="216">
        <v>99.611063632514941</v>
      </c>
    </row>
    <row r="13" spans="2:9" x14ac:dyDescent="0.2">
      <c r="B13" s="67" t="s">
        <v>12</v>
      </c>
      <c r="C13" s="131">
        <v>688805.24991400214</v>
      </c>
      <c r="D13" s="216">
        <v>83.158847581012878</v>
      </c>
      <c r="E13" s="216">
        <v>75.683908785115364</v>
      </c>
      <c r="F13" s="216">
        <v>58.62504454102465</v>
      </c>
      <c r="G13" s="216">
        <v>73.721374328578122</v>
      </c>
      <c r="H13" s="216">
        <v>99.275408350237853</v>
      </c>
    </row>
    <row r="14" spans="2:9" x14ac:dyDescent="0.2">
      <c r="B14" s="67" t="s">
        <v>13</v>
      </c>
      <c r="C14" s="131">
        <v>1160320.9999990023</v>
      </c>
      <c r="D14" s="216">
        <v>95.08288580685435</v>
      </c>
      <c r="E14" s="216">
        <v>91.527012541349691</v>
      </c>
      <c r="F14" s="216">
        <v>72.6892264467958</v>
      </c>
      <c r="G14" s="216">
        <v>73.951295747619668</v>
      </c>
      <c r="H14" s="216">
        <v>100</v>
      </c>
    </row>
    <row r="15" spans="2:9" x14ac:dyDescent="0.2">
      <c r="B15" s="61" t="s">
        <v>14</v>
      </c>
      <c r="C15" s="131"/>
      <c r="D15" s="216"/>
      <c r="E15" s="216"/>
      <c r="F15" s="216"/>
      <c r="G15" s="216"/>
      <c r="H15" s="216"/>
    </row>
    <row r="16" spans="2:9" x14ac:dyDescent="0.2">
      <c r="B16" s="67" t="s">
        <v>15</v>
      </c>
      <c r="C16" s="131">
        <v>1170260.0125780015</v>
      </c>
      <c r="D16" s="216">
        <v>88.833794401883665</v>
      </c>
      <c r="E16" s="216">
        <v>83.731649756911409</v>
      </c>
      <c r="F16" s="216">
        <v>62.299540943462404</v>
      </c>
      <c r="G16" s="216">
        <v>69.47467589650806</v>
      </c>
      <c r="H16" s="216">
        <v>99.664948364392771</v>
      </c>
    </row>
    <row r="17" spans="2:14" ht="12" customHeight="1" x14ac:dyDescent="0.2">
      <c r="B17" s="67" t="s">
        <v>16</v>
      </c>
      <c r="C17" s="131">
        <v>528407.73950400099</v>
      </c>
      <c r="D17" s="216">
        <v>82.991397562162362</v>
      </c>
      <c r="E17" s="216">
        <v>75.030478765347169</v>
      </c>
      <c r="F17" s="216">
        <v>60.35233117087715</v>
      </c>
      <c r="G17" s="216">
        <v>69.381401021516382</v>
      </c>
      <c r="H17" s="216">
        <v>99.405434914910771</v>
      </c>
    </row>
    <row r="18" spans="2:14" x14ac:dyDescent="0.2">
      <c r="B18" s="67" t="s">
        <v>17</v>
      </c>
      <c r="C18" s="131">
        <v>683110.64563500031</v>
      </c>
      <c r="D18" s="216">
        <v>90.014274920632971</v>
      </c>
      <c r="E18" s="216">
        <v>86.926702517864456</v>
      </c>
      <c r="F18" s="216">
        <v>62.367702469629158</v>
      </c>
      <c r="G18" s="216">
        <v>72.854491137138353</v>
      </c>
      <c r="H18" s="216">
        <v>100</v>
      </c>
    </row>
    <row r="19" spans="2:14" x14ac:dyDescent="0.2">
      <c r="B19" s="61" t="s">
        <v>18</v>
      </c>
    </row>
    <row r="20" spans="2:14" ht="12.75" customHeight="1" x14ac:dyDescent="0.2">
      <c r="B20" s="67" t="s">
        <v>19</v>
      </c>
      <c r="C20" s="131">
        <v>211166.75453400009</v>
      </c>
      <c r="D20" s="216">
        <v>69.177200965353521</v>
      </c>
      <c r="E20" s="216">
        <v>60.263039771968721</v>
      </c>
      <c r="F20" s="216">
        <v>45.174173459980302</v>
      </c>
      <c r="G20" s="216">
        <v>55.824438094974681</v>
      </c>
      <c r="H20" s="216">
        <v>100</v>
      </c>
      <c r="K20" s="184"/>
    </row>
    <row r="21" spans="2:14" ht="12.75" customHeight="1" x14ac:dyDescent="0.2">
      <c r="B21" s="67" t="s">
        <v>290</v>
      </c>
      <c r="C21" s="131">
        <v>548757.40257500054</v>
      </c>
      <c r="D21" s="216">
        <v>80.162155210266718</v>
      </c>
      <c r="E21" s="216">
        <v>73.344567568906967</v>
      </c>
      <c r="F21" s="216">
        <v>45.900683621953405</v>
      </c>
      <c r="G21" s="216">
        <v>67.399986713518658</v>
      </c>
      <c r="H21" s="216">
        <v>99.427483271978147</v>
      </c>
      <c r="K21" s="184"/>
    </row>
    <row r="22" spans="2:14" ht="12.75" customHeight="1" x14ac:dyDescent="0.2">
      <c r="B22" s="67" t="s">
        <v>289</v>
      </c>
      <c r="C22" s="131">
        <v>604805.29410000076</v>
      </c>
      <c r="D22" s="216">
        <v>91.332230050497429</v>
      </c>
      <c r="E22" s="216">
        <v>84.803003315840087</v>
      </c>
      <c r="F22" s="216">
        <v>60.450290582534073</v>
      </c>
      <c r="G22" s="216">
        <v>71.959774504559746</v>
      </c>
      <c r="H22" s="216">
        <v>100</v>
      </c>
    </row>
    <row r="23" spans="2:14" ht="12.75" customHeight="1" x14ac:dyDescent="0.2">
      <c r="B23" s="67" t="s">
        <v>291</v>
      </c>
      <c r="C23" s="131">
        <v>998705.01942200388</v>
      </c>
      <c r="D23" s="216">
        <v>94.067521943437285</v>
      </c>
      <c r="E23" s="216">
        <v>91.349889192106147</v>
      </c>
      <c r="F23" s="216">
        <v>74.863151587012851</v>
      </c>
      <c r="G23" s="216">
        <v>74.788707212393575</v>
      </c>
      <c r="H23" s="216">
        <v>99.607394051622038</v>
      </c>
    </row>
    <row r="24" spans="2:14" ht="12.75" customHeight="1" x14ac:dyDescent="0.2">
      <c r="B24" s="67" t="s">
        <v>20</v>
      </c>
      <c r="C24" s="131">
        <v>18343.927086</v>
      </c>
      <c r="D24" s="216">
        <v>82.873198790689955</v>
      </c>
      <c r="E24" s="216">
        <v>82.873198790689955</v>
      </c>
      <c r="F24" s="216">
        <v>73.422522744757046</v>
      </c>
      <c r="G24" s="216">
        <v>40.600134862529082</v>
      </c>
      <c r="H24" s="216">
        <v>100</v>
      </c>
    </row>
    <row r="25" spans="2:14" s="5" customFormat="1" ht="15" customHeight="1" x14ac:dyDescent="0.2">
      <c r="B25" s="52"/>
      <c r="C25" s="41"/>
      <c r="D25" s="41"/>
      <c r="E25" s="41"/>
      <c r="F25" s="41"/>
      <c r="G25" s="41"/>
      <c r="H25" s="48"/>
    </row>
    <row r="26" spans="2:14" s="5" customFormat="1" ht="12.75" customHeight="1" x14ac:dyDescent="0.2">
      <c r="B26" s="53"/>
      <c r="C26" s="54"/>
      <c r="D26" s="54"/>
      <c r="E26" s="51"/>
      <c r="F26" s="51"/>
      <c r="G26" s="51"/>
      <c r="H26" s="51"/>
    </row>
    <row r="27" spans="2:14" s="5" customFormat="1" ht="12.75" customHeight="1" x14ac:dyDescent="0.2">
      <c r="B27" s="10" t="s">
        <v>513</v>
      </c>
      <c r="C27" s="31"/>
      <c r="D27" s="31"/>
      <c r="E27" s="32"/>
      <c r="F27" s="32"/>
      <c r="G27" s="32"/>
      <c r="H27" s="33"/>
      <c r="I27" s="33"/>
      <c r="J27" s="32"/>
      <c r="K27" s="33"/>
      <c r="L27" s="33"/>
      <c r="M27" s="33"/>
      <c r="N27" s="33"/>
    </row>
    <row r="28" spans="2:14" x14ac:dyDescent="0.2">
      <c r="B28" s="68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30" spans="2:14" x14ac:dyDescent="0.2">
      <c r="B30" s="1"/>
      <c r="C30" s="1"/>
      <c r="D30" s="1"/>
      <c r="E30" s="1"/>
      <c r="F30" s="1"/>
      <c r="G30" s="1"/>
      <c r="H30" s="110" t="s">
        <v>3</v>
      </c>
      <c r="I30" s="1"/>
      <c r="K30" s="1"/>
      <c r="L30" s="1"/>
      <c r="M30" s="1"/>
      <c r="N30" s="1"/>
    </row>
  </sheetData>
  <mergeCells count="1">
    <mergeCell ref="B5:H5"/>
  </mergeCells>
  <phoneticPr fontId="2" type="noConversion"/>
  <hyperlinks>
    <hyperlink ref="H2" location="INDICE!_1.2" display="ÍNDICE"/>
    <hyperlink ref="H30" location="INDICE!_1.2" display="ÍNDICE"/>
  </hyperlinks>
  <pageMargins left="0.22" right="0.27" top="0.39370078740157483" bottom="0.39370078740157483" header="0" footer="0"/>
  <pageSetup paperSize="9" scale="92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M300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10" width="14.5703125" style="1" customWidth="1"/>
    <col min="11" max="11" width="14.7109375" style="1" customWidth="1"/>
    <col min="12" max="13" width="14.5703125" style="1" customWidth="1"/>
    <col min="14" max="16384" width="11.42578125" style="1"/>
  </cols>
  <sheetData>
    <row r="1" spans="2:13" ht="33.75" customHeight="1" x14ac:dyDescent="0.2">
      <c r="B1" s="1"/>
      <c r="D1" s="156"/>
      <c r="E1" s="156"/>
      <c r="F1" s="156"/>
      <c r="I1" s="156"/>
    </row>
    <row r="2" spans="2:13" s="22" customFormat="1" x14ac:dyDescent="0.2">
      <c r="B2" s="25"/>
      <c r="C2" s="260"/>
      <c r="D2" s="260"/>
      <c r="E2" s="260"/>
      <c r="F2" s="260"/>
      <c r="G2" s="260"/>
      <c r="H2" s="260"/>
      <c r="K2" s="110"/>
      <c r="M2" s="110" t="s">
        <v>3</v>
      </c>
    </row>
    <row r="3" spans="2:13" s="14" customFormat="1" ht="21" customHeight="1" thickBot="1" x14ac:dyDescent="0.3">
      <c r="B3" s="7" t="s">
        <v>164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2:13" ht="13.5" customHeight="1" thickTop="1" x14ac:dyDescent="0.25">
      <c r="B4" s="15"/>
      <c r="C4" s="15"/>
      <c r="D4" s="15"/>
      <c r="E4" s="15"/>
      <c r="F4" s="15"/>
      <c r="G4" s="15"/>
      <c r="H4" s="15"/>
      <c r="I4" s="139"/>
    </row>
    <row r="5" spans="2:13" ht="31.5" customHeight="1" x14ac:dyDescent="0.25">
      <c r="B5" s="349" t="s">
        <v>438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</row>
    <row r="6" spans="2:13" x14ac:dyDescent="0.2">
      <c r="B6" s="1"/>
    </row>
    <row r="7" spans="2:13" x14ac:dyDescent="0.2">
      <c r="B7" s="9" t="s">
        <v>4</v>
      </c>
    </row>
    <row r="8" spans="2:13" s="28" customFormat="1" ht="77.45" customHeight="1" x14ac:dyDescent="0.2">
      <c r="B8" s="317"/>
      <c r="C8" s="317" t="s">
        <v>95</v>
      </c>
      <c r="D8" s="317" t="s">
        <v>345</v>
      </c>
      <c r="E8" s="317" t="s">
        <v>346</v>
      </c>
      <c r="F8" s="63" t="s">
        <v>347</v>
      </c>
      <c r="G8" s="63" t="s">
        <v>348</v>
      </c>
      <c r="H8" s="63" t="s">
        <v>349</v>
      </c>
      <c r="I8" s="63" t="s">
        <v>350</v>
      </c>
      <c r="J8" s="63" t="s">
        <v>351</v>
      </c>
      <c r="K8" s="63" t="s">
        <v>352</v>
      </c>
      <c r="L8" s="63" t="s">
        <v>353</v>
      </c>
      <c r="M8" s="63" t="s">
        <v>209</v>
      </c>
    </row>
    <row r="9" spans="2:13" s="28" customFormat="1" ht="12.75" customHeight="1" x14ac:dyDescent="0.2">
      <c r="B9" s="59"/>
      <c r="C9" s="105"/>
    </row>
    <row r="10" spans="2:13" s="33" customFormat="1" x14ac:dyDescent="0.2">
      <c r="B10" s="60" t="s">
        <v>39</v>
      </c>
      <c r="C10" s="31">
        <v>3223080.710595001</v>
      </c>
      <c r="D10" s="43">
        <v>50.877358484742395</v>
      </c>
      <c r="E10" s="43">
        <v>21.735924078229836</v>
      </c>
      <c r="F10" s="43">
        <v>17.930337063644743</v>
      </c>
      <c r="G10" s="43">
        <v>27.28818347697025</v>
      </c>
      <c r="H10" s="43">
        <v>5.6900593102164061</v>
      </c>
      <c r="I10" s="43">
        <v>16.409306878584633</v>
      </c>
      <c r="J10" s="43">
        <v>4.7040418723492303</v>
      </c>
      <c r="K10" s="43">
        <v>9.5625808442787168</v>
      </c>
      <c r="L10" s="43">
        <v>4.2481903536546319</v>
      </c>
      <c r="M10" s="43">
        <v>5.4104208728241217</v>
      </c>
    </row>
    <row r="11" spans="2:13" s="33" customFormat="1" x14ac:dyDescent="0.2">
      <c r="B11" s="60" t="s">
        <v>40</v>
      </c>
      <c r="C11" s="38"/>
      <c r="D11" s="44"/>
      <c r="E11" s="44"/>
      <c r="F11" s="44"/>
      <c r="G11" s="44"/>
      <c r="H11" s="43"/>
      <c r="I11" s="43"/>
      <c r="J11" s="43"/>
      <c r="K11" s="43"/>
      <c r="L11" s="43"/>
      <c r="M11" s="43"/>
    </row>
    <row r="12" spans="2:13" s="33" customFormat="1" ht="12.75" customHeight="1" x14ac:dyDescent="0.2">
      <c r="B12" s="61" t="s">
        <v>41</v>
      </c>
      <c r="C12" s="31">
        <v>1569054.8170979999</v>
      </c>
      <c r="D12" s="43">
        <v>52.355440489348567</v>
      </c>
      <c r="E12" s="43">
        <v>20.337265989736895</v>
      </c>
      <c r="F12" s="43">
        <v>19.353562141164733</v>
      </c>
      <c r="G12" s="43">
        <v>28.787837079167378</v>
      </c>
      <c r="H12" s="43">
        <v>5.8501902510820187</v>
      </c>
      <c r="I12" s="43">
        <v>18.237529121975047</v>
      </c>
      <c r="J12" s="43">
        <v>4.4767394580843884</v>
      </c>
      <c r="K12" s="43">
        <v>11.586086616095944</v>
      </c>
      <c r="L12" s="43">
        <v>5.1303656194041212</v>
      </c>
      <c r="M12" s="43">
        <v>5.4193457069440969</v>
      </c>
    </row>
    <row r="13" spans="2:13" s="33" customFormat="1" ht="12.75" customHeight="1" x14ac:dyDescent="0.2">
      <c r="B13" s="61" t="s">
        <v>42</v>
      </c>
      <c r="C13" s="31">
        <v>1654025.8934970014</v>
      </c>
      <c r="D13" s="43">
        <v>49.475208918335078</v>
      </c>
      <c r="E13" s="43">
        <v>23.062729915944427</v>
      </c>
      <c r="F13" s="43">
        <v>16.580226299068947</v>
      </c>
      <c r="G13" s="43">
        <v>25.86557049505922</v>
      </c>
      <c r="H13" s="43">
        <v>5.538154660404417</v>
      </c>
      <c r="I13" s="43">
        <v>14.675004574735823</v>
      </c>
      <c r="J13" s="43">
        <v>4.9196672440211424</v>
      </c>
      <c r="K13" s="43">
        <v>7.6430271715228839</v>
      </c>
      <c r="L13" s="43">
        <v>3.4113344400374279</v>
      </c>
      <c r="M13" s="43">
        <v>5.401954527754917</v>
      </c>
    </row>
    <row r="14" spans="2:13" s="33" customFormat="1" ht="12.75" customHeight="1" x14ac:dyDescent="0.2">
      <c r="B14" s="60" t="s">
        <v>43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  <c r="M14" s="43"/>
    </row>
    <row r="15" spans="2:13" s="33" customFormat="1" ht="12.75" customHeight="1" x14ac:dyDescent="0.2">
      <c r="B15" s="61" t="s">
        <v>44</v>
      </c>
      <c r="C15" s="31">
        <v>1169887.0412790012</v>
      </c>
      <c r="D15" s="43">
        <v>56.477299910225064</v>
      </c>
      <c r="E15" s="43">
        <v>23.123415255993539</v>
      </c>
      <c r="F15" s="43">
        <v>17.987200456972623</v>
      </c>
      <c r="G15" s="43">
        <v>31.716088717279124</v>
      </c>
      <c r="H15" s="43">
        <v>10.190338531971895</v>
      </c>
      <c r="I15" s="43">
        <v>17.512714124520279</v>
      </c>
      <c r="J15" s="43">
        <v>4.2137368266004769</v>
      </c>
      <c r="K15" s="43">
        <v>12.978588547233047</v>
      </c>
      <c r="L15" s="43">
        <v>4.9721437223038407</v>
      </c>
      <c r="M15" s="43">
        <v>5.227578581701291</v>
      </c>
    </row>
    <row r="16" spans="2:13" s="33" customFormat="1" ht="12.75" customHeight="1" x14ac:dyDescent="0.2">
      <c r="B16" s="61" t="s">
        <v>45</v>
      </c>
      <c r="C16" s="31">
        <v>1342418.9517239998</v>
      </c>
      <c r="D16" s="43">
        <v>47.632127414308506</v>
      </c>
      <c r="E16" s="43">
        <v>19.066064788142405</v>
      </c>
      <c r="F16" s="43">
        <v>16.629843393547265</v>
      </c>
      <c r="G16" s="43">
        <v>26.834879823647213</v>
      </c>
      <c r="H16" s="43">
        <v>3.1324959354153767</v>
      </c>
      <c r="I16" s="43">
        <v>15.650508534104446</v>
      </c>
      <c r="J16" s="43">
        <v>5.216328900606662</v>
      </c>
      <c r="K16" s="43">
        <v>7.9926013451469506</v>
      </c>
      <c r="L16" s="43">
        <v>3.5841769919300375</v>
      </c>
      <c r="M16" s="43">
        <v>5.7873045494647464</v>
      </c>
    </row>
    <row r="17" spans="2:13" s="33" customFormat="1" ht="12" customHeight="1" x14ac:dyDescent="0.2">
      <c r="B17" s="61" t="s">
        <v>46</v>
      </c>
      <c r="C17" s="31">
        <v>710774.71759199991</v>
      </c>
      <c r="D17" s="43">
        <v>47.789405073349982</v>
      </c>
      <c r="E17" s="43">
        <v>24.494690973228785</v>
      </c>
      <c r="F17" s="43">
        <v>20.292947270220051</v>
      </c>
      <c r="G17" s="43">
        <v>20.856292425709732</v>
      </c>
      <c r="H17" s="43">
        <v>3.1132979908132095</v>
      </c>
      <c r="I17" s="43">
        <v>16.026293029936848</v>
      </c>
      <c r="J17" s="43">
        <v>4.5435095780288464</v>
      </c>
      <c r="K17" s="43">
        <v>6.9052368724197333</v>
      </c>
      <c r="L17" s="43">
        <v>4.3107143227888018</v>
      </c>
      <c r="M17" s="43">
        <v>4.9995579708278548</v>
      </c>
    </row>
    <row r="18" spans="2:13" s="33" customFormat="1" ht="12.75" customHeight="1" x14ac:dyDescent="0.2">
      <c r="B18" s="60" t="s">
        <v>47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  <c r="M18" s="43"/>
    </row>
    <row r="19" spans="2:13" s="33" customFormat="1" ht="12.75" customHeight="1" x14ac:dyDescent="0.2">
      <c r="B19" s="61" t="s">
        <v>48</v>
      </c>
      <c r="C19" s="31">
        <v>99589.567683000001</v>
      </c>
      <c r="D19" s="43">
        <v>50.361456148344594</v>
      </c>
      <c r="E19" s="43">
        <v>20.534432333408809</v>
      </c>
      <c r="F19" s="43">
        <v>21.809542327903511</v>
      </c>
      <c r="G19" s="43">
        <v>10.830486778828725</v>
      </c>
      <c r="H19" s="43">
        <v>5.6820612355825597</v>
      </c>
      <c r="I19" s="43">
        <v>13.730148972555611</v>
      </c>
      <c r="J19" s="43">
        <v>8.0463091320034632</v>
      </c>
      <c r="K19" s="43">
        <v>2.6835308267496378</v>
      </c>
      <c r="L19" s="43">
        <v>8.5743045769417776</v>
      </c>
      <c r="M19" s="43">
        <v>15.539521926895278</v>
      </c>
    </row>
    <row r="20" spans="2:13" s="33" customFormat="1" ht="12.75" customHeight="1" x14ac:dyDescent="0.2">
      <c r="B20" s="61" t="s">
        <v>49</v>
      </c>
      <c r="C20" s="31">
        <v>614837.09338499978</v>
      </c>
      <c r="D20" s="43">
        <v>47.137868114362348</v>
      </c>
      <c r="E20" s="43">
        <v>17.882057753655101</v>
      </c>
      <c r="F20" s="43">
        <v>13.258886646572787</v>
      </c>
      <c r="G20" s="43">
        <v>22.847739622312645</v>
      </c>
      <c r="H20" s="43">
        <v>5.2955684413484274</v>
      </c>
      <c r="I20" s="43">
        <v>13.820478947874925</v>
      </c>
      <c r="J20" s="43">
        <v>5.5843533253613016</v>
      </c>
      <c r="K20" s="43">
        <v>5.5160684979627845</v>
      </c>
      <c r="L20" s="43">
        <v>4.106188099843739</v>
      </c>
      <c r="M20" s="43">
        <v>3.0499866377218652</v>
      </c>
    </row>
    <row r="21" spans="2:13" s="33" customFormat="1" ht="12.75" customHeight="1" x14ac:dyDescent="0.2">
      <c r="B21" s="61" t="s">
        <v>50</v>
      </c>
      <c r="C21" s="31">
        <v>628484.18597399956</v>
      </c>
      <c r="D21" s="43">
        <v>45.513705773152715</v>
      </c>
      <c r="E21" s="43">
        <v>18.116869599756399</v>
      </c>
      <c r="F21" s="43">
        <v>9.4596807177992481</v>
      </c>
      <c r="G21" s="43">
        <v>19.665971616684917</v>
      </c>
      <c r="H21" s="43">
        <v>6.124639358163968</v>
      </c>
      <c r="I21" s="43">
        <v>17.872482253777335</v>
      </c>
      <c r="J21" s="43">
        <v>6.9651714238695224</v>
      </c>
      <c r="K21" s="43">
        <v>13.95769305985832</v>
      </c>
      <c r="L21" s="43">
        <v>7.5757834874097751</v>
      </c>
      <c r="M21" s="43">
        <v>3.9650211634809409</v>
      </c>
    </row>
    <row r="22" spans="2:13" s="33" customFormat="1" ht="12.75" customHeight="1" x14ac:dyDescent="0.2">
      <c r="B22" s="61" t="s">
        <v>51</v>
      </c>
      <c r="C22" s="31">
        <v>1880169.8635530013</v>
      </c>
      <c r="D22" s="43">
        <v>53.920448845840255</v>
      </c>
      <c r="E22" s="43">
        <v>24.269564582196956</v>
      </c>
      <c r="F22" s="43">
        <v>22.083965057941967</v>
      </c>
      <c r="G22" s="43">
        <v>32.159873150363104</v>
      </c>
      <c r="H22" s="43">
        <v>5.6742189628757744</v>
      </c>
      <c r="I22" s="43">
        <v>16.908698476861751</v>
      </c>
      <c r="J22" s="43">
        <v>3.483307886248002</v>
      </c>
      <c r="K22" s="43">
        <v>9.7810552446829977</v>
      </c>
      <c r="L22" s="43">
        <v>2.9531652065241589</v>
      </c>
      <c r="M22" s="43">
        <v>6.1289413720438342</v>
      </c>
    </row>
    <row r="23" spans="2:13" s="33" customFormat="1" ht="12.75" customHeight="1" x14ac:dyDescent="0.2">
      <c r="B23" s="60" t="s">
        <v>52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2:13" s="33" customFormat="1" ht="12.75" customHeight="1" x14ac:dyDescent="0.2">
      <c r="B24" s="61" t="s">
        <v>53</v>
      </c>
      <c r="C24" s="31">
        <v>2326147.5669320012</v>
      </c>
      <c r="D24" s="43">
        <v>54.879157479105835</v>
      </c>
      <c r="E24" s="43">
        <v>23.756506961716511</v>
      </c>
      <c r="F24" s="43">
        <v>20.357182884427154</v>
      </c>
      <c r="G24" s="43">
        <v>30.49681983639767</v>
      </c>
      <c r="H24" s="43">
        <v>5.248667927118186</v>
      </c>
      <c r="I24" s="43">
        <v>18.971510829643783</v>
      </c>
      <c r="J24" s="43">
        <v>5.0144532949319034</v>
      </c>
      <c r="K24" s="43">
        <v>9.6437768549168599</v>
      </c>
      <c r="L24" s="43">
        <v>4.0038098859238254</v>
      </c>
      <c r="M24" s="43">
        <v>5.480774232141691</v>
      </c>
    </row>
    <row r="25" spans="2:13" s="33" customFormat="1" x14ac:dyDescent="0.2">
      <c r="B25" s="61" t="s">
        <v>54</v>
      </c>
      <c r="C25" s="31">
        <v>226028.00933199999</v>
      </c>
      <c r="D25" s="43">
        <v>32.650148674539494</v>
      </c>
      <c r="E25" s="43">
        <v>10.742505375223157</v>
      </c>
      <c r="F25" s="43">
        <v>12.536254956074771</v>
      </c>
      <c r="G25" s="43">
        <v>5.1043787148757582</v>
      </c>
      <c r="H25" s="43">
        <v>5.1395609634099193</v>
      </c>
      <c r="I25" s="43">
        <v>4.2819406239091178</v>
      </c>
      <c r="J25" s="43">
        <v>0.99063407788151392</v>
      </c>
      <c r="K25" s="43">
        <v>3.366838282339645</v>
      </c>
      <c r="L25" s="43">
        <v>1.4708577900700583</v>
      </c>
      <c r="M25" s="43">
        <v>7.7945396851777469</v>
      </c>
    </row>
    <row r="26" spans="2:13" s="33" customFormat="1" x14ac:dyDescent="0.2">
      <c r="B26" s="61" t="s">
        <v>55</v>
      </c>
      <c r="C26" s="31">
        <v>618483.17519099941</v>
      </c>
      <c r="D26" s="43">
        <v>41.164182211484871</v>
      </c>
      <c r="E26" s="43">
        <v>18.809972094402251</v>
      </c>
      <c r="F26" s="43">
        <v>11.903542579030432</v>
      </c>
      <c r="G26" s="43">
        <v>22.633205042121109</v>
      </c>
      <c r="H26" s="43">
        <v>5.3122754334996394</v>
      </c>
      <c r="I26" s="43">
        <v>12.595570121198937</v>
      </c>
      <c r="J26" s="43">
        <v>3.4598559361605425</v>
      </c>
      <c r="K26" s="43">
        <v>8.4903311403391868</v>
      </c>
      <c r="L26" s="43">
        <v>6.1520285885302641</v>
      </c>
      <c r="M26" s="43">
        <v>4.342757895185323</v>
      </c>
    </row>
    <row r="27" spans="2:13" s="33" customFormat="1" x14ac:dyDescent="0.2">
      <c r="B27" s="61" t="s">
        <v>56</v>
      </c>
      <c r="C27" s="31">
        <v>52421.959139999999</v>
      </c>
      <c r="D27" s="43">
        <v>66.491445998635768</v>
      </c>
      <c r="E27" s="43">
        <v>13.996775327309905</v>
      </c>
      <c r="F27" s="43">
        <v>4.6054464495544227</v>
      </c>
      <c r="G27" s="43">
        <v>35.479892047392106</v>
      </c>
      <c r="H27" s="43">
        <v>32.106899345463873</v>
      </c>
      <c r="I27" s="43">
        <v>0</v>
      </c>
      <c r="J27" s="43">
        <v>21.620225073488168</v>
      </c>
      <c r="K27" s="43">
        <v>45.324423538894848</v>
      </c>
      <c r="L27" s="43">
        <v>4.6054464495544227</v>
      </c>
      <c r="M27" s="43">
        <v>4.6054464495544227</v>
      </c>
    </row>
    <row r="28" spans="2:13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2:13" s="33" customFormat="1" ht="12.75" customHeight="1" x14ac:dyDescent="0.2">
      <c r="B29" s="61" t="s">
        <v>15</v>
      </c>
      <c r="C29" s="31">
        <v>1441078.1120300009</v>
      </c>
      <c r="D29" s="43">
        <v>53.63044726925331</v>
      </c>
      <c r="E29" s="43">
        <v>25.101127518719089</v>
      </c>
      <c r="F29" s="43">
        <v>19.105791836165785</v>
      </c>
      <c r="G29" s="43">
        <v>31.355504253650956</v>
      </c>
      <c r="H29" s="43">
        <v>4.7045235437306117</v>
      </c>
      <c r="I29" s="43">
        <v>16.309903259991152</v>
      </c>
      <c r="J29" s="43">
        <v>3.9849413333400538</v>
      </c>
      <c r="K29" s="43">
        <v>9.8823266336610107</v>
      </c>
      <c r="L29" s="43">
        <v>3.9145191865092737</v>
      </c>
      <c r="M29" s="43">
        <v>3.897847452063071</v>
      </c>
    </row>
    <row r="30" spans="2:13" s="33" customFormat="1" ht="12.75" customHeight="1" x14ac:dyDescent="0.2">
      <c r="B30" s="61" t="s">
        <v>16</v>
      </c>
      <c r="C30" s="31">
        <v>739502.13245899964</v>
      </c>
      <c r="D30" s="43">
        <v>50.059963035944968</v>
      </c>
      <c r="E30" s="43">
        <v>17.601110859976661</v>
      </c>
      <c r="F30" s="43">
        <v>14.60486504046532</v>
      </c>
      <c r="G30" s="43">
        <v>18.33241017794041</v>
      </c>
      <c r="H30" s="43">
        <v>7.2872066815828651</v>
      </c>
      <c r="I30" s="43">
        <v>14.947500106110716</v>
      </c>
      <c r="J30" s="43">
        <v>3.7175418383968228</v>
      </c>
      <c r="K30" s="43">
        <v>11.295597392564821</v>
      </c>
      <c r="L30" s="43">
        <v>3.4372476737123243</v>
      </c>
      <c r="M30" s="43">
        <v>8.3465781853471697</v>
      </c>
    </row>
    <row r="31" spans="2:13" s="33" customFormat="1" ht="12.75" customHeight="1" x14ac:dyDescent="0.2">
      <c r="B31" s="61" t="s">
        <v>17</v>
      </c>
      <c r="C31" s="31">
        <v>1042500.4661059998</v>
      </c>
      <c r="D31" s="43">
        <v>47.651508310355958</v>
      </c>
      <c r="E31" s="43">
        <v>20.017154747514692</v>
      </c>
      <c r="F31" s="43">
        <v>18.664410124610509</v>
      </c>
      <c r="G31" s="43">
        <v>28.018625842542338</v>
      </c>
      <c r="H31" s="43">
        <v>5.9194502241810412</v>
      </c>
      <c r="I31" s="43">
        <v>17.583654175590684</v>
      </c>
      <c r="J31" s="43">
        <v>6.3978530343619333</v>
      </c>
      <c r="K31" s="43">
        <v>7.8912644773470317</v>
      </c>
      <c r="L31" s="43">
        <v>5.2846791532655537</v>
      </c>
      <c r="M31" s="43">
        <v>5.418518572466172</v>
      </c>
    </row>
    <row r="32" spans="2:13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  <c r="M32" s="43"/>
    </row>
    <row r="33" spans="2:13" s="33" customFormat="1" ht="12.75" customHeight="1" x14ac:dyDescent="0.2">
      <c r="B33" s="61" t="s">
        <v>11</v>
      </c>
      <c r="C33" s="31">
        <v>274049.60112800007</v>
      </c>
      <c r="D33" s="43">
        <v>60.739385672834302</v>
      </c>
      <c r="E33" s="43">
        <v>20.869076126583224</v>
      </c>
      <c r="F33" s="43">
        <v>22.024361407776251</v>
      </c>
      <c r="G33" s="43">
        <v>34.825848263294084</v>
      </c>
      <c r="H33" s="43">
        <v>5.2310944715822441</v>
      </c>
      <c r="I33" s="43">
        <v>17.356751940603388</v>
      </c>
      <c r="J33" s="43">
        <v>5.7686335403991871</v>
      </c>
      <c r="K33" s="43">
        <v>6.9506326232904048</v>
      </c>
      <c r="L33" s="43">
        <v>3.7596064966311342</v>
      </c>
      <c r="M33" s="43">
        <v>10.41480423051922</v>
      </c>
    </row>
    <row r="34" spans="2:13" s="33" customFormat="1" ht="12.75" customHeight="1" x14ac:dyDescent="0.2">
      <c r="B34" s="61" t="s">
        <v>12</v>
      </c>
      <c r="C34" s="31">
        <v>682215.73447999987</v>
      </c>
      <c r="D34" s="43">
        <v>48.149641449618301</v>
      </c>
      <c r="E34" s="43">
        <v>24.603058054346395</v>
      </c>
      <c r="F34" s="43">
        <v>19.738235723577798</v>
      </c>
      <c r="G34" s="43">
        <v>21.854028141939736</v>
      </c>
      <c r="H34" s="43">
        <v>4.562475274441578</v>
      </c>
      <c r="I34" s="43">
        <v>13.780073691594987</v>
      </c>
      <c r="J34" s="43">
        <v>5.5520790670228122</v>
      </c>
      <c r="K34" s="43">
        <v>9.9866055892027106</v>
      </c>
      <c r="L34" s="43">
        <v>3.107003867355306</v>
      </c>
      <c r="M34" s="43">
        <v>5.7168032201320278</v>
      </c>
    </row>
    <row r="35" spans="2:13" s="33" customFormat="1" ht="12.75" customHeight="1" x14ac:dyDescent="0.2">
      <c r="B35" s="61" t="s">
        <v>13</v>
      </c>
      <c r="C35" s="31">
        <v>2266815.3749870025</v>
      </c>
      <c r="D35" s="43">
        <v>50.506003523095266</v>
      </c>
      <c r="E35" s="43">
        <v>20.97783650085427</v>
      </c>
      <c r="F35" s="43">
        <v>16.891283474782128</v>
      </c>
      <c r="G35" s="43">
        <v>28.012359015548004</v>
      </c>
      <c r="H35" s="43">
        <v>6.0849016568802332</v>
      </c>
      <c r="I35" s="43">
        <v>17.086052468618913</v>
      </c>
      <c r="J35" s="43">
        <v>4.3201132784164882</v>
      </c>
      <c r="K35" s="43">
        <v>9.7507421828858636</v>
      </c>
      <c r="L35" s="43">
        <v>4.6507072935573541</v>
      </c>
      <c r="M35" s="43">
        <v>4.7132012674659309</v>
      </c>
    </row>
    <row r="36" spans="2:13" s="33" customFormat="1" ht="12.75" customHeight="1" x14ac:dyDescent="0.2">
      <c r="B36" s="60" t="s">
        <v>57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2:13" s="33" customFormat="1" ht="12.75" customHeight="1" x14ac:dyDescent="0.2">
      <c r="B37" s="61" t="s">
        <v>58</v>
      </c>
      <c r="C37" s="31">
        <v>2808212.4704380007</v>
      </c>
      <c r="D37" s="43">
        <v>52.211983298340378</v>
      </c>
      <c r="E37" s="43">
        <v>23.592811423583743</v>
      </c>
      <c r="F37" s="43">
        <v>19.800624145589413</v>
      </c>
      <c r="G37" s="43">
        <v>28.862342906503187</v>
      </c>
      <c r="H37" s="43">
        <v>5.1900160208770698</v>
      </c>
      <c r="I37" s="43">
        <v>15.617228782037145</v>
      </c>
      <c r="J37" s="43">
        <v>4.6101996767647462</v>
      </c>
      <c r="K37" s="43">
        <v>9.6765756994383132</v>
      </c>
      <c r="L37" s="43">
        <v>3.8592483499689205</v>
      </c>
      <c r="M37" s="43">
        <v>5.6610495773920038</v>
      </c>
    </row>
    <row r="38" spans="2:13" s="33" customFormat="1" ht="12.75" customHeight="1" x14ac:dyDescent="0.2">
      <c r="B38" s="61" t="s">
        <v>59</v>
      </c>
      <c r="C38" s="31">
        <v>414868.24015699996</v>
      </c>
      <c r="D38" s="43">
        <v>41.843381713024336</v>
      </c>
      <c r="E38" s="43">
        <v>9.1667908096816824</v>
      </c>
      <c r="F38" s="43">
        <v>5.2705019679803202</v>
      </c>
      <c r="G38" s="43">
        <v>16.632814584911703</v>
      </c>
      <c r="H38" s="43">
        <v>9.0748153965105995</v>
      </c>
      <c r="I38" s="43">
        <v>21.770825001648671</v>
      </c>
      <c r="J38" s="43">
        <v>5.339252761941327</v>
      </c>
      <c r="K38" s="43">
        <v>8.790958090741821</v>
      </c>
      <c r="L38" s="43">
        <v>6.880910044643807</v>
      </c>
      <c r="M38" s="43">
        <v>3.7139336860708174</v>
      </c>
    </row>
    <row r="39" spans="2:13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2:13" s="33" customFormat="1" ht="12.75" customHeight="1" x14ac:dyDescent="0.2">
      <c r="B40" s="61" t="s">
        <v>60</v>
      </c>
      <c r="C40" s="118">
        <v>184803.14347600006</v>
      </c>
      <c r="D40" s="117">
        <v>52.975744993598653</v>
      </c>
      <c r="E40" s="117">
        <v>16.232915704107537</v>
      </c>
      <c r="F40" s="117">
        <v>12.233591147185249</v>
      </c>
      <c r="G40" s="117">
        <v>14.36745331144661</v>
      </c>
      <c r="H40" s="43">
        <v>11.758569176515143</v>
      </c>
      <c r="I40" s="43">
        <v>19.791970970856383</v>
      </c>
      <c r="J40" s="43">
        <v>6.9721225292216458</v>
      </c>
      <c r="K40" s="43">
        <v>8.0630536552183312</v>
      </c>
      <c r="L40" s="43">
        <v>2.3577440583773712</v>
      </c>
      <c r="M40" s="43">
        <v>15.53724796933929</v>
      </c>
    </row>
    <row r="41" spans="2:13" s="33" customFormat="1" ht="12.75" customHeight="1" x14ac:dyDescent="0.2">
      <c r="B41" s="61" t="s">
        <v>354</v>
      </c>
      <c r="C41" s="118">
        <v>569374.89355799975</v>
      </c>
      <c r="D41" s="117">
        <v>57.497317521720305</v>
      </c>
      <c r="E41" s="117">
        <v>28.024029114614645</v>
      </c>
      <c r="F41" s="117">
        <v>23.283963836472772</v>
      </c>
      <c r="G41" s="117">
        <v>29.880470330339463</v>
      </c>
      <c r="H41" s="43">
        <v>4.7415334438609067</v>
      </c>
      <c r="I41" s="43">
        <v>16.886628825723903</v>
      </c>
      <c r="J41" s="43">
        <v>5.7477085790517632</v>
      </c>
      <c r="K41" s="43">
        <v>10.346051074519202</v>
      </c>
      <c r="L41" s="43">
        <v>6.1731964610096668</v>
      </c>
      <c r="M41" s="43">
        <v>6.1178044343206857</v>
      </c>
    </row>
    <row r="42" spans="2:13" s="33" customFormat="1" ht="12.75" customHeight="1" x14ac:dyDescent="0.2">
      <c r="B42" s="61" t="s">
        <v>355</v>
      </c>
      <c r="C42" s="118">
        <v>742910.02465199982</v>
      </c>
      <c r="D42" s="117">
        <v>52.202827156716047</v>
      </c>
      <c r="E42" s="117">
        <v>19.889134333624611</v>
      </c>
      <c r="F42" s="117">
        <v>17.89809715049752</v>
      </c>
      <c r="G42" s="117">
        <v>27.090310821996834</v>
      </c>
      <c r="H42" s="43">
        <v>5.6587030048076556</v>
      </c>
      <c r="I42" s="43">
        <v>12.977435168567217</v>
      </c>
      <c r="J42" s="43">
        <v>4.9903534827607761</v>
      </c>
      <c r="K42" s="43">
        <v>9.6001163415998345</v>
      </c>
      <c r="L42" s="43">
        <v>4.0279847890082507</v>
      </c>
      <c r="M42" s="43">
        <v>2.5664254082358315</v>
      </c>
    </row>
    <row r="43" spans="2:13" s="33" customFormat="1" ht="12.75" customHeight="1" x14ac:dyDescent="0.2">
      <c r="B43" s="61" t="s">
        <v>356</v>
      </c>
      <c r="C43" s="118">
        <v>1708743.0616910006</v>
      </c>
      <c r="D43" s="117">
        <v>48.114724535026362</v>
      </c>
      <c r="E43" s="117">
        <v>20.990993051058368</v>
      </c>
      <c r="F43" s="117">
        <v>16.83105189029337</v>
      </c>
      <c r="G43" s="117">
        <v>27.91613383184351</v>
      </c>
      <c r="H43" s="43">
        <v>5.4208750146632907</v>
      </c>
      <c r="I43" s="43">
        <v>17.415619387182872</v>
      </c>
      <c r="J43" s="43">
        <v>4.0339896768204122</v>
      </c>
      <c r="K43" s="43">
        <v>9.4173864433867482</v>
      </c>
      <c r="L43" s="43">
        <v>3.9498322859733119</v>
      </c>
      <c r="M43" s="43">
        <v>5.3705812649903848</v>
      </c>
    </row>
    <row r="44" spans="2:13" s="33" customFormat="1" ht="12.75" customHeight="1" x14ac:dyDescent="0.2">
      <c r="B44" s="61" t="s">
        <v>20</v>
      </c>
      <c r="C44" s="118">
        <v>17249.587218000001</v>
      </c>
      <c r="D44" s="117">
        <v>26.465222705365726</v>
      </c>
      <c r="E44" s="117">
        <v>26.465222705365726</v>
      </c>
      <c r="F44" s="117">
        <v>12.533288870495451</v>
      </c>
      <c r="G44" s="117">
        <v>26.465222705365726</v>
      </c>
      <c r="H44" s="43">
        <v>0</v>
      </c>
      <c r="I44" s="43">
        <v>12.533288870495451</v>
      </c>
      <c r="J44" s="43">
        <v>0</v>
      </c>
      <c r="K44" s="43">
        <v>12.533288870495451</v>
      </c>
      <c r="L44" s="43">
        <v>0</v>
      </c>
      <c r="M44" s="43">
        <v>0</v>
      </c>
    </row>
    <row r="45" spans="2:13" s="33" customFormat="1" x14ac:dyDescent="0.2">
      <c r="B45" s="46"/>
      <c r="C45" s="47"/>
      <c r="D45" s="48"/>
      <c r="E45" s="48"/>
      <c r="F45" s="48"/>
      <c r="G45" s="48"/>
      <c r="H45" s="48"/>
      <c r="I45" s="48"/>
      <c r="J45" s="48"/>
      <c r="K45" s="48"/>
      <c r="L45" s="48"/>
      <c r="M45" s="48"/>
    </row>
    <row r="46" spans="2:13" s="33" customFormat="1" x14ac:dyDescent="0.2">
      <c r="B46" s="168"/>
      <c r="C46" s="38"/>
      <c r="D46" s="32"/>
      <c r="E46" s="32"/>
      <c r="F46" s="32"/>
      <c r="G46" s="32"/>
      <c r="H46" s="32"/>
      <c r="I46" s="32"/>
      <c r="J46" s="32"/>
      <c r="K46" s="32"/>
      <c r="L46" s="32"/>
      <c r="M46" s="32"/>
    </row>
    <row r="47" spans="2:13" s="74" customFormat="1" x14ac:dyDescent="0.2">
      <c r="B47" s="348" t="s">
        <v>61</v>
      </c>
      <c r="C47" s="348"/>
      <c r="D47" s="348"/>
      <c r="E47" s="348"/>
      <c r="F47" s="348"/>
      <c r="G47" s="348"/>
      <c r="H47" s="348"/>
      <c r="I47" s="180"/>
      <c r="J47" s="166"/>
    </row>
    <row r="48" spans="2:13" s="74" customFormat="1" x14ac:dyDescent="0.2">
      <c r="B48" s="75"/>
    </row>
    <row r="49" spans="2:11" s="33" customFormat="1" x14ac:dyDescent="0.2">
      <c r="B49" s="10" t="s">
        <v>513</v>
      </c>
    </row>
    <row r="50" spans="2:11" s="33" customFormat="1" x14ac:dyDescent="0.2">
      <c r="B50" s="68"/>
    </row>
    <row r="51" spans="2:11" s="33" customFormat="1" x14ac:dyDescent="0.2">
      <c r="B51" s="35"/>
    </row>
    <row r="52" spans="2:11" s="33" customFormat="1" x14ac:dyDescent="0.2">
      <c r="B52" s="35"/>
    </row>
    <row r="53" spans="2:11" s="33" customFormat="1" x14ac:dyDescent="0.2">
      <c r="B53" s="35"/>
      <c r="K53" s="110" t="s">
        <v>3</v>
      </c>
    </row>
    <row r="54" spans="2:11" s="33" customFormat="1" x14ac:dyDescent="0.2">
      <c r="B54" s="35"/>
    </row>
    <row r="55" spans="2:11" s="33" customFormat="1" x14ac:dyDescent="0.2">
      <c r="B55" s="35"/>
    </row>
    <row r="56" spans="2:11" s="33" customFormat="1" x14ac:dyDescent="0.2">
      <c r="B56" s="35"/>
    </row>
    <row r="57" spans="2:11" s="33" customFormat="1" x14ac:dyDescent="0.2">
      <c r="B57" s="35"/>
    </row>
    <row r="58" spans="2:11" s="33" customFormat="1" x14ac:dyDescent="0.2">
      <c r="B58" s="35"/>
    </row>
    <row r="59" spans="2:11" s="33" customFormat="1" x14ac:dyDescent="0.2">
      <c r="B59" s="35"/>
    </row>
    <row r="60" spans="2:11" s="33" customFormat="1" x14ac:dyDescent="0.2">
      <c r="B60" s="35"/>
    </row>
    <row r="61" spans="2:11" s="33" customFormat="1" x14ac:dyDescent="0.2">
      <c r="B61" s="35"/>
    </row>
    <row r="62" spans="2:11" s="33" customFormat="1" x14ac:dyDescent="0.2">
      <c r="B62" s="35"/>
    </row>
    <row r="63" spans="2:11" s="33" customFormat="1" x14ac:dyDescent="0.2">
      <c r="B63" s="35"/>
    </row>
    <row r="64" spans="2:11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4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4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4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5:M5"/>
    <mergeCell ref="B47:H47"/>
  </mergeCells>
  <hyperlinks>
    <hyperlink ref="M2" location="INDICE!Comercio_electrónico" display="ÍNDICE"/>
    <hyperlink ref="K53" location="INDICE!Comercio_electrónico" display="ÍNDIC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O300"/>
  <sheetViews>
    <sheetView topLeftCell="A5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7109375" style="37" customWidth="1"/>
    <col min="3" max="7" width="21.42578125" style="1" customWidth="1"/>
    <col min="8" max="8" width="18.85546875" style="1" customWidth="1"/>
    <col min="9" max="9" width="18.42578125" style="1" customWidth="1"/>
    <col min="10" max="10" width="22" style="1" customWidth="1"/>
    <col min="11" max="11" width="14.7109375" style="1" customWidth="1"/>
    <col min="12" max="12" width="14" style="1" customWidth="1"/>
    <col min="13" max="16384" width="11.42578125" style="1"/>
  </cols>
  <sheetData>
    <row r="1" spans="2:15" ht="33.75" customHeight="1" x14ac:dyDescent="0.25">
      <c r="B1" s="1"/>
      <c r="C1" s="185"/>
      <c r="D1" s="157"/>
      <c r="F1" s="26"/>
      <c r="H1" s="26"/>
      <c r="I1" s="347"/>
      <c r="J1" s="347"/>
      <c r="K1" s="350"/>
      <c r="L1" s="350"/>
      <c r="M1" s="350"/>
      <c r="N1" s="350"/>
    </row>
    <row r="2" spans="2:15" s="22" customFormat="1" x14ac:dyDescent="0.2">
      <c r="B2" s="25"/>
      <c r="C2" s="260"/>
      <c r="D2" s="260"/>
      <c r="E2" s="110"/>
      <c r="G2" s="110" t="s">
        <v>3</v>
      </c>
      <c r="H2" s="260"/>
      <c r="I2" s="26"/>
    </row>
    <row r="3" spans="2:15" s="8" customFormat="1" ht="21" customHeight="1" thickBot="1" x14ac:dyDescent="0.3">
      <c r="B3" s="7" t="s">
        <v>164</v>
      </c>
      <c r="C3" s="7"/>
      <c r="D3" s="7"/>
      <c r="E3" s="7"/>
      <c r="F3" s="7"/>
      <c r="G3" s="26"/>
      <c r="H3" s="89"/>
      <c r="I3" s="89"/>
      <c r="J3" s="89"/>
      <c r="K3" s="89"/>
      <c r="L3" s="89"/>
      <c r="M3" s="89"/>
      <c r="N3" s="11"/>
      <c r="O3" s="11"/>
    </row>
    <row r="4" spans="2:15" ht="13.5" customHeight="1" thickTop="1" x14ac:dyDescent="0.25">
      <c r="B4" s="4"/>
      <c r="C4" s="4"/>
      <c r="D4" s="4"/>
      <c r="E4" s="4"/>
      <c r="F4" s="4"/>
      <c r="G4" s="4"/>
      <c r="H4" s="6"/>
      <c r="I4" s="6"/>
      <c r="J4" s="6"/>
      <c r="K4" s="6"/>
      <c r="L4" s="6"/>
      <c r="M4" s="6"/>
      <c r="N4" s="33"/>
      <c r="O4" s="33"/>
    </row>
    <row r="5" spans="2:15" ht="35.450000000000003" customHeight="1" x14ac:dyDescent="0.25">
      <c r="B5" s="351" t="s">
        <v>369</v>
      </c>
      <c r="C5" s="351"/>
      <c r="D5" s="351"/>
      <c r="E5" s="351"/>
      <c r="F5" s="351"/>
      <c r="G5" s="351"/>
      <c r="H5" s="205"/>
      <c r="I5" s="205"/>
      <c r="J5" s="205"/>
      <c r="K5" s="205"/>
      <c r="L5" s="205"/>
      <c r="M5" s="205"/>
    </row>
    <row r="6" spans="2:15" x14ac:dyDescent="0.2">
      <c r="B6" s="99"/>
      <c r="C6" s="99"/>
      <c r="D6" s="99"/>
      <c r="E6" s="99"/>
      <c r="F6" s="99"/>
      <c r="G6" s="99"/>
      <c r="H6" s="99"/>
      <c r="I6" s="99"/>
      <c r="J6" s="99"/>
    </row>
    <row r="7" spans="2:15" x14ac:dyDescent="0.2">
      <c r="B7" s="9" t="s">
        <v>4</v>
      </c>
    </row>
    <row r="8" spans="2:15" s="28" customFormat="1" ht="82.5" customHeight="1" x14ac:dyDescent="0.2">
      <c r="B8" s="62"/>
      <c r="C8" s="62" t="s">
        <v>71</v>
      </c>
      <c r="D8" s="62" t="s">
        <v>197</v>
      </c>
      <c r="E8" s="62" t="s">
        <v>91</v>
      </c>
      <c r="F8" s="62" t="s">
        <v>370</v>
      </c>
      <c r="G8" s="266" t="s">
        <v>198</v>
      </c>
    </row>
    <row r="9" spans="2:15" s="28" customFormat="1" ht="12.75" customHeight="1" x14ac:dyDescent="0.2">
      <c r="B9" s="59"/>
    </row>
    <row r="10" spans="2:15" s="33" customFormat="1" x14ac:dyDescent="0.2">
      <c r="B10" s="60" t="s">
        <v>39</v>
      </c>
      <c r="C10" s="31">
        <v>5054723.0434390008</v>
      </c>
      <c r="D10" s="43">
        <v>20.278224433412909</v>
      </c>
      <c r="E10" s="43">
        <v>6.5525480063227715</v>
      </c>
      <c r="F10" s="43">
        <v>13.738006813891626</v>
      </c>
      <c r="G10" s="43">
        <v>3.7705801468467732</v>
      </c>
    </row>
    <row r="11" spans="2:15" s="33" customFormat="1" x14ac:dyDescent="0.2">
      <c r="B11" s="60" t="s">
        <v>40</v>
      </c>
      <c r="C11" s="31"/>
      <c r="D11" s="43"/>
      <c r="E11" s="43"/>
      <c r="F11" s="43"/>
      <c r="G11" s="43"/>
    </row>
    <row r="12" spans="2:15" s="33" customFormat="1" x14ac:dyDescent="0.2">
      <c r="B12" s="61" t="s">
        <v>41</v>
      </c>
      <c r="C12" s="31">
        <v>2451929.1226470014</v>
      </c>
      <c r="D12" s="43">
        <v>22.805732862348485</v>
      </c>
      <c r="E12" s="43">
        <v>8.1509700231972317</v>
      </c>
      <c r="F12" s="43">
        <v>15.128756091674529</v>
      </c>
      <c r="G12" s="43">
        <v>4.2314422315761577</v>
      </c>
    </row>
    <row r="13" spans="2:15" s="33" customFormat="1" x14ac:dyDescent="0.2">
      <c r="B13" s="61" t="s">
        <v>42</v>
      </c>
      <c r="C13" s="31">
        <v>2602793.9207920018</v>
      </c>
      <c r="D13" s="43">
        <v>17.897217057017475</v>
      </c>
      <c r="E13" s="43">
        <v>5.046774743927072</v>
      </c>
      <c r="F13" s="43">
        <v>12.427869031082221</v>
      </c>
      <c r="G13" s="43">
        <v>3.3364308436518635</v>
      </c>
    </row>
    <row r="14" spans="2:15" s="33" customFormat="1" x14ac:dyDescent="0.2">
      <c r="B14" s="60" t="s">
        <v>43</v>
      </c>
      <c r="C14" s="31"/>
      <c r="D14" s="43"/>
      <c r="E14" s="43"/>
      <c r="F14" s="43"/>
      <c r="G14" s="43"/>
    </row>
    <row r="15" spans="2:15" s="33" customFormat="1" x14ac:dyDescent="0.2">
      <c r="B15" s="61" t="s">
        <v>44</v>
      </c>
      <c r="C15" s="31">
        <v>1628225.9761740002</v>
      </c>
      <c r="D15" s="43">
        <v>17.462065366571448</v>
      </c>
      <c r="E15" s="43">
        <v>4.7319140419343402</v>
      </c>
      <c r="F15" s="43">
        <v>10.618026879797466</v>
      </c>
      <c r="G15" s="43">
        <v>4.795592578278316</v>
      </c>
    </row>
    <row r="16" spans="2:15" s="33" customFormat="1" x14ac:dyDescent="0.2">
      <c r="B16" s="61" t="s">
        <v>45</v>
      </c>
      <c r="C16" s="31">
        <v>1988498.6184310012</v>
      </c>
      <c r="D16" s="43">
        <v>23.825931881251627</v>
      </c>
      <c r="E16" s="43">
        <v>7.0670929831413485</v>
      </c>
      <c r="F16" s="43">
        <v>18.205073555778348</v>
      </c>
      <c r="G16" s="43">
        <v>3.5317248664931302</v>
      </c>
    </row>
    <row r="17" spans="2:7" s="33" customFormat="1" x14ac:dyDescent="0.2">
      <c r="B17" s="61" t="s">
        <v>46</v>
      </c>
      <c r="C17" s="31">
        <v>1437998.4488340006</v>
      </c>
      <c r="D17" s="43">
        <v>18.561068191027747</v>
      </c>
      <c r="E17" s="43">
        <v>7.9025018536106968</v>
      </c>
      <c r="F17" s="43">
        <v>11.093550782711256</v>
      </c>
      <c r="G17" s="43">
        <v>2.9402673793065284</v>
      </c>
    </row>
    <row r="18" spans="2:7" s="33" customFormat="1" ht="14.25" x14ac:dyDescent="0.2">
      <c r="B18" s="60" t="s">
        <v>47</v>
      </c>
      <c r="C18" s="31"/>
      <c r="D18" s="43"/>
      <c r="E18" s="43"/>
      <c r="F18" s="43"/>
      <c r="G18" s="43"/>
    </row>
    <row r="19" spans="2:7" s="33" customFormat="1" x14ac:dyDescent="0.2">
      <c r="B19" s="61" t="s">
        <v>48</v>
      </c>
      <c r="C19" s="31">
        <v>410389.18842099997</v>
      </c>
      <c r="D19" s="43">
        <v>8.8185045018471815</v>
      </c>
      <c r="E19" s="43">
        <v>0.62509338802764869</v>
      </c>
      <c r="F19" s="43">
        <v>8.8185045018471815</v>
      </c>
      <c r="G19" s="43">
        <v>0</v>
      </c>
    </row>
    <row r="20" spans="2:7" s="33" customFormat="1" x14ac:dyDescent="0.2">
      <c r="B20" s="61" t="s">
        <v>49</v>
      </c>
      <c r="C20" s="31">
        <v>1117787.1534009995</v>
      </c>
      <c r="D20" s="43">
        <v>12.685215524223542</v>
      </c>
      <c r="E20" s="43">
        <v>0.71184944439466891</v>
      </c>
      <c r="F20" s="43">
        <v>9.6624996002484398</v>
      </c>
      <c r="G20" s="43">
        <v>3.8169804619049805</v>
      </c>
    </row>
    <row r="21" spans="2:7" s="33" customFormat="1" x14ac:dyDescent="0.2">
      <c r="B21" s="61" t="s">
        <v>50</v>
      </c>
      <c r="C21" s="31">
        <v>1109081.7658560001</v>
      </c>
      <c r="D21" s="43">
        <v>19.724878875558378</v>
      </c>
      <c r="E21" s="43">
        <v>4.0647288228750122</v>
      </c>
      <c r="F21" s="43">
        <v>12.993768285404395</v>
      </c>
      <c r="G21" s="43">
        <v>6.0065938267936039</v>
      </c>
    </row>
    <row r="22" spans="2:7" s="33" customFormat="1" x14ac:dyDescent="0.2">
      <c r="B22" s="61" t="s">
        <v>51</v>
      </c>
      <c r="C22" s="31">
        <v>2417464.9357610005</v>
      </c>
      <c r="D22" s="43">
        <v>25.988345908530363</v>
      </c>
      <c r="E22" s="43">
        <v>11.400773860334816</v>
      </c>
      <c r="F22" s="43">
        <v>16.799015658407441</v>
      </c>
      <c r="G22" s="43">
        <v>3.3633840234131309</v>
      </c>
    </row>
    <row r="23" spans="2:7" s="33" customFormat="1" x14ac:dyDescent="0.2">
      <c r="B23" s="60" t="s">
        <v>52</v>
      </c>
      <c r="C23" s="31"/>
      <c r="D23" s="43"/>
      <c r="E23" s="43"/>
      <c r="F23" s="43"/>
      <c r="G23" s="43"/>
    </row>
    <row r="24" spans="2:7" s="33" customFormat="1" x14ac:dyDescent="0.2">
      <c r="B24" s="61" t="s">
        <v>53</v>
      </c>
      <c r="C24" s="31">
        <v>3273122.1560240043</v>
      </c>
      <c r="D24" s="43">
        <v>25.092310265061098</v>
      </c>
      <c r="E24" s="43">
        <v>7.9725229618068134</v>
      </c>
      <c r="F24" s="43">
        <v>17.206724273747813</v>
      </c>
      <c r="G24" s="43">
        <v>4.8442859927540427</v>
      </c>
    </row>
    <row r="25" spans="2:7" s="33" customFormat="1" x14ac:dyDescent="0.2">
      <c r="B25" s="61" t="s">
        <v>54</v>
      </c>
      <c r="C25" s="31">
        <v>420906.98851400032</v>
      </c>
      <c r="D25" s="43">
        <v>11.977364612543878</v>
      </c>
      <c r="E25" s="43">
        <v>3.0121335024063858</v>
      </c>
      <c r="F25" s="43">
        <v>9.8726042118490049</v>
      </c>
      <c r="G25" s="43">
        <v>0</v>
      </c>
    </row>
    <row r="26" spans="2:7" s="33" customFormat="1" x14ac:dyDescent="0.2">
      <c r="B26" s="61" t="s">
        <v>55</v>
      </c>
      <c r="C26" s="31">
        <v>1169893.7622199999</v>
      </c>
      <c r="D26" s="43">
        <v>11.18755340456182</v>
      </c>
      <c r="E26" s="43">
        <v>4.9221955014724807</v>
      </c>
      <c r="F26" s="43">
        <v>6.7808005406803957</v>
      </c>
      <c r="G26" s="43">
        <v>1.0289129402791355</v>
      </c>
    </row>
    <row r="27" spans="2:7" s="33" customFormat="1" x14ac:dyDescent="0.2">
      <c r="B27" s="61" t="s">
        <v>56</v>
      </c>
      <c r="C27" s="31">
        <v>190800.13668100003</v>
      </c>
      <c r="D27" s="43">
        <v>11.745307295281201</v>
      </c>
      <c r="E27" s="43">
        <v>0</v>
      </c>
      <c r="F27" s="43">
        <v>5.4184698977888663</v>
      </c>
      <c r="G27" s="43">
        <v>10.479970017228604</v>
      </c>
    </row>
    <row r="28" spans="2:7" s="33" customForma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x14ac:dyDescent="0.2">
      <c r="B29" s="61" t="s">
        <v>15</v>
      </c>
      <c r="C29" s="31">
        <v>2291262.4343900005</v>
      </c>
      <c r="D29" s="43">
        <v>20.31367587449288</v>
      </c>
      <c r="E29" s="43">
        <v>8.6579392784752507</v>
      </c>
      <c r="F29" s="43">
        <v>12.347309675782231</v>
      </c>
      <c r="G29" s="43">
        <v>3.4626102955823961</v>
      </c>
    </row>
    <row r="30" spans="2:7" s="33" customFormat="1" ht="13.5" customHeight="1" x14ac:dyDescent="0.2">
      <c r="B30" s="61" t="s">
        <v>16</v>
      </c>
      <c r="C30" s="31">
        <v>1206831.3988810012</v>
      </c>
      <c r="D30" s="43">
        <v>21.411810280342216</v>
      </c>
      <c r="E30" s="43">
        <v>6.0976668775963923</v>
      </c>
      <c r="F30" s="43">
        <v>13.642556800946684</v>
      </c>
      <c r="G30" s="43">
        <v>4.8205604757998524</v>
      </c>
    </row>
    <row r="31" spans="2:7" s="33" customFormat="1" x14ac:dyDescent="0.2">
      <c r="B31" s="61" t="s">
        <v>17</v>
      </c>
      <c r="C31" s="31">
        <v>1556629.2101679994</v>
      </c>
      <c r="D31" s="43">
        <v>19.347189901151658</v>
      </c>
      <c r="E31" s="43">
        <v>3.8062041276744134</v>
      </c>
      <c r="F31" s="43">
        <v>15.859028417008631</v>
      </c>
      <c r="G31" s="43">
        <v>3.4098587403657588</v>
      </c>
    </row>
    <row r="32" spans="2:7" s="33" customFormat="1" x14ac:dyDescent="0.2">
      <c r="B32" s="60" t="s">
        <v>10</v>
      </c>
      <c r="C32" s="31"/>
      <c r="D32" s="43"/>
      <c r="E32" s="43"/>
      <c r="F32" s="43"/>
      <c r="G32" s="43"/>
    </row>
    <row r="33" spans="2:12" s="33" customFormat="1" x14ac:dyDescent="0.2">
      <c r="B33" s="61" t="s">
        <v>11</v>
      </c>
      <c r="C33" s="31">
        <v>462704.46085599979</v>
      </c>
      <c r="D33" s="43">
        <v>20.601995320435631</v>
      </c>
      <c r="E33" s="43">
        <v>6.6489826878013512</v>
      </c>
      <c r="F33" s="43">
        <v>16.322367568551332</v>
      </c>
      <c r="G33" s="43">
        <v>4.2002804595930652</v>
      </c>
    </row>
    <row r="34" spans="2:12" s="33" customFormat="1" x14ac:dyDescent="0.2">
      <c r="B34" s="61" t="s">
        <v>12</v>
      </c>
      <c r="C34" s="31">
        <v>1215549.6129290005</v>
      </c>
      <c r="D34" s="43">
        <v>20.641912839772811</v>
      </c>
      <c r="E34" s="43">
        <v>6.3235108394123314</v>
      </c>
      <c r="F34" s="43">
        <v>13.931114482687187</v>
      </c>
      <c r="G34" s="43">
        <v>4.0441371436536606</v>
      </c>
    </row>
    <row r="35" spans="2:12" s="33" customFormat="1" x14ac:dyDescent="0.2">
      <c r="B35" s="61" t="s">
        <v>13</v>
      </c>
      <c r="C35" s="31">
        <v>3376468.9696540008</v>
      </c>
      <c r="D35" s="43">
        <v>20.102925462618909</v>
      </c>
      <c r="E35" s="43">
        <v>6.6217875830474853</v>
      </c>
      <c r="F35" s="43">
        <v>13.314331307154509</v>
      </c>
      <c r="G35" s="43">
        <v>3.6132126845964079</v>
      </c>
    </row>
    <row r="36" spans="2:12" s="33" customFormat="1" x14ac:dyDescent="0.2">
      <c r="B36" s="60" t="s">
        <v>57</v>
      </c>
      <c r="C36" s="31"/>
      <c r="D36" s="43"/>
      <c r="E36" s="43"/>
      <c r="F36" s="43"/>
      <c r="G36" s="43"/>
    </row>
    <row r="37" spans="2:12" s="33" customFormat="1" x14ac:dyDescent="0.2">
      <c r="B37" s="61" t="s">
        <v>58</v>
      </c>
      <c r="C37" s="31">
        <v>4256083.3754729964</v>
      </c>
      <c r="D37" s="43">
        <v>20.701677849534185</v>
      </c>
      <c r="E37" s="43">
        <v>7.4492651313195966</v>
      </c>
      <c r="F37" s="43">
        <v>14.228262535803845</v>
      </c>
      <c r="G37" s="43">
        <v>3.330726242416381</v>
      </c>
    </row>
    <row r="38" spans="2:12" s="33" customFormat="1" x14ac:dyDescent="0.2">
      <c r="B38" s="61" t="s">
        <v>59</v>
      </c>
      <c r="C38" s="31">
        <v>798639.6679659998</v>
      </c>
      <c r="D38" s="43">
        <v>18.021570879963775</v>
      </c>
      <c r="E38" s="43">
        <v>1.7737935801609963</v>
      </c>
      <c r="F38" s="43">
        <v>11.125352682804962</v>
      </c>
      <c r="G38" s="43">
        <v>6.1146346251960768</v>
      </c>
    </row>
    <row r="39" spans="2:12" s="33" customFormat="1" x14ac:dyDescent="0.2">
      <c r="B39" s="60" t="s">
        <v>18</v>
      </c>
      <c r="C39" s="31"/>
      <c r="D39" s="43"/>
      <c r="E39" s="43"/>
      <c r="F39" s="43"/>
      <c r="G39" s="43"/>
    </row>
    <row r="40" spans="2:12" s="33" customFormat="1" x14ac:dyDescent="0.2">
      <c r="B40" s="61" t="s">
        <v>60</v>
      </c>
      <c r="C40" s="94">
        <v>384466.34415199992</v>
      </c>
      <c r="D40" s="106">
        <v>16.296249559683101</v>
      </c>
      <c r="E40" s="106">
        <v>2.5617264657387482</v>
      </c>
      <c r="F40" s="106">
        <v>10.999614720575019</v>
      </c>
      <c r="G40" s="106">
        <v>7.3577210266332873</v>
      </c>
    </row>
    <row r="41" spans="2:12" s="33" customFormat="1" x14ac:dyDescent="0.2">
      <c r="B41" s="61" t="s">
        <v>290</v>
      </c>
      <c r="C41" s="94">
        <v>1112788.5400110008</v>
      </c>
      <c r="D41" s="106">
        <v>15.701826809006562</v>
      </c>
      <c r="E41" s="106">
        <v>2.4396183979151709</v>
      </c>
      <c r="F41" s="106">
        <v>11.497617427901906</v>
      </c>
      <c r="G41" s="106">
        <v>3.9979831954020835</v>
      </c>
    </row>
    <row r="42" spans="2:12" s="33" customFormat="1" ht="12.75" customHeight="1" x14ac:dyDescent="0.2">
      <c r="B42" s="61" t="s">
        <v>289</v>
      </c>
      <c r="C42" s="94">
        <v>1159478.4356619993</v>
      </c>
      <c r="D42" s="106">
        <v>16.79324472031503</v>
      </c>
      <c r="E42" s="106">
        <v>4.6023730107177316</v>
      </c>
      <c r="F42" s="106">
        <v>11.382434875008981</v>
      </c>
      <c r="G42" s="106">
        <v>3.2229532832720662</v>
      </c>
    </row>
    <row r="43" spans="2:12" s="33" customFormat="1" ht="12.75" customHeight="1" x14ac:dyDescent="0.2">
      <c r="B43" s="61" t="s">
        <v>291</v>
      </c>
      <c r="C43" s="94">
        <v>2364815.2764330017</v>
      </c>
      <c r="D43" s="106">
        <v>24.759131049895707</v>
      </c>
      <c r="E43" s="106">
        <v>10.18484884541567</v>
      </c>
      <c r="F43" s="106">
        <v>16.271999846280675</v>
      </c>
      <c r="G43" s="106">
        <v>3.401782632694319</v>
      </c>
    </row>
    <row r="44" spans="2:12" s="33" customFormat="1" ht="12.75" customHeight="1" x14ac:dyDescent="0.2">
      <c r="B44" s="61" t="s">
        <v>20</v>
      </c>
      <c r="C44" s="94">
        <v>33174.447181000003</v>
      </c>
      <c r="D44" s="106">
        <v>22.320174369750561</v>
      </c>
      <c r="E44" s="106">
        <v>0</v>
      </c>
      <c r="F44" s="106">
        <v>22.320174369750561</v>
      </c>
      <c r="G44" s="106">
        <v>0</v>
      </c>
    </row>
    <row r="45" spans="2:12" s="33" customFormat="1" x14ac:dyDescent="0.2">
      <c r="B45" s="40"/>
      <c r="C45" s="41"/>
      <c r="D45" s="41"/>
      <c r="E45" s="41"/>
      <c r="F45" s="41"/>
      <c r="G45" s="41"/>
    </row>
    <row r="46" spans="2:12" s="33" customFormat="1" x14ac:dyDescent="0.2">
      <c r="B46" s="35"/>
    </row>
    <row r="47" spans="2:12" s="74" customFormat="1" ht="21" customHeight="1" x14ac:dyDescent="0.2">
      <c r="B47" s="348" t="s">
        <v>61</v>
      </c>
      <c r="C47" s="348"/>
      <c r="D47" s="348"/>
      <c r="E47" s="348"/>
      <c r="F47" s="348"/>
      <c r="G47" s="164"/>
      <c r="H47" s="164"/>
      <c r="I47" s="164"/>
      <c r="J47" s="164"/>
      <c r="K47" s="164"/>
      <c r="L47" s="164"/>
    </row>
    <row r="48" spans="2:12" s="74" customFormat="1" x14ac:dyDescent="0.2">
      <c r="B48" s="75"/>
    </row>
    <row r="49" spans="2:5" s="33" customFormat="1" x14ac:dyDescent="0.2">
      <c r="B49" s="10" t="s">
        <v>513</v>
      </c>
    </row>
    <row r="50" spans="2:5" s="33" customFormat="1" x14ac:dyDescent="0.2">
      <c r="B50" s="68"/>
    </row>
    <row r="51" spans="2:5" s="33" customFormat="1" x14ac:dyDescent="0.2">
      <c r="B51" s="68"/>
    </row>
    <row r="52" spans="2:5" s="33" customFormat="1" x14ac:dyDescent="0.2">
      <c r="B52" s="35"/>
      <c r="E52" s="110" t="s">
        <v>3</v>
      </c>
    </row>
    <row r="53" spans="2:5" s="33" customFormat="1" x14ac:dyDescent="0.2">
      <c r="B53" s="35"/>
    </row>
    <row r="54" spans="2:5" s="33" customForma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2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2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2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3">
    <mergeCell ref="I1:N1"/>
    <mergeCell ref="B47:F47"/>
    <mergeCell ref="B5:G5"/>
  </mergeCells>
  <phoneticPr fontId="2" type="noConversion"/>
  <hyperlinks>
    <hyperlink ref="G2" location="INDICE!Comercio_electrónico" display="ÍNDICE"/>
    <hyperlink ref="E52" location="INDICE!Comercio_electrónico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H217"/>
  <sheetViews>
    <sheetView topLeftCell="A4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140625" style="37" customWidth="1"/>
    <col min="3" max="3" width="21.85546875" style="1" customWidth="1"/>
    <col min="4" max="6" width="19.85546875" style="1" customWidth="1"/>
    <col min="7" max="8" width="11.7109375" style="1" customWidth="1"/>
    <col min="9" max="9" width="11.5703125" style="1" customWidth="1"/>
    <col min="10" max="16384" width="11.42578125" style="1"/>
  </cols>
  <sheetData>
    <row r="1" spans="2:8" ht="33.75" customHeight="1" x14ac:dyDescent="0.2">
      <c r="B1" s="1"/>
      <c r="C1" s="134"/>
      <c r="D1" s="134"/>
      <c r="E1" s="134"/>
      <c r="F1" s="134"/>
      <c r="G1" s="134"/>
    </row>
    <row r="2" spans="2:8" ht="12" customHeight="1" x14ac:dyDescent="0.2">
      <c r="B2" s="1"/>
      <c r="C2" s="263"/>
      <c r="D2" s="263"/>
      <c r="E2" s="263"/>
      <c r="F2" s="110" t="s">
        <v>3</v>
      </c>
      <c r="G2" s="263"/>
      <c r="H2" s="263"/>
    </row>
    <row r="3" spans="2:8" s="8" customFormat="1" ht="21" customHeight="1" thickBot="1" x14ac:dyDescent="0.3">
      <c r="B3" s="7" t="s">
        <v>164</v>
      </c>
      <c r="C3" s="7"/>
      <c r="D3" s="7"/>
      <c r="E3" s="7"/>
    </row>
    <row r="4" spans="2:8" ht="13.5" customHeight="1" thickTop="1" x14ac:dyDescent="0.25">
      <c r="B4" s="4"/>
      <c r="C4" s="4"/>
      <c r="D4" s="4"/>
      <c r="E4" s="4"/>
      <c r="F4" s="4"/>
    </row>
    <row r="5" spans="2:8" ht="32.25" customHeight="1" x14ac:dyDescent="0.25">
      <c r="B5" s="351" t="s">
        <v>371</v>
      </c>
      <c r="C5" s="352"/>
      <c r="D5" s="352"/>
      <c r="E5" s="352"/>
      <c r="F5" s="352"/>
    </row>
    <row r="6" spans="2:8" x14ac:dyDescent="0.2">
      <c r="B6" s="99"/>
      <c r="C6" s="99"/>
      <c r="D6" s="99"/>
      <c r="E6" s="99"/>
      <c r="F6" s="99"/>
    </row>
    <row r="7" spans="2:8" x14ac:dyDescent="0.2">
      <c r="B7" s="9" t="s">
        <v>4</v>
      </c>
    </row>
    <row r="8" spans="2:8" s="28" customFormat="1" ht="57" customHeight="1" x14ac:dyDescent="0.2">
      <c r="B8" s="62"/>
      <c r="C8" s="62" t="s">
        <v>71</v>
      </c>
      <c r="D8" s="62" t="s">
        <v>78</v>
      </c>
      <c r="E8" s="62" t="s">
        <v>79</v>
      </c>
      <c r="F8" s="62" t="s">
        <v>80</v>
      </c>
    </row>
    <row r="9" spans="2:8" s="28" customFormat="1" ht="12.75" customHeight="1" x14ac:dyDescent="0.2">
      <c r="B9" s="59"/>
      <c r="E9" s="29"/>
    </row>
    <row r="10" spans="2:8" s="33" customFormat="1" x14ac:dyDescent="0.2">
      <c r="B10" s="60" t="s">
        <v>39</v>
      </c>
      <c r="C10" s="31">
        <v>5054723.0434390008</v>
      </c>
      <c r="D10" s="43">
        <v>37.145215998275098</v>
      </c>
      <c r="E10" s="43">
        <v>57.414914175901124</v>
      </c>
      <c r="F10" s="43">
        <v>5.439869825823787</v>
      </c>
      <c r="H10" s="38"/>
    </row>
    <row r="11" spans="2:8" s="33" customFormat="1" x14ac:dyDescent="0.2">
      <c r="B11" s="60" t="s">
        <v>40</v>
      </c>
      <c r="C11" s="31"/>
      <c r="D11" s="43"/>
      <c r="E11" s="43"/>
      <c r="F11" s="43"/>
    </row>
    <row r="12" spans="2:8" s="33" customFormat="1" x14ac:dyDescent="0.2">
      <c r="B12" s="61" t="s">
        <v>41</v>
      </c>
      <c r="C12" s="31">
        <v>2451929.1226470014</v>
      </c>
      <c r="D12" s="43">
        <v>36.999252560760368</v>
      </c>
      <c r="E12" s="43">
        <v>56.984738115211663</v>
      </c>
      <c r="F12" s="43">
        <v>6.0160093240279373</v>
      </c>
    </row>
    <row r="13" spans="2:8" s="33" customFormat="1" x14ac:dyDescent="0.2">
      <c r="B13" s="61" t="s">
        <v>42</v>
      </c>
      <c r="C13" s="31">
        <v>2602793.9207920018</v>
      </c>
      <c r="D13" s="43">
        <v>37.282719010105851</v>
      </c>
      <c r="E13" s="43">
        <v>57.820156097915877</v>
      </c>
      <c r="F13" s="43">
        <v>4.8971248919781827</v>
      </c>
    </row>
    <row r="14" spans="2:8" s="33" customFormat="1" x14ac:dyDescent="0.2">
      <c r="B14" s="60" t="s">
        <v>43</v>
      </c>
      <c r="C14" s="31"/>
      <c r="D14" s="43"/>
      <c r="E14" s="43"/>
      <c r="F14" s="43"/>
    </row>
    <row r="15" spans="2:8" s="33" customFormat="1" x14ac:dyDescent="0.2">
      <c r="B15" s="61" t="s">
        <v>44</v>
      </c>
      <c r="C15" s="31">
        <v>1628225.9761740002</v>
      </c>
      <c r="D15" s="43">
        <v>30.231868015253699</v>
      </c>
      <c r="E15" s="43">
        <v>62.434284157763898</v>
      </c>
      <c r="F15" s="43">
        <v>7.3338478269824074</v>
      </c>
    </row>
    <row r="16" spans="2:8" s="33" customFormat="1" x14ac:dyDescent="0.2">
      <c r="B16" s="61" t="s">
        <v>45</v>
      </c>
      <c r="C16" s="31">
        <v>1988498.6184310012</v>
      </c>
      <c r="D16" s="43">
        <v>35.93296751836759</v>
      </c>
      <c r="E16" s="43">
        <v>58.036170407127919</v>
      </c>
      <c r="F16" s="43">
        <v>6.0308620745044399</v>
      </c>
    </row>
    <row r="17" spans="2:6" s="33" customFormat="1" x14ac:dyDescent="0.2">
      <c r="B17" s="61" t="s">
        <v>46</v>
      </c>
      <c r="C17" s="31">
        <v>1437998.4488340006</v>
      </c>
      <c r="D17" s="43">
        <v>46.649431532623161</v>
      </c>
      <c r="E17" s="43">
        <v>50.872462232638206</v>
      </c>
      <c r="F17" s="43">
        <v>2.4781062347386191</v>
      </c>
    </row>
    <row r="18" spans="2:6" s="33" customFormat="1" ht="14.25" x14ac:dyDescent="0.2">
      <c r="B18" s="60" t="s">
        <v>47</v>
      </c>
      <c r="C18" s="31"/>
      <c r="D18" s="43"/>
      <c r="E18" s="43"/>
      <c r="F18" s="43"/>
    </row>
    <row r="19" spans="2:6" s="33" customFormat="1" x14ac:dyDescent="0.2">
      <c r="B19" s="61" t="s">
        <v>48</v>
      </c>
      <c r="C19" s="31">
        <v>410389.18842099997</v>
      </c>
      <c r="D19" s="43">
        <v>71.550457347032392</v>
      </c>
      <c r="E19" s="43">
        <v>26.537988719204531</v>
      </c>
      <c r="F19" s="43">
        <v>1.9115539337630791</v>
      </c>
    </row>
    <row r="20" spans="2:6" s="33" customFormat="1" x14ac:dyDescent="0.2">
      <c r="B20" s="61" t="s">
        <v>49</v>
      </c>
      <c r="C20" s="31">
        <v>1117787.1534009995</v>
      </c>
      <c r="D20" s="43">
        <v>43.919099967315908</v>
      </c>
      <c r="E20" s="43">
        <v>51.810698371771259</v>
      </c>
      <c r="F20" s="43">
        <v>4.2702016609128552</v>
      </c>
    </row>
    <row r="21" spans="2:6" s="33" customFormat="1" x14ac:dyDescent="0.2">
      <c r="B21" s="61" t="s">
        <v>50</v>
      </c>
      <c r="C21" s="31">
        <v>1109081.7658560001</v>
      </c>
      <c r="D21" s="43">
        <v>44.43895035670365</v>
      </c>
      <c r="E21" s="43">
        <v>48.534579872525782</v>
      </c>
      <c r="F21" s="43">
        <v>7.0264697707705439</v>
      </c>
    </row>
    <row r="22" spans="2:6" s="33" customFormat="1" x14ac:dyDescent="0.2">
      <c r="B22" s="61" t="s">
        <v>51</v>
      </c>
      <c r="C22" s="31">
        <v>2417464.9357610005</v>
      </c>
      <c r="D22" s="43">
        <v>24.82625869090722</v>
      </c>
      <c r="E22" s="43">
        <v>69.321971537777884</v>
      </c>
      <c r="F22" s="43">
        <v>5.8517697713149257</v>
      </c>
    </row>
    <row r="23" spans="2:6" s="33" customFormat="1" x14ac:dyDescent="0.2">
      <c r="B23" s="60" t="s">
        <v>52</v>
      </c>
      <c r="C23" s="31"/>
      <c r="D23" s="43"/>
      <c r="E23" s="43"/>
      <c r="F23" s="43"/>
    </row>
    <row r="24" spans="2:6" s="33" customFormat="1" x14ac:dyDescent="0.2">
      <c r="B24" s="61" t="s">
        <v>53</v>
      </c>
      <c r="C24" s="31">
        <v>3273122.1560240043</v>
      </c>
      <c r="D24" s="43">
        <v>33.459258349995061</v>
      </c>
      <c r="E24" s="43">
        <v>60.187256905896945</v>
      </c>
      <c r="F24" s="43">
        <v>6.3534847441078792</v>
      </c>
    </row>
    <row r="25" spans="2:6" s="33" customFormat="1" x14ac:dyDescent="0.2">
      <c r="B25" s="61" t="s">
        <v>54</v>
      </c>
      <c r="C25" s="31">
        <v>420906.98851400032</v>
      </c>
      <c r="D25" s="43">
        <v>45.13387066337129</v>
      </c>
      <c r="E25" s="43">
        <v>50.494613064836443</v>
      </c>
      <c r="F25" s="43">
        <v>4.3715162717921876</v>
      </c>
    </row>
    <row r="26" spans="2:6" s="33" customFormat="1" x14ac:dyDescent="0.2">
      <c r="B26" s="61" t="s">
        <v>55</v>
      </c>
      <c r="C26" s="31">
        <v>1169893.7622199999</v>
      </c>
      <c r="D26" s="43">
        <v>42.935171897560942</v>
      </c>
      <c r="E26" s="43">
        <v>52.909491878083806</v>
      </c>
      <c r="F26" s="43">
        <v>4.1553362243552394</v>
      </c>
    </row>
    <row r="27" spans="2:6" s="33" customFormat="1" x14ac:dyDescent="0.2">
      <c r="B27" s="61" t="s">
        <v>56</v>
      </c>
      <c r="C27" s="31">
        <v>190800.13668100003</v>
      </c>
      <c r="D27" s="43">
        <v>47.252524152399076</v>
      </c>
      <c r="E27" s="43">
        <v>52.747475847600903</v>
      </c>
      <c r="F27" s="43">
        <v>0</v>
      </c>
    </row>
    <row r="28" spans="2:6" s="33" customFormat="1" x14ac:dyDescent="0.2">
      <c r="B28" s="60" t="s">
        <v>14</v>
      </c>
      <c r="C28" s="31"/>
      <c r="D28" s="43"/>
      <c r="E28" s="43"/>
      <c r="F28" s="43"/>
    </row>
    <row r="29" spans="2:6" s="33" customFormat="1" x14ac:dyDescent="0.2">
      <c r="B29" s="61" t="s">
        <v>15</v>
      </c>
      <c r="C29" s="31">
        <v>2291262.4343900005</v>
      </c>
      <c r="D29" s="43">
        <v>36.450904457016094</v>
      </c>
      <c r="E29" s="43">
        <v>57.752162908623305</v>
      </c>
      <c r="F29" s="43">
        <v>5.7969326343606404</v>
      </c>
    </row>
    <row r="30" spans="2:6" s="33" customFormat="1" ht="13.5" customHeight="1" x14ac:dyDescent="0.2">
      <c r="B30" s="61" t="s">
        <v>16</v>
      </c>
      <c r="C30" s="31">
        <v>1206831.3988810012</v>
      </c>
      <c r="D30" s="43">
        <v>38.947774882541594</v>
      </c>
      <c r="E30" s="43">
        <v>54.492050754294731</v>
      </c>
      <c r="F30" s="43">
        <v>6.5601743631635925</v>
      </c>
    </row>
    <row r="31" spans="2:6" s="33" customFormat="1" x14ac:dyDescent="0.2">
      <c r="B31" s="61" t="s">
        <v>17</v>
      </c>
      <c r="C31" s="31">
        <v>1556629.2101679994</v>
      </c>
      <c r="D31" s="43">
        <v>36.769702867854264</v>
      </c>
      <c r="E31" s="43">
        <v>59.184557184981124</v>
      </c>
      <c r="F31" s="43">
        <v>4.0457399471646296</v>
      </c>
    </row>
    <row r="32" spans="2:6" s="33" customFormat="1" x14ac:dyDescent="0.2">
      <c r="B32" s="60" t="s">
        <v>10</v>
      </c>
      <c r="C32" s="31"/>
      <c r="D32" s="43"/>
      <c r="E32" s="43"/>
      <c r="F32" s="43"/>
    </row>
    <row r="33" spans="2:6" s="33" customFormat="1" x14ac:dyDescent="0.2">
      <c r="B33" s="61" t="s">
        <v>11</v>
      </c>
      <c r="C33" s="31">
        <v>462704.46085599979</v>
      </c>
      <c r="D33" s="43">
        <v>43.005795471880774</v>
      </c>
      <c r="E33" s="43">
        <v>52.04432739647693</v>
      </c>
      <c r="F33" s="43">
        <v>4.9498771316423147</v>
      </c>
    </row>
    <row r="34" spans="2:6" s="33" customFormat="1" x14ac:dyDescent="0.2">
      <c r="B34" s="61" t="s">
        <v>12</v>
      </c>
      <c r="C34" s="31">
        <v>1215549.6129290005</v>
      </c>
      <c r="D34" s="43">
        <v>38.884688480799035</v>
      </c>
      <c r="E34" s="43">
        <v>58.47789111076942</v>
      </c>
      <c r="F34" s="43">
        <v>2.6374204084315362</v>
      </c>
    </row>
    <row r="35" spans="2:6" s="33" customFormat="1" x14ac:dyDescent="0.2">
      <c r="B35" s="61" t="s">
        <v>13</v>
      </c>
      <c r="C35" s="31">
        <v>3376468.9696540008</v>
      </c>
      <c r="D35" s="43">
        <v>35.715873270162959</v>
      </c>
      <c r="E35" s="43">
        <v>57.768210258063746</v>
      </c>
      <c r="F35" s="43">
        <v>6.5159164717733224</v>
      </c>
    </row>
    <row r="36" spans="2:6" s="33" customFormat="1" x14ac:dyDescent="0.2">
      <c r="B36" s="60" t="s">
        <v>57</v>
      </c>
      <c r="C36" s="31"/>
      <c r="D36" s="43"/>
      <c r="E36" s="43"/>
      <c r="F36" s="43"/>
    </row>
    <row r="37" spans="2:6" s="33" customFormat="1" x14ac:dyDescent="0.2">
      <c r="B37" s="61" t="s">
        <v>58</v>
      </c>
      <c r="C37" s="31">
        <v>4256083.3754729964</v>
      </c>
      <c r="D37" s="43">
        <v>35.797856533688751</v>
      </c>
      <c r="E37" s="43">
        <v>59.509469732709917</v>
      </c>
      <c r="F37" s="43">
        <v>4.6926737336014668</v>
      </c>
    </row>
    <row r="38" spans="2:6" s="33" customFormat="1" x14ac:dyDescent="0.2">
      <c r="B38" s="61" t="s">
        <v>59</v>
      </c>
      <c r="C38" s="31">
        <v>798639.6679659998</v>
      </c>
      <c r="D38" s="43">
        <v>44.325518264774047</v>
      </c>
      <c r="E38" s="43">
        <v>46.252679889389867</v>
      </c>
      <c r="F38" s="43">
        <v>9.4218018458361161</v>
      </c>
    </row>
    <row r="39" spans="2:6" s="33" customFormat="1" x14ac:dyDescent="0.2">
      <c r="B39" s="60" t="s">
        <v>18</v>
      </c>
      <c r="C39" s="31"/>
      <c r="D39" s="43"/>
      <c r="E39" s="43"/>
      <c r="F39" s="43"/>
    </row>
    <row r="40" spans="2:6" s="33" customFormat="1" x14ac:dyDescent="0.2">
      <c r="B40" s="61" t="s">
        <v>60</v>
      </c>
      <c r="C40" s="94">
        <v>384466.34415199992</v>
      </c>
      <c r="D40" s="106">
        <v>57.097458732359655</v>
      </c>
      <c r="E40" s="106">
        <v>34.732418138583995</v>
      </c>
      <c r="F40" s="106">
        <v>8.1701231290563676</v>
      </c>
    </row>
    <row r="41" spans="2:6" s="33" customFormat="1" x14ac:dyDescent="0.2">
      <c r="B41" s="61" t="s">
        <v>290</v>
      </c>
      <c r="C41" s="94">
        <v>1112788.5400110008</v>
      </c>
      <c r="D41" s="106">
        <v>47.657009738504073</v>
      </c>
      <c r="E41" s="106">
        <v>46.996274587427884</v>
      </c>
      <c r="F41" s="106">
        <v>5.3467156740679416</v>
      </c>
    </row>
    <row r="42" spans="2:6" s="33" customFormat="1" ht="12.75" customHeight="1" x14ac:dyDescent="0.2">
      <c r="B42" s="61" t="s">
        <v>289</v>
      </c>
      <c r="C42" s="94">
        <v>1159478.4356619993</v>
      </c>
      <c r="D42" s="106">
        <v>42.65375136111372</v>
      </c>
      <c r="E42" s="106">
        <v>54.605571751277225</v>
      </c>
      <c r="F42" s="106">
        <v>2.7406768876091032</v>
      </c>
    </row>
    <row r="43" spans="2:6" s="33" customFormat="1" ht="12.75" customHeight="1" x14ac:dyDescent="0.2">
      <c r="B43" s="61" t="s">
        <v>291</v>
      </c>
      <c r="C43" s="94">
        <v>2364815.2764330017</v>
      </c>
      <c r="D43" s="106">
        <v>25.687073280043144</v>
      </c>
      <c r="E43" s="106">
        <v>67.873363146488259</v>
      </c>
      <c r="F43" s="106">
        <v>6.4395635734685861</v>
      </c>
    </row>
    <row r="44" spans="2:6" s="33" customFormat="1" ht="12.75" customHeight="1" x14ac:dyDescent="0.2">
      <c r="B44" s="61" t="s">
        <v>20</v>
      </c>
      <c r="C44" s="94">
        <v>33174.447181000003</v>
      </c>
      <c r="D44" s="106">
        <v>77.567699493536281</v>
      </c>
      <c r="E44" s="106">
        <v>22.432300506463708</v>
      </c>
      <c r="F44" s="106">
        <v>0</v>
      </c>
    </row>
    <row r="45" spans="2:6" s="33" customFormat="1" x14ac:dyDescent="0.2">
      <c r="B45" s="40"/>
      <c r="C45" s="41"/>
      <c r="D45" s="42"/>
      <c r="E45" s="42"/>
      <c r="F45" s="42"/>
    </row>
    <row r="46" spans="2:6" s="33" customFormat="1" x14ac:dyDescent="0.2">
      <c r="B46" s="35"/>
    </row>
    <row r="47" spans="2:6" s="74" customFormat="1" ht="18.75" customHeight="1" x14ac:dyDescent="0.2">
      <c r="B47" s="348" t="s">
        <v>61</v>
      </c>
      <c r="C47" s="350"/>
      <c r="D47" s="350"/>
      <c r="E47" s="350"/>
      <c r="F47" s="350"/>
    </row>
    <row r="48" spans="2:6" s="74" customFormat="1" x14ac:dyDescent="0.2">
      <c r="B48" s="75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  <c r="F53" s="110" t="s">
        <v>3</v>
      </c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2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</sheetData>
  <mergeCells count="2">
    <mergeCell ref="B5:F5"/>
    <mergeCell ref="B47:F47"/>
  </mergeCells>
  <phoneticPr fontId="2" type="noConversion"/>
  <hyperlinks>
    <hyperlink ref="F2" location="INDICE!Comercio_electrónico" display="ÍNDICE"/>
    <hyperlink ref="F53" location="INDICE!Comercio_electrónico" display="ÍNDICE"/>
  </hyperlinks>
  <pageMargins left="0.75" right="0.75" top="0.28999999999999998" bottom="0.32" header="0" footer="0"/>
  <pageSetup paperSize="9" scale="85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J301"/>
  <sheetViews>
    <sheetView topLeftCell="A58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19.5703125" style="1" customWidth="1"/>
    <col min="4" max="4" width="18.28515625" style="1" customWidth="1"/>
    <col min="5" max="5" width="16.140625" style="1" customWidth="1"/>
    <col min="6" max="6" width="16.7109375" style="1" customWidth="1"/>
    <col min="7" max="7" width="16.140625" style="1" customWidth="1"/>
    <col min="8" max="8" width="17.42578125" style="1" customWidth="1"/>
    <col min="9" max="9" width="16.85546875" style="1" customWidth="1"/>
    <col min="10" max="10" width="14" style="1" customWidth="1"/>
    <col min="11" max="11" width="12.85546875" style="1" customWidth="1"/>
    <col min="12" max="16384" width="11.42578125" style="1"/>
  </cols>
  <sheetData>
    <row r="1" spans="2:8" ht="33.75" customHeight="1" x14ac:dyDescent="0.2">
      <c r="B1" s="1"/>
      <c r="D1" s="156"/>
      <c r="E1" s="156"/>
      <c r="F1" s="156"/>
    </row>
    <row r="2" spans="2:8" s="22" customFormat="1" x14ac:dyDescent="0.2">
      <c r="B2" s="25"/>
      <c r="C2" s="260"/>
      <c r="D2" s="260"/>
      <c r="E2" s="260"/>
      <c r="F2" s="260"/>
      <c r="G2" s="110" t="s">
        <v>3</v>
      </c>
    </row>
    <row r="3" spans="2:8" s="14" customFormat="1" ht="21" customHeight="1" thickBot="1" x14ac:dyDescent="0.3">
      <c r="B3" s="7" t="s">
        <v>164</v>
      </c>
      <c r="C3" s="13"/>
      <c r="D3" s="13"/>
      <c r="E3" s="13"/>
      <c r="F3" s="13"/>
      <c r="G3" s="13"/>
    </row>
    <row r="4" spans="2:8" ht="13.5" customHeight="1" thickTop="1" x14ac:dyDescent="0.25">
      <c r="B4" s="15"/>
      <c r="C4" s="15"/>
      <c r="D4" s="15"/>
      <c r="E4" s="15"/>
      <c r="F4" s="15"/>
      <c r="G4" s="15"/>
    </row>
    <row r="5" spans="2:8" ht="46.5" customHeight="1" x14ac:dyDescent="0.25">
      <c r="B5" s="351" t="s">
        <v>402</v>
      </c>
      <c r="C5" s="351"/>
      <c r="D5" s="351"/>
      <c r="E5" s="351"/>
      <c r="F5" s="351"/>
      <c r="G5" s="351"/>
    </row>
    <row r="6" spans="2:8" x14ac:dyDescent="0.2">
      <c r="B6" s="1"/>
    </row>
    <row r="7" spans="2:8" x14ac:dyDescent="0.2">
      <c r="B7" s="9" t="s">
        <v>4</v>
      </c>
    </row>
    <row r="8" spans="2:8" s="28" customFormat="1" ht="63.75" x14ac:dyDescent="0.2">
      <c r="B8" s="62"/>
      <c r="C8" s="62" t="s">
        <v>71</v>
      </c>
      <c r="D8" s="62" t="s">
        <v>372</v>
      </c>
      <c r="E8" s="62" t="s">
        <v>373</v>
      </c>
      <c r="F8" s="63" t="s">
        <v>374</v>
      </c>
      <c r="G8" s="63" t="s">
        <v>375</v>
      </c>
    </row>
    <row r="9" spans="2:8" s="28" customFormat="1" ht="12.75" customHeight="1" x14ac:dyDescent="0.2">
      <c r="B9" s="59"/>
      <c r="C9" s="105"/>
    </row>
    <row r="10" spans="2:8" s="33" customFormat="1" x14ac:dyDescent="0.2">
      <c r="B10" s="60" t="s">
        <v>39</v>
      </c>
      <c r="C10" s="31">
        <v>5054723.0434390008</v>
      </c>
      <c r="D10" s="43">
        <v>81.953860854967914</v>
      </c>
      <c r="E10" s="43">
        <v>69.782199233752479</v>
      </c>
      <c r="F10" s="43">
        <v>69.23029068679044</v>
      </c>
      <c r="G10" s="43">
        <v>50.635991169550365</v>
      </c>
      <c r="H10" s="44"/>
    </row>
    <row r="11" spans="2:8" s="33" customFormat="1" x14ac:dyDescent="0.2">
      <c r="B11" s="60" t="s">
        <v>40</v>
      </c>
      <c r="C11" s="38"/>
      <c r="D11" s="44"/>
      <c r="E11" s="44"/>
      <c r="F11" s="44"/>
      <c r="G11" s="44"/>
    </row>
    <row r="12" spans="2:8" s="33" customFormat="1" ht="12.75" customHeight="1" x14ac:dyDescent="0.2">
      <c r="B12" s="61" t="s">
        <v>41</v>
      </c>
      <c r="C12" s="31">
        <v>2451929.1226470014</v>
      </c>
      <c r="D12" s="43">
        <v>80.281246439984926</v>
      </c>
      <c r="E12" s="43">
        <v>71.074397991392985</v>
      </c>
      <c r="F12" s="43">
        <v>70.188157905115929</v>
      </c>
      <c r="G12" s="43">
        <v>54.839512125676684</v>
      </c>
    </row>
    <row r="13" spans="2:8" s="33" customFormat="1" ht="12.75" customHeight="1" x14ac:dyDescent="0.2">
      <c r="B13" s="61" t="s">
        <v>42</v>
      </c>
      <c r="C13" s="31">
        <v>2602793.9207920018</v>
      </c>
      <c r="D13" s="43">
        <v>83.529526128463033</v>
      </c>
      <c r="E13" s="43">
        <v>68.564899723100865</v>
      </c>
      <c r="F13" s="43">
        <v>68.327943977940521</v>
      </c>
      <c r="G13" s="43">
        <v>46.676117370995087</v>
      </c>
    </row>
    <row r="14" spans="2:8" s="33" customFormat="1" ht="12.75" customHeight="1" x14ac:dyDescent="0.2">
      <c r="B14" s="60" t="s">
        <v>43</v>
      </c>
      <c r="C14" s="31"/>
      <c r="D14" s="43"/>
      <c r="E14" s="43"/>
      <c r="F14" s="43"/>
      <c r="G14" s="43"/>
    </row>
    <row r="15" spans="2:8" s="33" customFormat="1" ht="12.75" customHeight="1" x14ac:dyDescent="0.2">
      <c r="B15" s="61" t="s">
        <v>44</v>
      </c>
      <c r="C15" s="31">
        <v>1628225.9761740002</v>
      </c>
      <c r="D15" s="43">
        <v>92.708768838649604</v>
      </c>
      <c r="E15" s="43">
        <v>82.143569905070166</v>
      </c>
      <c r="F15" s="43">
        <v>82.44859022894866</v>
      </c>
      <c r="G15" s="43">
        <v>66.084813880773822</v>
      </c>
    </row>
    <row r="16" spans="2:8" s="33" customFormat="1" ht="12.75" customHeight="1" x14ac:dyDescent="0.2">
      <c r="B16" s="61" t="s">
        <v>45</v>
      </c>
      <c r="C16" s="31">
        <v>1988498.6184310012</v>
      </c>
      <c r="D16" s="43">
        <v>82.070988010677766</v>
      </c>
      <c r="E16" s="43">
        <v>68.459215064334529</v>
      </c>
      <c r="F16" s="43">
        <v>69.614661654341674</v>
      </c>
      <c r="G16" s="43">
        <v>47.85654080719798</v>
      </c>
    </row>
    <row r="17" spans="2:7" s="33" customFormat="1" ht="12" customHeight="1" x14ac:dyDescent="0.2">
      <c r="B17" s="61" t="s">
        <v>46</v>
      </c>
      <c r="C17" s="31">
        <v>1437998.4488340006</v>
      </c>
      <c r="D17" s="43">
        <v>69.6142594095774</v>
      </c>
      <c r="E17" s="43">
        <v>57.615042412931025</v>
      </c>
      <c r="F17" s="43">
        <v>53.731873542180367</v>
      </c>
      <c r="G17" s="43">
        <v>36.986990887178514</v>
      </c>
    </row>
    <row r="18" spans="2:7" s="33" customFormat="1" ht="12.75" customHeight="1" x14ac:dyDescent="0.2">
      <c r="B18" s="60" t="s">
        <v>47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48</v>
      </c>
      <c r="C19" s="31">
        <v>410389.18842099997</v>
      </c>
      <c r="D19" s="43">
        <v>48.725313295501941</v>
      </c>
      <c r="E19" s="43">
        <v>36.149636998431362</v>
      </c>
      <c r="F19" s="43">
        <v>28.507898338925475</v>
      </c>
      <c r="G19" s="43">
        <v>19.306410364963131</v>
      </c>
    </row>
    <row r="20" spans="2:7" s="33" customFormat="1" ht="12.75" customHeight="1" x14ac:dyDescent="0.2">
      <c r="B20" s="61" t="s">
        <v>49</v>
      </c>
      <c r="C20" s="31">
        <v>1117787.1534009995</v>
      </c>
      <c r="D20" s="43">
        <v>76.215338884501975</v>
      </c>
      <c r="E20" s="43">
        <v>62.823972428503637</v>
      </c>
      <c r="F20" s="43">
        <v>61.58309173428583</v>
      </c>
      <c r="G20" s="43">
        <v>40.84823977416017</v>
      </c>
    </row>
    <row r="21" spans="2:7" s="33" customFormat="1" ht="12.75" customHeight="1" x14ac:dyDescent="0.2">
      <c r="B21" s="61" t="s">
        <v>50</v>
      </c>
      <c r="C21" s="31">
        <v>1109081.7658560001</v>
      </c>
      <c r="D21" s="43">
        <v>75.428673745738678</v>
      </c>
      <c r="E21" s="43">
        <v>57.990301856924233</v>
      </c>
      <c r="F21" s="43">
        <v>65.823418540070506</v>
      </c>
      <c r="G21" s="43">
        <v>45.537332827052687</v>
      </c>
    </row>
    <row r="22" spans="2:7" s="33" customFormat="1" ht="12.75" customHeight="1" x14ac:dyDescent="0.2">
      <c r="B22" s="61" t="s">
        <v>51</v>
      </c>
      <c r="C22" s="31">
        <v>2417464.9357610005</v>
      </c>
      <c r="D22" s="43">
        <v>93.241738681617363</v>
      </c>
      <c r="E22" s="43">
        <v>84.11888486936239</v>
      </c>
      <c r="F22" s="43">
        <v>81.242241570455192</v>
      </c>
      <c r="G22" s="43">
        <v>62.819321141671303</v>
      </c>
    </row>
    <row r="23" spans="2:7" s="33" customFormat="1" ht="12.75" customHeight="1" x14ac:dyDescent="0.2">
      <c r="B23" s="60" t="s">
        <v>52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1" t="s">
        <v>53</v>
      </c>
      <c r="C24" s="31">
        <v>3273122.1560240043</v>
      </c>
      <c r="D24" s="43">
        <v>86.043394068771391</v>
      </c>
      <c r="E24" s="43">
        <v>75.658371685863898</v>
      </c>
      <c r="F24" s="43">
        <v>72.701908550875046</v>
      </c>
      <c r="G24" s="43">
        <v>51.943643973779395</v>
      </c>
    </row>
    <row r="25" spans="2:7" s="33" customFormat="1" x14ac:dyDescent="0.2">
      <c r="B25" s="61" t="s">
        <v>54</v>
      </c>
      <c r="C25" s="31">
        <v>420906.98851400032</v>
      </c>
      <c r="D25" s="43">
        <v>71.763443131320869</v>
      </c>
      <c r="E25" s="43">
        <v>58.339904168835666</v>
      </c>
      <c r="F25" s="43">
        <v>63.246311480557736</v>
      </c>
      <c r="G25" s="43">
        <v>43.101710677100257</v>
      </c>
    </row>
    <row r="26" spans="2:7" s="33" customFormat="1" x14ac:dyDescent="0.2">
      <c r="B26" s="61" t="s">
        <v>55</v>
      </c>
      <c r="C26" s="31">
        <v>1169893.7622199999</v>
      </c>
      <c r="D26" s="43">
        <v>76.630448992548153</v>
      </c>
      <c r="E26" s="43">
        <v>62.591439819498632</v>
      </c>
      <c r="F26" s="43">
        <v>63.263462636090182</v>
      </c>
      <c r="G26" s="43">
        <v>49.395013396210466</v>
      </c>
    </row>
    <row r="27" spans="2:7" s="33" customFormat="1" x14ac:dyDescent="0.2">
      <c r="B27" s="61" t="s">
        <v>56</v>
      </c>
      <c r="C27" s="31">
        <v>190800.13668100003</v>
      </c>
      <c r="D27" s="43">
        <v>66.919818152161085</v>
      </c>
      <c r="E27" s="43">
        <v>38.310189788390716</v>
      </c>
      <c r="F27" s="43">
        <v>59.462080889744861</v>
      </c>
      <c r="G27" s="43">
        <v>52.433348911726604</v>
      </c>
    </row>
    <row r="28" spans="2:7" s="33" customFormat="1" ht="12.75" customHeigh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ht="12.75" customHeight="1" x14ac:dyDescent="0.2">
      <c r="B29" s="61" t="s">
        <v>15</v>
      </c>
      <c r="C29" s="31">
        <v>2291262.4343900005</v>
      </c>
      <c r="D29" s="43">
        <v>80.849656412936582</v>
      </c>
      <c r="E29" s="43">
        <v>70.624366421989976</v>
      </c>
      <c r="F29" s="43">
        <v>67.043242479902347</v>
      </c>
      <c r="G29" s="43">
        <v>52.033940120587211</v>
      </c>
    </row>
    <row r="30" spans="2:7" s="33" customFormat="1" ht="12.75" customHeight="1" x14ac:dyDescent="0.2">
      <c r="B30" s="61" t="s">
        <v>16</v>
      </c>
      <c r="C30" s="31">
        <v>1206831.3988810012</v>
      </c>
      <c r="D30" s="43">
        <v>81.886672810991726</v>
      </c>
      <c r="E30" s="43">
        <v>68.714527000284733</v>
      </c>
      <c r="F30" s="43">
        <v>71.101637688961873</v>
      </c>
      <c r="G30" s="43">
        <v>52.194803857030834</v>
      </c>
    </row>
    <row r="31" spans="2:7" s="33" customFormat="1" ht="12.75" customHeight="1" x14ac:dyDescent="0.2">
      <c r="B31" s="61" t="s">
        <v>17</v>
      </c>
      <c r="C31" s="31">
        <v>1556629.2101679994</v>
      </c>
      <c r="D31" s="43">
        <v>83.631271751511065</v>
      </c>
      <c r="E31" s="43">
        <v>69.370331293311565</v>
      </c>
      <c r="F31" s="43">
        <v>70.998663694466003</v>
      </c>
      <c r="G31" s="43">
        <v>47.36977209841892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43"/>
    </row>
    <row r="33" spans="2:10" s="33" customFormat="1" ht="12.75" customHeight="1" x14ac:dyDescent="0.2">
      <c r="B33" s="61" t="s">
        <v>11</v>
      </c>
      <c r="C33" s="31">
        <v>462704.46085599979</v>
      </c>
      <c r="D33" s="43">
        <v>75.053495706858357</v>
      </c>
      <c r="E33" s="43">
        <v>58.982020124058025</v>
      </c>
      <c r="F33" s="43">
        <v>63.6747636476087</v>
      </c>
      <c r="G33" s="43">
        <v>43.26330278330714</v>
      </c>
    </row>
    <row r="34" spans="2:10" s="33" customFormat="1" ht="12.75" customHeight="1" x14ac:dyDescent="0.2">
      <c r="B34" s="61" t="s">
        <v>12</v>
      </c>
      <c r="C34" s="31">
        <v>1215549.6129290005</v>
      </c>
      <c r="D34" s="43">
        <v>78.292714219603582</v>
      </c>
      <c r="E34" s="43">
        <v>65.962899859673058</v>
      </c>
      <c r="F34" s="43">
        <v>59.466498132168041</v>
      </c>
      <c r="G34" s="43">
        <v>42.341712747191863</v>
      </c>
    </row>
    <row r="35" spans="2:10" s="33" customFormat="1" ht="12.75" customHeight="1" x14ac:dyDescent="0.2">
      <c r="B35" s="61" t="s">
        <v>13</v>
      </c>
      <c r="C35" s="31">
        <v>3376468.9696540008</v>
      </c>
      <c r="D35" s="43">
        <v>84.217508227341781</v>
      </c>
      <c r="E35" s="43">
        <v>72.637205162893238</v>
      </c>
      <c r="F35" s="43">
        <v>73.506634267524035</v>
      </c>
      <c r="G35" s="43">
        <v>54.632320723268144</v>
      </c>
    </row>
    <row r="36" spans="2:10" s="33" customFormat="1" ht="12.75" customHeight="1" x14ac:dyDescent="0.2">
      <c r="B36" s="60" t="s">
        <v>57</v>
      </c>
      <c r="C36" s="31"/>
      <c r="D36" s="43"/>
      <c r="E36" s="43"/>
      <c r="F36" s="43"/>
      <c r="G36" s="43"/>
    </row>
    <row r="37" spans="2:10" s="33" customFormat="1" ht="12.75" customHeight="1" x14ac:dyDescent="0.2">
      <c r="B37" s="61" t="s">
        <v>58</v>
      </c>
      <c r="C37" s="31">
        <v>4256083.3754729964</v>
      </c>
      <c r="D37" s="43">
        <v>82.082335350696795</v>
      </c>
      <c r="E37" s="43">
        <v>71.689481637161649</v>
      </c>
      <c r="F37" s="43">
        <v>68.716222063059931</v>
      </c>
      <c r="G37" s="43">
        <v>52.528772250650327</v>
      </c>
    </row>
    <row r="38" spans="2:10" s="33" customFormat="1" ht="12.75" customHeight="1" x14ac:dyDescent="0.2">
      <c r="B38" s="61" t="s">
        <v>59</v>
      </c>
      <c r="C38" s="31">
        <v>798639.6679659998</v>
      </c>
      <c r="D38" s="43">
        <v>81.269198938742363</v>
      </c>
      <c r="E38" s="43">
        <v>59.617974671559914</v>
      </c>
      <c r="F38" s="43">
        <v>71.969847724927902</v>
      </c>
      <c r="G38" s="43">
        <v>40.549046561356974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10" s="33" customFormat="1" ht="12.75" customHeight="1" x14ac:dyDescent="0.2">
      <c r="B40" s="61" t="s">
        <v>60</v>
      </c>
      <c r="C40" s="118">
        <v>384466.34415199992</v>
      </c>
      <c r="D40" s="117">
        <v>63.310659345455711</v>
      </c>
      <c r="E40" s="117">
        <v>48.924514786302012</v>
      </c>
      <c r="F40" s="117">
        <v>50.751187342905183</v>
      </c>
      <c r="G40" s="117">
        <v>31.554222687965012</v>
      </c>
    </row>
    <row r="41" spans="2:10" s="33" customFormat="1" ht="12.75" customHeight="1" x14ac:dyDescent="0.2">
      <c r="B41" s="61" t="s">
        <v>290</v>
      </c>
      <c r="C41" s="118">
        <v>1112788.5400110008</v>
      </c>
      <c r="D41" s="117">
        <v>76.490807261870742</v>
      </c>
      <c r="E41" s="117">
        <v>61.210007292604452</v>
      </c>
      <c r="F41" s="117">
        <v>60.002516098197724</v>
      </c>
      <c r="G41" s="117">
        <v>43.325073770999985</v>
      </c>
    </row>
    <row r="42" spans="2:10" s="33" customFormat="1" ht="12.75" customHeight="1" x14ac:dyDescent="0.2">
      <c r="B42" s="61" t="s">
        <v>289</v>
      </c>
      <c r="C42" s="118">
        <v>1159478.4356619993</v>
      </c>
      <c r="D42" s="117">
        <v>82.901052627442354</v>
      </c>
      <c r="E42" s="117">
        <v>69.671539007775905</v>
      </c>
      <c r="F42" s="117">
        <v>68.419616133616373</v>
      </c>
      <c r="G42" s="117">
        <v>45.059764087781822</v>
      </c>
    </row>
    <row r="43" spans="2:10" s="33" customFormat="1" ht="12.75" customHeight="1" x14ac:dyDescent="0.2">
      <c r="B43" s="61" t="s">
        <v>291</v>
      </c>
      <c r="C43" s="118">
        <v>2364815.2764330017</v>
      </c>
      <c r="D43" s="117">
        <v>87.511366323695682</v>
      </c>
      <c r="E43" s="117">
        <v>77.925427034182562</v>
      </c>
      <c r="F43" s="117">
        <v>77.317667734323877</v>
      </c>
      <c r="G43" s="117">
        <v>59.893450063143995</v>
      </c>
    </row>
    <row r="44" spans="2:10" s="33" customFormat="1" ht="12.75" customHeight="1" x14ac:dyDescent="0.2">
      <c r="B44" s="61" t="s">
        <v>20</v>
      </c>
      <c r="C44" s="118">
        <v>33174.447181000003</v>
      </c>
      <c r="D44" s="117">
        <v>51.996607882826616</v>
      </c>
      <c r="E44" s="117">
        <v>22.432300506463708</v>
      </c>
      <c r="F44" s="117">
        <v>44.752474876214265</v>
      </c>
      <c r="G44" s="117">
        <v>51.996607882826616</v>
      </c>
    </row>
    <row r="45" spans="2:10" s="33" customFormat="1" x14ac:dyDescent="0.2">
      <c r="B45" s="46"/>
      <c r="C45" s="47"/>
      <c r="D45" s="48"/>
      <c r="E45" s="48"/>
      <c r="F45" s="48"/>
      <c r="G45" s="48"/>
    </row>
    <row r="46" spans="2:10" s="33" customFormat="1" x14ac:dyDescent="0.2">
      <c r="B46" s="168"/>
      <c r="C46" s="38"/>
      <c r="D46" s="32"/>
      <c r="E46" s="32"/>
      <c r="F46" s="32"/>
      <c r="G46" s="32"/>
      <c r="H46" s="32"/>
    </row>
    <row r="47" spans="2:10" s="74" customFormat="1" x14ac:dyDescent="0.2">
      <c r="B47" s="348" t="s">
        <v>61</v>
      </c>
      <c r="C47" s="348"/>
      <c r="D47" s="348"/>
      <c r="E47" s="348"/>
      <c r="F47" s="348"/>
      <c r="G47" s="348"/>
      <c r="H47" s="348"/>
      <c r="I47" s="180"/>
      <c r="J47" s="166"/>
    </row>
    <row r="48" spans="2:10" s="74" customFormat="1" x14ac:dyDescent="0.2">
      <c r="B48" s="7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10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4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4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4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4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47:H47"/>
    <mergeCell ref="B5:G5"/>
  </mergeCells>
  <hyperlinks>
    <hyperlink ref="G2" location="INDICE!_2.2.d.1" display="ÍNDICE"/>
    <hyperlink ref="G54" location="INDICE!_2.2.d.1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K302"/>
  <sheetViews>
    <sheetView topLeftCell="A6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5703125" style="1" customWidth="1"/>
    <col min="4" max="4" width="17.140625" style="1" customWidth="1"/>
    <col min="5" max="5" width="15.5703125" style="1" customWidth="1"/>
    <col min="6" max="6" width="14.7109375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1" ht="33.75" customHeight="1" x14ac:dyDescent="0.2">
      <c r="B1" s="1"/>
      <c r="D1" s="156"/>
      <c r="E1" s="182"/>
      <c r="F1" s="156"/>
      <c r="H1" s="181"/>
      <c r="I1" s="181"/>
      <c r="J1" s="181"/>
    </row>
    <row r="2" spans="2:11" s="22" customFormat="1" x14ac:dyDescent="0.2">
      <c r="B2" s="25"/>
      <c r="C2" s="260"/>
      <c r="D2" s="260"/>
      <c r="E2" s="260"/>
      <c r="F2" s="260"/>
      <c r="H2" s="260"/>
      <c r="J2" s="110" t="s">
        <v>3</v>
      </c>
    </row>
    <row r="3" spans="2:11" s="8" customFormat="1" ht="21" customHeight="1" thickBot="1" x14ac:dyDescent="0.3">
      <c r="B3" s="7" t="s">
        <v>164</v>
      </c>
      <c r="C3" s="7"/>
      <c r="D3" s="7"/>
      <c r="E3" s="7"/>
      <c r="G3" s="26"/>
      <c r="H3" s="26"/>
      <c r="I3" s="26"/>
      <c r="J3" s="26"/>
    </row>
    <row r="4" spans="2:1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</row>
    <row r="5" spans="2:11" ht="34.5" customHeight="1" x14ac:dyDescent="0.25">
      <c r="B5" s="351" t="s">
        <v>403</v>
      </c>
      <c r="C5" s="351"/>
      <c r="D5" s="351"/>
      <c r="E5" s="351"/>
      <c r="F5" s="351"/>
      <c r="G5" s="351"/>
      <c r="H5" s="351"/>
      <c r="I5" s="351"/>
      <c r="J5" s="351"/>
    </row>
    <row r="6" spans="2:11" x14ac:dyDescent="0.2">
      <c r="B6" s="99"/>
      <c r="C6" s="99"/>
      <c r="D6" s="99"/>
      <c r="E6" s="99"/>
      <c r="F6" s="99"/>
      <c r="G6" s="99"/>
      <c r="H6" s="99"/>
      <c r="I6" s="99"/>
      <c r="J6" s="99"/>
    </row>
    <row r="7" spans="2:11" x14ac:dyDescent="0.2">
      <c r="B7" s="9" t="s">
        <v>4</v>
      </c>
      <c r="K7" s="28"/>
    </row>
    <row r="8" spans="2:11" s="28" customFormat="1" ht="94.5" customHeight="1" x14ac:dyDescent="0.2">
      <c r="B8" s="62"/>
      <c r="C8" s="317" t="s">
        <v>71</v>
      </c>
      <c r="D8" s="62" t="s">
        <v>372</v>
      </c>
      <c r="E8" s="145" t="s">
        <v>376</v>
      </c>
      <c r="F8" s="62" t="s">
        <v>404</v>
      </c>
      <c r="G8" s="62" t="s">
        <v>377</v>
      </c>
      <c r="H8" s="314" t="s">
        <v>378</v>
      </c>
      <c r="I8" s="145" t="s">
        <v>379</v>
      </c>
      <c r="J8" s="314" t="s">
        <v>380</v>
      </c>
    </row>
    <row r="9" spans="2:11" s="28" customFormat="1" ht="12.75" customHeight="1" x14ac:dyDescent="0.2">
      <c r="B9" s="59"/>
      <c r="E9" s="29"/>
      <c r="K9" s="33"/>
    </row>
    <row r="10" spans="2:11" s="33" customFormat="1" x14ac:dyDescent="0.2">
      <c r="B10" s="60" t="s">
        <v>39</v>
      </c>
      <c r="C10" s="31">
        <v>5054723.0434390008</v>
      </c>
      <c r="D10" s="43">
        <v>72.854082098681047</v>
      </c>
      <c r="E10" s="43">
        <v>58.176787367786218</v>
      </c>
      <c r="F10" s="43">
        <v>56.766573565023592</v>
      </c>
      <c r="G10" s="43">
        <v>50.420529356105718</v>
      </c>
      <c r="H10" s="44">
        <v>27.810228136428357</v>
      </c>
      <c r="I10" s="44">
        <v>47.932152536939292</v>
      </c>
      <c r="J10" s="44">
        <v>11.301801405014883</v>
      </c>
    </row>
    <row r="11" spans="2:11" s="33" customFormat="1" x14ac:dyDescent="0.2">
      <c r="B11" s="60" t="s">
        <v>40</v>
      </c>
      <c r="C11" s="38"/>
      <c r="D11" s="43"/>
      <c r="E11" s="44"/>
      <c r="F11" s="44"/>
      <c r="G11" s="44"/>
      <c r="H11" s="44"/>
      <c r="I11" s="44"/>
      <c r="J11" s="44"/>
    </row>
    <row r="12" spans="2:11" s="33" customFormat="1" ht="12.75" customHeight="1" x14ac:dyDescent="0.2">
      <c r="B12" s="61" t="s">
        <v>41</v>
      </c>
      <c r="C12" s="31">
        <v>2451929.1226470014</v>
      </c>
      <c r="D12" s="43">
        <v>73.223559403575734</v>
      </c>
      <c r="E12" s="43">
        <v>60.447759830918258</v>
      </c>
      <c r="F12" s="43">
        <v>57.857499065450625</v>
      </c>
      <c r="G12" s="43">
        <v>52.387661145004842</v>
      </c>
      <c r="H12" s="44">
        <v>30.322275078097238</v>
      </c>
      <c r="I12" s="44">
        <v>47.773245241829898</v>
      </c>
      <c r="J12" s="44">
        <v>16.400279367165581</v>
      </c>
    </row>
    <row r="13" spans="2:11" s="33" customFormat="1" ht="12.75" customHeight="1" x14ac:dyDescent="0.2">
      <c r="B13" s="61" t="s">
        <v>42</v>
      </c>
      <c r="C13" s="31">
        <v>2602793.9207920018</v>
      </c>
      <c r="D13" s="43">
        <v>72.50602067253763</v>
      </c>
      <c r="E13" s="43">
        <v>56.037446456236658</v>
      </c>
      <c r="F13" s="43">
        <v>55.73888098292268</v>
      </c>
      <c r="G13" s="43">
        <v>48.567417712207714</v>
      </c>
      <c r="H13" s="44">
        <v>25.443786058732016</v>
      </c>
      <c r="I13" s="44">
        <v>48.081849146250924</v>
      </c>
      <c r="J13" s="44">
        <v>6.4988446681375782</v>
      </c>
    </row>
    <row r="14" spans="2:11" s="33" customFormat="1" ht="12.75" customHeight="1" x14ac:dyDescent="0.2">
      <c r="B14" s="60" t="s">
        <v>43</v>
      </c>
      <c r="C14" s="31"/>
      <c r="D14" s="43"/>
      <c r="E14" s="43"/>
      <c r="F14" s="43"/>
      <c r="G14" s="43"/>
      <c r="H14" s="44"/>
      <c r="I14" s="44"/>
      <c r="J14" s="44"/>
    </row>
    <row r="15" spans="2:11" s="33" customFormat="1" ht="12.75" customHeight="1" x14ac:dyDescent="0.2">
      <c r="B15" s="61" t="s">
        <v>44</v>
      </c>
      <c r="C15" s="31">
        <v>1628225.9761740002</v>
      </c>
      <c r="D15" s="43">
        <v>88.56211388632839</v>
      </c>
      <c r="E15" s="43">
        <v>65.264557225896993</v>
      </c>
      <c r="F15" s="43">
        <v>71.308402163455213</v>
      </c>
      <c r="G15" s="43">
        <v>55.252541910672761</v>
      </c>
      <c r="H15" s="44">
        <v>32.306891408529268</v>
      </c>
      <c r="I15" s="44">
        <v>71.950243143081209</v>
      </c>
      <c r="J15" s="44">
        <v>20.486001559549759</v>
      </c>
    </row>
    <row r="16" spans="2:11" s="33" customFormat="1" ht="12.75" customHeight="1" x14ac:dyDescent="0.2">
      <c r="B16" s="61" t="s">
        <v>45</v>
      </c>
      <c r="C16" s="31">
        <v>1988498.6184310012</v>
      </c>
      <c r="D16" s="43">
        <v>72.298333473892981</v>
      </c>
      <c r="E16" s="43">
        <v>61.304426702386436</v>
      </c>
      <c r="F16" s="43">
        <v>57.777696401193943</v>
      </c>
      <c r="G16" s="43">
        <v>55.37836823672955</v>
      </c>
      <c r="H16" s="44">
        <v>31.664233587087509</v>
      </c>
      <c r="I16" s="44">
        <v>42.864196113575304</v>
      </c>
      <c r="J16" s="44">
        <v>10.398745352720242</v>
      </c>
    </row>
    <row r="17" spans="2:10" s="33" customFormat="1" ht="12" customHeight="1" x14ac:dyDescent="0.2">
      <c r="B17" s="61" t="s">
        <v>46</v>
      </c>
      <c r="C17" s="31">
        <v>1437998.4488340006</v>
      </c>
      <c r="D17" s="43">
        <v>55.836595022481021</v>
      </c>
      <c r="E17" s="43">
        <v>45.826428084490338</v>
      </c>
      <c r="F17" s="43">
        <v>38.902855110630149</v>
      </c>
      <c r="G17" s="43">
        <v>38.093489547792643</v>
      </c>
      <c r="H17" s="44">
        <v>17.389306978999826</v>
      </c>
      <c r="I17" s="44">
        <v>27.744888287501652</v>
      </c>
      <c r="J17" s="44">
        <v>2.1514246710826153</v>
      </c>
    </row>
    <row r="18" spans="2:10" s="33" customFormat="1" ht="12.75" customHeight="1" x14ac:dyDescent="0.2">
      <c r="B18" s="60" t="s">
        <v>47</v>
      </c>
      <c r="C18" s="31"/>
      <c r="D18" s="43"/>
      <c r="E18" s="43"/>
      <c r="F18" s="43"/>
      <c r="G18" s="43"/>
      <c r="H18" s="44"/>
      <c r="I18" s="44"/>
      <c r="J18" s="44"/>
    </row>
    <row r="19" spans="2:10" s="33" customFormat="1" ht="12.75" customHeight="1" x14ac:dyDescent="0.2">
      <c r="B19" s="61" t="s">
        <v>48</v>
      </c>
      <c r="C19" s="31">
        <v>410389.18842099997</v>
      </c>
      <c r="D19" s="43">
        <v>22.447339239233738</v>
      </c>
      <c r="E19" s="43">
        <v>10.981697539206872</v>
      </c>
      <c r="F19" s="43">
        <v>13.832499574224938</v>
      </c>
      <c r="G19" s="43">
        <v>5.1479173072969138</v>
      </c>
      <c r="H19" s="44">
        <v>2.2132633761497056</v>
      </c>
      <c r="I19" s="44">
        <v>15.785577897959321</v>
      </c>
      <c r="J19" s="44">
        <v>1.0585853159814134</v>
      </c>
    </row>
    <row r="20" spans="2:10" s="33" customFormat="1" ht="12.75" customHeight="1" x14ac:dyDescent="0.2">
      <c r="B20" s="61" t="s">
        <v>49</v>
      </c>
      <c r="C20" s="31">
        <v>1117787.1534009995</v>
      </c>
      <c r="D20" s="43">
        <v>59.382071967942721</v>
      </c>
      <c r="E20" s="43">
        <v>40.428875355832652</v>
      </c>
      <c r="F20" s="43">
        <v>39.626019411863808</v>
      </c>
      <c r="G20" s="43">
        <v>28.113547357818391</v>
      </c>
      <c r="H20" s="44">
        <v>10.250838478360484</v>
      </c>
      <c r="I20" s="44">
        <v>38.500442202578562</v>
      </c>
      <c r="J20" s="44">
        <v>7.1696349210277441</v>
      </c>
    </row>
    <row r="21" spans="2:10" s="33" customFormat="1" ht="12.75" customHeight="1" x14ac:dyDescent="0.2">
      <c r="B21" s="61" t="s">
        <v>50</v>
      </c>
      <c r="C21" s="31">
        <v>1109081.7658560001</v>
      </c>
      <c r="D21" s="43">
        <v>71.624396645804993</v>
      </c>
      <c r="E21" s="43">
        <v>52.36425633990671</v>
      </c>
      <c r="F21" s="43">
        <v>51.170868807673287</v>
      </c>
      <c r="G21" s="43">
        <v>48.994709389853256</v>
      </c>
      <c r="H21" s="44">
        <v>23.675343263653698</v>
      </c>
      <c r="I21" s="44">
        <v>48.882455989398224</v>
      </c>
      <c r="J21" s="44">
        <v>13.160429918559405</v>
      </c>
    </row>
    <row r="22" spans="2:10" s="33" customFormat="1" ht="12.75" customHeight="1" x14ac:dyDescent="0.2">
      <c r="B22" s="61" t="s">
        <v>51</v>
      </c>
      <c r="C22" s="31">
        <v>2417464.9357610005</v>
      </c>
      <c r="D22" s="43">
        <v>88.204478008147987</v>
      </c>
      <c r="E22" s="43">
        <v>77.061576205884549</v>
      </c>
      <c r="F22" s="43">
        <v>74.547706392593156</v>
      </c>
      <c r="G22" s="43">
        <v>69.074450115875024</v>
      </c>
      <c r="H22" s="44">
        <v>42.171678711404901</v>
      </c>
      <c r="I22" s="44">
        <v>57.314413580846335</v>
      </c>
      <c r="J22" s="44">
        <v>14.098622428238428</v>
      </c>
    </row>
    <row r="23" spans="2:10" s="33" customFormat="1" ht="12.75" customHeight="1" x14ac:dyDescent="0.2">
      <c r="B23" s="60" t="s">
        <v>52</v>
      </c>
      <c r="C23" s="31"/>
      <c r="D23" s="43"/>
      <c r="E23" s="43"/>
      <c r="F23" s="43"/>
      <c r="G23" s="43"/>
      <c r="H23" s="44"/>
      <c r="I23" s="44"/>
      <c r="J23" s="44"/>
    </row>
    <row r="24" spans="2:10" s="33" customFormat="1" ht="12.75" customHeight="1" x14ac:dyDescent="0.2">
      <c r="B24" s="61" t="s">
        <v>53</v>
      </c>
      <c r="C24" s="31">
        <v>3273122.1560240043</v>
      </c>
      <c r="D24" s="43">
        <v>77.841590832771715</v>
      </c>
      <c r="E24" s="43">
        <v>64.681548160968646</v>
      </c>
      <c r="F24" s="43">
        <v>62.531913288359121</v>
      </c>
      <c r="G24" s="43">
        <v>59.210246832192716</v>
      </c>
      <c r="H24" s="44">
        <v>35.53217031318372</v>
      </c>
      <c r="I24" s="44">
        <v>51.397383999427582</v>
      </c>
      <c r="J24" s="44">
        <v>12.113098842501389</v>
      </c>
    </row>
    <row r="25" spans="2:10" s="33" customFormat="1" x14ac:dyDescent="0.2">
      <c r="B25" s="61" t="s">
        <v>54</v>
      </c>
      <c r="C25" s="31">
        <v>420906.98851400032</v>
      </c>
      <c r="D25" s="43">
        <v>67.873714953178421</v>
      </c>
      <c r="E25" s="43">
        <v>57.383979753751724</v>
      </c>
      <c r="F25" s="43">
        <v>43.028919835569759</v>
      </c>
      <c r="G25" s="43">
        <v>37.304824490643306</v>
      </c>
      <c r="H25" s="44">
        <v>13.623281685923514</v>
      </c>
      <c r="I25" s="44">
        <v>36.680492255087522</v>
      </c>
      <c r="J25" s="44">
        <v>11.586578198232468</v>
      </c>
    </row>
    <row r="26" spans="2:10" s="33" customFormat="1" x14ac:dyDescent="0.2">
      <c r="B26" s="61" t="s">
        <v>55</v>
      </c>
      <c r="C26" s="31">
        <v>1169893.7622199999</v>
      </c>
      <c r="D26" s="43">
        <v>65.064276222105207</v>
      </c>
      <c r="E26" s="43">
        <v>43.213236265031981</v>
      </c>
      <c r="F26" s="43">
        <v>48.720813894707639</v>
      </c>
      <c r="G26" s="43">
        <v>34.416714471316531</v>
      </c>
      <c r="H26" s="44">
        <v>14.949277711518533</v>
      </c>
      <c r="I26" s="44">
        <v>45.657644514182209</v>
      </c>
      <c r="J26" s="44">
        <v>9.9611930834524269</v>
      </c>
    </row>
    <row r="27" spans="2:10" s="33" customFormat="1" x14ac:dyDescent="0.2">
      <c r="B27" s="61" t="s">
        <v>56</v>
      </c>
      <c r="C27" s="31">
        <v>190800.13668100003</v>
      </c>
      <c r="D27" s="43">
        <v>46.044831387035643</v>
      </c>
      <c r="E27" s="43">
        <v>40.087632030830008</v>
      </c>
      <c r="F27" s="43">
        <v>37.501898296661629</v>
      </c>
      <c r="G27" s="43">
        <v>26.696416510519359</v>
      </c>
      <c r="H27" s="44">
        <v>5.4961485171956204</v>
      </c>
      <c r="I27" s="44">
        <v>27.254543226529233</v>
      </c>
      <c r="J27" s="44">
        <v>4.9759629218050927</v>
      </c>
    </row>
    <row r="28" spans="2:10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4"/>
      <c r="I28" s="44"/>
      <c r="J28" s="44"/>
    </row>
    <row r="29" spans="2:10" s="33" customFormat="1" ht="12.75" customHeight="1" x14ac:dyDescent="0.2">
      <c r="B29" s="61" t="s">
        <v>15</v>
      </c>
      <c r="C29" s="31">
        <v>2291262.4343900005</v>
      </c>
      <c r="D29" s="43">
        <v>75.651817046111375</v>
      </c>
      <c r="E29" s="43">
        <v>62.58420734693204</v>
      </c>
      <c r="F29" s="43">
        <v>58.067297944079066</v>
      </c>
      <c r="G29" s="43">
        <v>53.247914977788788</v>
      </c>
      <c r="H29" s="44">
        <v>30.562385660001034</v>
      </c>
      <c r="I29" s="44">
        <v>51.012630254298145</v>
      </c>
      <c r="J29" s="44">
        <v>11.855819279353758</v>
      </c>
    </row>
    <row r="30" spans="2:10" s="33" customFormat="1" ht="12.75" customHeight="1" x14ac:dyDescent="0.2">
      <c r="B30" s="61" t="s">
        <v>16</v>
      </c>
      <c r="C30" s="31">
        <v>1206831.3988810012</v>
      </c>
      <c r="D30" s="43">
        <v>66.389375877516613</v>
      </c>
      <c r="E30" s="43">
        <v>52.58087572815716</v>
      </c>
      <c r="F30" s="43">
        <v>54.785503769047509</v>
      </c>
      <c r="G30" s="43">
        <v>46.181224989320597</v>
      </c>
      <c r="H30" s="44">
        <v>24.278946424635699</v>
      </c>
      <c r="I30" s="44">
        <v>44.912360985434155</v>
      </c>
      <c r="J30" s="44">
        <v>13.411140324743831</v>
      </c>
    </row>
    <row r="31" spans="2:10" s="33" customFormat="1" ht="12.75" customHeight="1" x14ac:dyDescent="0.2">
      <c r="B31" s="61" t="s">
        <v>17</v>
      </c>
      <c r="C31" s="31">
        <v>1556629.2101679994</v>
      </c>
      <c r="D31" s="43">
        <v>73.747978639184339</v>
      </c>
      <c r="E31" s="43">
        <v>56.02776309349052</v>
      </c>
      <c r="F31" s="43">
        <v>56.387881150532195</v>
      </c>
      <c r="G31" s="43">
        <v>49.545461077578238</v>
      </c>
      <c r="H31" s="44">
        <v>26.496971590908629</v>
      </c>
      <c r="I31" s="44">
        <v>45.739078175345192</v>
      </c>
      <c r="J31" s="44">
        <v>8.8509821876033268</v>
      </c>
    </row>
    <row r="32" spans="2:10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4"/>
      <c r="I32" s="44"/>
      <c r="J32" s="44"/>
    </row>
    <row r="33" spans="2:11" s="33" customFormat="1" ht="12.75" customHeight="1" x14ac:dyDescent="0.2">
      <c r="B33" s="61" t="s">
        <v>11</v>
      </c>
      <c r="C33" s="31">
        <v>462704.46085599979</v>
      </c>
      <c r="D33" s="43">
        <v>62.759860387076408</v>
      </c>
      <c r="E33" s="43">
        <v>48.572035622311368</v>
      </c>
      <c r="F33" s="43">
        <v>48.519335447009645</v>
      </c>
      <c r="G33" s="43">
        <v>40.763680239663778</v>
      </c>
      <c r="H33" s="44">
        <v>25.318738990817526</v>
      </c>
      <c r="I33" s="44">
        <v>39.727685430119067</v>
      </c>
      <c r="J33" s="44">
        <v>11.164729556622371</v>
      </c>
    </row>
    <row r="34" spans="2:11" s="33" customFormat="1" ht="12.75" customHeight="1" x14ac:dyDescent="0.2">
      <c r="B34" s="61" t="s">
        <v>12</v>
      </c>
      <c r="C34" s="31">
        <v>1215549.6129290005</v>
      </c>
      <c r="D34" s="43">
        <v>64.432385478267335</v>
      </c>
      <c r="E34" s="43">
        <v>53.763107024013479</v>
      </c>
      <c r="F34" s="43">
        <v>46.832948843713815</v>
      </c>
      <c r="G34" s="43">
        <v>44.476691112448925</v>
      </c>
      <c r="H34" s="44">
        <v>26.657926410028566</v>
      </c>
      <c r="I34" s="44">
        <v>38.433604221984787</v>
      </c>
      <c r="J34" s="44">
        <v>9.7122213761007234</v>
      </c>
    </row>
    <row r="35" spans="2:11" s="33" customFormat="1" ht="12.75" customHeight="1" x14ac:dyDescent="0.2">
      <c r="B35" s="61" t="s">
        <v>13</v>
      </c>
      <c r="C35" s="31">
        <v>3376468.9696540008</v>
      </c>
      <c r="D35" s="43">
        <v>77.269236396250733</v>
      </c>
      <c r="E35" s="43">
        <v>61.081955162802672</v>
      </c>
      <c r="F35" s="43">
        <v>61.472924399204452</v>
      </c>
      <c r="G35" s="43">
        <v>53.883702732041982</v>
      </c>
      <c r="H35" s="44">
        <v>28.566492471241034</v>
      </c>
      <c r="I35" s="44">
        <v>52.476011934075849</v>
      </c>
      <c r="J35" s="44">
        <v>11.892844048235075</v>
      </c>
    </row>
    <row r="36" spans="2:11" s="33" customFormat="1" ht="12.75" customHeight="1" x14ac:dyDescent="0.2">
      <c r="B36" s="60" t="s">
        <v>57</v>
      </c>
      <c r="C36" s="31"/>
      <c r="D36" s="43"/>
      <c r="E36" s="43"/>
      <c r="F36" s="43"/>
      <c r="G36" s="43"/>
      <c r="H36" s="44"/>
      <c r="I36" s="44"/>
      <c r="J36" s="44"/>
    </row>
    <row r="37" spans="2:11" s="33" customFormat="1" ht="12.75" customHeight="1" x14ac:dyDescent="0.2">
      <c r="B37" s="61" t="s">
        <v>58</v>
      </c>
      <c r="C37" s="31">
        <v>4256083.3754729964</v>
      </c>
      <c r="D37" s="43">
        <v>75.202704362911959</v>
      </c>
      <c r="E37" s="43">
        <v>60.708169546299217</v>
      </c>
      <c r="F37" s="43">
        <v>59.627612009785061</v>
      </c>
      <c r="G37" s="43">
        <v>52.71093584699058</v>
      </c>
      <c r="H37" s="44">
        <v>29.796183757773903</v>
      </c>
      <c r="I37" s="44">
        <v>49.373405214141677</v>
      </c>
      <c r="J37" s="44">
        <v>10.991120450971257</v>
      </c>
    </row>
    <row r="38" spans="2:11" s="33" customFormat="1" ht="12.75" customHeight="1" x14ac:dyDescent="0.2">
      <c r="B38" s="61" t="s">
        <v>59</v>
      </c>
      <c r="C38" s="31">
        <v>798639.6679659998</v>
      </c>
      <c r="D38" s="43">
        <v>60.337884149841017</v>
      </c>
      <c r="E38" s="43">
        <v>44.686631495142997</v>
      </c>
      <c r="F38" s="43">
        <v>41.519624722186563</v>
      </c>
      <c r="G38" s="43">
        <v>38.214572928024538</v>
      </c>
      <c r="H38" s="44">
        <v>17.226740935044209</v>
      </c>
      <c r="I38" s="44">
        <v>40.251477752878849</v>
      </c>
      <c r="J38" s="44">
        <v>12.957471786313219</v>
      </c>
    </row>
    <row r="39" spans="2:11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4"/>
      <c r="I39" s="44"/>
      <c r="J39" s="44"/>
    </row>
    <row r="40" spans="2:11" s="33" customFormat="1" ht="12.75" customHeight="1" x14ac:dyDescent="0.2">
      <c r="B40" s="61" t="s">
        <v>60</v>
      </c>
      <c r="C40" s="95">
        <v>384466.34415199992</v>
      </c>
      <c r="D40" s="125">
        <v>47.965639502918954</v>
      </c>
      <c r="E40" s="125">
        <v>36.880779363860576</v>
      </c>
      <c r="F40" s="125">
        <v>40.406905730240339</v>
      </c>
      <c r="G40" s="125">
        <v>29.665970070947939</v>
      </c>
      <c r="H40" s="44">
        <v>12.292514678558025</v>
      </c>
      <c r="I40" s="44">
        <v>26.960753082204686</v>
      </c>
      <c r="J40" s="44">
        <v>9.3576154894266708</v>
      </c>
    </row>
    <row r="41" spans="2:11" s="33" customFormat="1" ht="12.75" customHeight="1" x14ac:dyDescent="0.2">
      <c r="B41" s="61" t="s">
        <v>290</v>
      </c>
      <c r="C41" s="95">
        <v>1112788.5400110008</v>
      </c>
      <c r="D41" s="125">
        <v>61.147917965373132</v>
      </c>
      <c r="E41" s="125">
        <v>45.150143235033035</v>
      </c>
      <c r="F41" s="125">
        <v>44.106309256127659</v>
      </c>
      <c r="G41" s="125">
        <v>35.970187089906844</v>
      </c>
      <c r="H41" s="44">
        <v>20.310263063525596</v>
      </c>
      <c r="I41" s="44">
        <v>46.848902476462058</v>
      </c>
      <c r="J41" s="44">
        <v>7.4217944963904436</v>
      </c>
    </row>
    <row r="42" spans="2:11" s="33" customFormat="1" ht="12.75" customHeight="1" x14ac:dyDescent="0.2">
      <c r="B42" s="61" t="s">
        <v>289</v>
      </c>
      <c r="C42" s="95">
        <v>1159478.4356619993</v>
      </c>
      <c r="D42" s="125">
        <v>69.975242121321926</v>
      </c>
      <c r="E42" s="125">
        <v>55.777005040870506</v>
      </c>
      <c r="F42" s="125">
        <v>49.020376013244736</v>
      </c>
      <c r="G42" s="125">
        <v>49.626670982325933</v>
      </c>
      <c r="H42" s="44">
        <v>25.363513251291618</v>
      </c>
      <c r="I42" s="44">
        <v>40.048109537188765</v>
      </c>
      <c r="J42" s="44">
        <v>10.769660566106598</v>
      </c>
    </row>
    <row r="43" spans="2:11" s="33" customFormat="1" ht="12.75" customHeight="1" x14ac:dyDescent="0.2">
      <c r="B43" s="61" t="s">
        <v>291</v>
      </c>
      <c r="C43" s="95">
        <v>2364815.2764330017</v>
      </c>
      <c r="D43" s="125">
        <v>83.541164614172843</v>
      </c>
      <c r="E43" s="125">
        <v>68.460403554690416</v>
      </c>
      <c r="F43" s="125">
        <v>69.350240931787383</v>
      </c>
      <c r="G43" s="125">
        <v>61.131217584087608</v>
      </c>
      <c r="H43" s="44">
        <v>35.360594525180495</v>
      </c>
      <c r="I43" s="44">
        <v>55.761553678983923</v>
      </c>
      <c r="J43" s="44">
        <v>13.863116944529267</v>
      </c>
    </row>
    <row r="44" spans="2:11" s="33" customFormat="1" ht="12.75" customHeight="1" x14ac:dyDescent="0.2">
      <c r="B44" s="61" t="s">
        <v>20</v>
      </c>
      <c r="C44" s="95">
        <v>33174.447181000003</v>
      </c>
      <c r="D44" s="125">
        <v>92.755866993387656</v>
      </c>
      <c r="E44" s="125">
        <v>92.755866993387656</v>
      </c>
      <c r="F44" s="125">
        <v>44.752474876214265</v>
      </c>
      <c r="G44" s="125">
        <v>39.908442464061928</v>
      </c>
      <c r="H44" s="44">
        <v>6.516885068813469</v>
      </c>
      <c r="I44" s="44">
        <v>44.752474876214265</v>
      </c>
      <c r="J44" s="44">
        <v>0</v>
      </c>
    </row>
    <row r="45" spans="2:11" s="33" customFormat="1" x14ac:dyDescent="0.2">
      <c r="B45" s="40"/>
      <c r="C45" s="41"/>
      <c r="D45" s="42"/>
      <c r="E45" s="42"/>
      <c r="F45" s="42"/>
      <c r="G45" s="42"/>
      <c r="H45" s="42"/>
      <c r="I45" s="42"/>
      <c r="J45" s="42"/>
    </row>
    <row r="46" spans="2:11" s="33" customFormat="1" x14ac:dyDescent="0.2">
      <c r="B46" s="35"/>
      <c r="K46" s="74"/>
    </row>
    <row r="47" spans="2:11" s="74" customFormat="1" ht="12.75" customHeight="1" x14ac:dyDescent="0.2">
      <c r="B47" s="348" t="s">
        <v>61</v>
      </c>
      <c r="C47" s="350"/>
      <c r="D47" s="350"/>
      <c r="E47" s="350"/>
      <c r="F47" s="350"/>
      <c r="G47" s="350"/>
      <c r="H47" s="350"/>
      <c r="I47" s="350"/>
      <c r="J47" s="350"/>
    </row>
    <row r="48" spans="2:11" s="74" customFormat="1" x14ac:dyDescent="0.2">
      <c r="B48" s="75"/>
      <c r="K48" s="33"/>
    </row>
    <row r="49" spans="2:8" s="33" customFormat="1" x14ac:dyDescent="0.2">
      <c r="B49" s="10" t="s">
        <v>513</v>
      </c>
    </row>
    <row r="50" spans="2:8" s="33" customFormat="1" x14ac:dyDescent="0.2">
      <c r="B50" s="68"/>
    </row>
    <row r="51" spans="2:8" s="33" customFormat="1" x14ac:dyDescent="0.2">
      <c r="B51" s="35"/>
    </row>
    <row r="52" spans="2:8" s="33" customFormat="1" x14ac:dyDescent="0.2">
      <c r="B52" s="35"/>
    </row>
    <row r="53" spans="2:8" s="33" customFormat="1" x14ac:dyDescent="0.2">
      <c r="B53" s="35"/>
    </row>
    <row r="54" spans="2:8" s="33" customFormat="1" x14ac:dyDescent="0.2">
      <c r="B54" s="35"/>
    </row>
    <row r="55" spans="2:8" s="33" customFormat="1" x14ac:dyDescent="0.2">
      <c r="B55" s="35"/>
      <c r="H55" s="110" t="s">
        <v>3</v>
      </c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2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11" s="33" customFormat="1" x14ac:dyDescent="0.2">
      <c r="B289" s="36"/>
    </row>
    <row r="290" spans="2:11" s="33" customFormat="1" x14ac:dyDescent="0.2">
      <c r="B290" s="36"/>
    </row>
    <row r="291" spans="2:11" s="33" customFormat="1" x14ac:dyDescent="0.2">
      <c r="B291" s="36"/>
    </row>
    <row r="292" spans="2:11" s="33" customFormat="1" x14ac:dyDescent="0.2">
      <c r="B292" s="36"/>
    </row>
    <row r="293" spans="2:11" s="33" customFormat="1" x14ac:dyDescent="0.2">
      <c r="B293" s="36"/>
    </row>
    <row r="294" spans="2:11" s="33" customFormat="1" x14ac:dyDescent="0.2">
      <c r="B294" s="36"/>
    </row>
    <row r="295" spans="2:11" s="33" customFormat="1" x14ac:dyDescent="0.2">
      <c r="B295" s="36"/>
    </row>
    <row r="296" spans="2:11" s="33" customFormat="1" x14ac:dyDescent="0.2">
      <c r="B296" s="36"/>
    </row>
    <row r="297" spans="2:11" s="33" customFormat="1" x14ac:dyDescent="0.2">
      <c r="B297" s="36"/>
    </row>
    <row r="298" spans="2:11" s="33" customFormat="1" x14ac:dyDescent="0.2">
      <c r="B298" s="36"/>
    </row>
    <row r="299" spans="2:11" s="33" customFormat="1" x14ac:dyDescent="0.2">
      <c r="B299" s="36"/>
    </row>
    <row r="300" spans="2:11" s="33" customFormat="1" x14ac:dyDescent="0.2">
      <c r="B300" s="36"/>
    </row>
    <row r="301" spans="2:11" s="33" customFormat="1" x14ac:dyDescent="0.2">
      <c r="B301" s="36"/>
    </row>
    <row r="302" spans="2:11" s="33" customFormat="1" x14ac:dyDescent="0.2">
      <c r="B302" s="36"/>
      <c r="K302" s="1"/>
    </row>
  </sheetData>
  <mergeCells count="2">
    <mergeCell ref="B47:J47"/>
    <mergeCell ref="B5:J5"/>
  </mergeCells>
  <phoneticPr fontId="2" type="noConversion"/>
  <hyperlinks>
    <hyperlink ref="J2" location="INDICE!_2.2.d.2" display="ÍNDICE"/>
    <hyperlink ref="H55" location="INDICE!_2.2.d.2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J302"/>
  <sheetViews>
    <sheetView topLeftCell="A5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3.140625" style="1" customWidth="1"/>
    <col min="4" max="7" width="18.8554687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56"/>
      <c r="E1" s="182"/>
      <c r="F1" s="181"/>
      <c r="H1" s="181"/>
      <c r="I1" s="181"/>
      <c r="J1" s="181"/>
    </row>
    <row r="2" spans="2:10" s="22" customFormat="1" x14ac:dyDescent="0.2">
      <c r="B2" s="25"/>
      <c r="C2" s="260"/>
      <c r="D2" s="260"/>
      <c r="E2" s="260"/>
      <c r="F2" s="110"/>
      <c r="G2" s="110" t="s">
        <v>3</v>
      </c>
    </row>
    <row r="3" spans="2:10" s="8" customFormat="1" ht="21" customHeight="1" thickBot="1" x14ac:dyDescent="0.3">
      <c r="B3" s="7" t="s">
        <v>164</v>
      </c>
      <c r="C3" s="7"/>
      <c r="D3" s="7"/>
      <c r="E3" s="7"/>
      <c r="F3" s="26"/>
      <c r="G3" s="26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45.95" customHeight="1" x14ac:dyDescent="0.25">
      <c r="B5" s="349" t="s">
        <v>405</v>
      </c>
      <c r="C5" s="349"/>
      <c r="D5" s="349"/>
      <c r="E5" s="349"/>
      <c r="F5" s="349"/>
      <c r="G5" s="349"/>
    </row>
    <row r="6" spans="2:10" x14ac:dyDescent="0.2">
      <c r="B6" s="99"/>
      <c r="C6" s="99"/>
      <c r="D6" s="99"/>
      <c r="E6" s="99"/>
      <c r="F6" s="99"/>
      <c r="G6" s="99"/>
      <c r="H6" s="99"/>
    </row>
    <row r="7" spans="2:10" x14ac:dyDescent="0.2">
      <c r="B7" s="9" t="s">
        <v>4</v>
      </c>
    </row>
    <row r="8" spans="2:10" s="28" customFormat="1" ht="63.75" x14ac:dyDescent="0.2">
      <c r="B8" s="273"/>
      <c r="C8" s="315" t="s">
        <v>71</v>
      </c>
      <c r="D8" s="273" t="s">
        <v>381</v>
      </c>
      <c r="E8" s="145" t="s">
        <v>382</v>
      </c>
      <c r="F8" s="273" t="s">
        <v>383</v>
      </c>
      <c r="G8" s="317" t="s">
        <v>384</v>
      </c>
    </row>
    <row r="9" spans="2:10" s="28" customFormat="1" ht="12.75" customHeight="1" x14ac:dyDescent="0.2">
      <c r="B9" s="59"/>
      <c r="E9" s="29"/>
    </row>
    <row r="10" spans="2:10" s="33" customFormat="1" x14ac:dyDescent="0.2">
      <c r="B10" s="60" t="s">
        <v>39</v>
      </c>
      <c r="C10" s="31">
        <v>5054723.0434390008</v>
      </c>
      <c r="D10" s="43">
        <v>61.700875616839078</v>
      </c>
      <c r="E10" s="43">
        <v>32.544637842903271</v>
      </c>
      <c r="F10" s="43">
        <v>29.156237773935811</v>
      </c>
      <c r="G10" s="43">
        <v>38.299124383160944</v>
      </c>
    </row>
    <row r="11" spans="2:10" s="33" customFormat="1" x14ac:dyDescent="0.2">
      <c r="B11" s="60" t="s">
        <v>40</v>
      </c>
      <c r="C11" s="268"/>
      <c r="D11" s="43"/>
      <c r="E11" s="44"/>
      <c r="F11" s="44"/>
      <c r="G11" s="44"/>
    </row>
    <row r="12" spans="2:10" s="33" customFormat="1" ht="12.75" customHeight="1" x14ac:dyDescent="0.2">
      <c r="B12" s="61" t="s">
        <v>41</v>
      </c>
      <c r="C12" s="31">
        <v>2451929.1226470014</v>
      </c>
      <c r="D12" s="43">
        <v>63.185245417391414</v>
      </c>
      <c r="E12" s="43">
        <v>34.702998733275422</v>
      </c>
      <c r="F12" s="43">
        <v>28.482246684115996</v>
      </c>
      <c r="G12" s="43">
        <v>36.814754582608543</v>
      </c>
    </row>
    <row r="13" spans="2:10" s="33" customFormat="1" ht="12.75" customHeight="1" x14ac:dyDescent="0.2">
      <c r="B13" s="61" t="s">
        <v>42</v>
      </c>
      <c r="C13" s="31">
        <v>2602793.9207920018</v>
      </c>
      <c r="D13" s="43">
        <v>60.302543803598709</v>
      </c>
      <c r="E13" s="43">
        <v>30.511381240446006</v>
      </c>
      <c r="F13" s="43">
        <v>29.79116256315265</v>
      </c>
      <c r="G13" s="43">
        <v>39.697456196401248</v>
      </c>
    </row>
    <row r="14" spans="2:10" s="33" customFormat="1" ht="12.75" customHeight="1" x14ac:dyDescent="0.2">
      <c r="B14" s="60" t="s">
        <v>43</v>
      </c>
      <c r="C14" s="31"/>
      <c r="D14" s="43"/>
      <c r="E14" s="43"/>
      <c r="F14" s="43"/>
      <c r="G14" s="43"/>
    </row>
    <row r="15" spans="2:10" s="33" customFormat="1" ht="12.75" customHeight="1" x14ac:dyDescent="0.2">
      <c r="B15" s="61" t="s">
        <v>44</v>
      </c>
      <c r="C15" s="31">
        <v>1628225.9761740002</v>
      </c>
      <c r="D15" s="43">
        <v>72.568405009755949</v>
      </c>
      <c r="E15" s="43">
        <v>47.15618879169314</v>
      </c>
      <c r="F15" s="43">
        <v>25.41221621806276</v>
      </c>
      <c r="G15" s="43">
        <v>27.43159499024409</v>
      </c>
    </row>
    <row r="16" spans="2:10" s="33" customFormat="1" ht="12.75" customHeight="1" x14ac:dyDescent="0.2">
      <c r="B16" s="61" t="s">
        <v>45</v>
      </c>
      <c r="C16" s="31">
        <v>1988498.6184310012</v>
      </c>
      <c r="D16" s="43">
        <v>58.298292293896544</v>
      </c>
      <c r="E16" s="43">
        <v>27.319496793396947</v>
      </c>
      <c r="F16" s="43">
        <v>30.97879550049964</v>
      </c>
      <c r="G16" s="43">
        <v>41.701707706103392</v>
      </c>
    </row>
    <row r="17" spans="2:7" s="33" customFormat="1" ht="12" customHeight="1" x14ac:dyDescent="0.2">
      <c r="B17" s="61" t="s">
        <v>46</v>
      </c>
      <c r="C17" s="31">
        <v>1437998.4488340006</v>
      </c>
      <c r="D17" s="43">
        <v>54.100894249351661</v>
      </c>
      <c r="E17" s="43">
        <v>23.225628451881221</v>
      </c>
      <c r="F17" s="43">
        <v>30.875265797470458</v>
      </c>
      <c r="G17" s="43">
        <v>45.899105750648332</v>
      </c>
    </row>
    <row r="18" spans="2:7" s="33" customFormat="1" ht="12.75" customHeight="1" x14ac:dyDescent="0.2">
      <c r="B18" s="60" t="s">
        <v>47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48</v>
      </c>
      <c r="C19" s="31">
        <v>410389.18842099997</v>
      </c>
      <c r="D19" s="43">
        <v>34.509323879584223</v>
      </c>
      <c r="E19" s="43">
        <v>10.011686651659742</v>
      </c>
      <c r="F19" s="43">
        <v>24.497637227924475</v>
      </c>
      <c r="G19" s="43">
        <v>65.49067612041577</v>
      </c>
    </row>
    <row r="20" spans="2:7" s="33" customFormat="1" ht="12.75" customHeight="1" x14ac:dyDescent="0.2">
      <c r="B20" s="61" t="s">
        <v>49</v>
      </c>
      <c r="C20" s="31">
        <v>1117787.1534009995</v>
      </c>
      <c r="D20" s="43">
        <v>56.614865564837501</v>
      </c>
      <c r="E20" s="43">
        <v>27.597706216912794</v>
      </c>
      <c r="F20" s="43">
        <v>29.017159347924732</v>
      </c>
      <c r="G20" s="43">
        <v>43.385134435162534</v>
      </c>
    </row>
    <row r="21" spans="2:7" s="33" customFormat="1" ht="12.75" customHeight="1" x14ac:dyDescent="0.2">
      <c r="B21" s="61" t="s">
        <v>50</v>
      </c>
      <c r="C21" s="31">
        <v>1109081.7658560001</v>
      </c>
      <c r="D21" s="43">
        <v>61.363075501447085</v>
      </c>
      <c r="E21" s="43">
        <v>29.960407682344218</v>
      </c>
      <c r="F21" s="43">
        <v>31.402667819102881</v>
      </c>
      <c r="G21" s="43">
        <v>38.636924498552901</v>
      </c>
    </row>
    <row r="22" spans="2:7" s="33" customFormat="1" ht="12.75" customHeight="1" x14ac:dyDescent="0.2">
      <c r="B22" s="61" t="s">
        <v>51</v>
      </c>
      <c r="C22" s="31">
        <v>2417464.9357610005</v>
      </c>
      <c r="D22" s="43">
        <v>68.823561551731615</v>
      </c>
      <c r="E22" s="43">
        <v>39.842786602478533</v>
      </c>
      <c r="F22" s="43">
        <v>28.980774949253036</v>
      </c>
      <c r="G22" s="43">
        <v>31.176438448268428</v>
      </c>
    </row>
    <row r="23" spans="2:7" s="33" customFormat="1" ht="12.75" customHeight="1" x14ac:dyDescent="0.2">
      <c r="B23" s="60" t="s">
        <v>52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1" t="s">
        <v>53</v>
      </c>
      <c r="C24" s="31">
        <v>3273122.1560240043</v>
      </c>
      <c r="D24" s="43">
        <v>64.653915232226993</v>
      </c>
      <c r="E24" s="43">
        <v>34.024407592560152</v>
      </c>
      <c r="F24" s="43">
        <v>30.62950763966683</v>
      </c>
      <c r="G24" s="43">
        <v>35.346084767772894</v>
      </c>
    </row>
    <row r="25" spans="2:7" s="33" customFormat="1" x14ac:dyDescent="0.2">
      <c r="B25" s="61" t="s">
        <v>54</v>
      </c>
      <c r="C25" s="31">
        <v>420906.98851400032</v>
      </c>
      <c r="D25" s="43">
        <v>54.390685060669931</v>
      </c>
      <c r="E25" s="43">
        <v>26.172349041511762</v>
      </c>
      <c r="F25" s="43">
        <v>28.218336019158141</v>
      </c>
      <c r="G25" s="43">
        <v>45.609314939329998</v>
      </c>
    </row>
    <row r="26" spans="2:7" s="33" customFormat="1" x14ac:dyDescent="0.2">
      <c r="B26" s="61" t="s">
        <v>55</v>
      </c>
      <c r="C26" s="31">
        <v>1169893.7622199999</v>
      </c>
      <c r="D26" s="43">
        <v>57.167610208116557</v>
      </c>
      <c r="E26" s="43">
        <v>33.390784332478589</v>
      </c>
      <c r="F26" s="43">
        <v>23.776825875638018</v>
      </c>
      <c r="G26" s="43">
        <v>42.832389791883401</v>
      </c>
    </row>
    <row r="27" spans="2:7" s="33" customFormat="1" x14ac:dyDescent="0.2">
      <c r="B27" s="61" t="s">
        <v>56</v>
      </c>
      <c r="C27" s="31">
        <v>190800.13668100003</v>
      </c>
      <c r="D27" s="43">
        <v>54.964453942890302</v>
      </c>
      <c r="E27" s="43">
        <v>16.028780889256808</v>
      </c>
      <c r="F27" s="43">
        <v>38.935673053633494</v>
      </c>
      <c r="G27" s="43">
        <v>45.035546057109691</v>
      </c>
    </row>
    <row r="28" spans="2:7" s="33" customFormat="1" ht="12.75" customHeigh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ht="12.75" customHeight="1" x14ac:dyDescent="0.2">
      <c r="B29" s="61" t="s">
        <v>15</v>
      </c>
      <c r="C29" s="31">
        <v>2291262.4343900005</v>
      </c>
      <c r="D29" s="43">
        <v>60.638278842549695</v>
      </c>
      <c r="E29" s="43">
        <v>34.656734465094402</v>
      </c>
      <c r="F29" s="43">
        <v>25.981544377455297</v>
      </c>
      <c r="G29" s="43">
        <v>39.361721157450354</v>
      </c>
    </row>
    <row r="30" spans="2:7" s="33" customFormat="1" ht="12.75" customHeight="1" x14ac:dyDescent="0.2">
      <c r="B30" s="61" t="s">
        <v>16</v>
      </c>
      <c r="C30" s="31">
        <v>1206831.3988810012</v>
      </c>
      <c r="D30" s="43">
        <v>64.644502558714578</v>
      </c>
      <c r="E30" s="43">
        <v>33.978318500348678</v>
      </c>
      <c r="F30" s="43">
        <v>30.666184058365925</v>
      </c>
      <c r="G30" s="43">
        <v>35.355497441285294</v>
      </c>
    </row>
    <row r="31" spans="2:7" s="33" customFormat="1" ht="12.75" customHeight="1" x14ac:dyDescent="0.2">
      <c r="B31" s="61" t="s">
        <v>17</v>
      </c>
      <c r="C31" s="31">
        <v>1556629.2101679994</v>
      </c>
      <c r="D31" s="43">
        <v>60.982802654496581</v>
      </c>
      <c r="E31" s="43">
        <v>28.324250329493399</v>
      </c>
      <c r="F31" s="43">
        <v>32.658552325003193</v>
      </c>
      <c r="G31" s="43">
        <v>39.017197345503448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43"/>
    </row>
    <row r="33" spans="2:10" s="33" customFormat="1" ht="12.75" customHeight="1" x14ac:dyDescent="0.2">
      <c r="B33" s="61" t="s">
        <v>11</v>
      </c>
      <c r="C33" s="31">
        <v>462704.46085599979</v>
      </c>
      <c r="D33" s="43">
        <v>63.026899265351801</v>
      </c>
      <c r="E33" s="43">
        <v>38.164299888597071</v>
      </c>
      <c r="F33" s="43">
        <v>24.862599376754691</v>
      </c>
      <c r="G33" s="43">
        <v>36.973100734648291</v>
      </c>
    </row>
    <row r="34" spans="2:10" s="33" customFormat="1" ht="12.75" customHeight="1" x14ac:dyDescent="0.2">
      <c r="B34" s="61" t="s">
        <v>12</v>
      </c>
      <c r="C34" s="31">
        <v>1215549.6129290005</v>
      </c>
      <c r="D34" s="43">
        <v>56.509084082372297</v>
      </c>
      <c r="E34" s="43">
        <v>28.021663813971809</v>
      </c>
      <c r="F34" s="43">
        <v>28.487420268400498</v>
      </c>
      <c r="G34" s="43">
        <v>43.490915917627667</v>
      </c>
    </row>
    <row r="35" spans="2:10" s="33" customFormat="1" ht="12.75" customHeight="1" x14ac:dyDescent="0.2">
      <c r="B35" s="61" t="s">
        <v>13</v>
      </c>
      <c r="C35" s="31">
        <v>3376468.9696540008</v>
      </c>
      <c r="D35" s="43">
        <v>63.388236935413765</v>
      </c>
      <c r="E35" s="43">
        <v>33.402829243195264</v>
      </c>
      <c r="F35" s="43">
        <v>29.985407692218462</v>
      </c>
      <c r="G35" s="43">
        <v>36.611763064586285</v>
      </c>
    </row>
    <row r="36" spans="2:10" s="33" customFormat="1" ht="12.75" customHeight="1" x14ac:dyDescent="0.2">
      <c r="B36" s="60" t="s">
        <v>57</v>
      </c>
      <c r="C36" s="31"/>
      <c r="D36" s="43"/>
      <c r="E36" s="43"/>
      <c r="F36" s="43"/>
      <c r="G36" s="43"/>
    </row>
    <row r="37" spans="2:10" s="33" customFormat="1" ht="12.75" customHeight="1" x14ac:dyDescent="0.2">
      <c r="B37" s="61" t="s">
        <v>58</v>
      </c>
      <c r="C37" s="31">
        <v>4256083.3754729964</v>
      </c>
      <c r="D37" s="43">
        <v>64.340549687320731</v>
      </c>
      <c r="E37" s="43">
        <v>34.815840534757456</v>
      </c>
      <c r="F37" s="43">
        <v>29.524709152563272</v>
      </c>
      <c r="G37" s="43">
        <v>35.659450312679368</v>
      </c>
    </row>
    <row r="38" spans="2:10" s="33" customFormat="1" ht="12.75" customHeight="1" x14ac:dyDescent="0.2">
      <c r="B38" s="61" t="s">
        <v>59</v>
      </c>
      <c r="C38" s="31">
        <v>798639.6679659998</v>
      </c>
      <c r="D38" s="43">
        <v>47.633614273990133</v>
      </c>
      <c r="E38" s="43">
        <v>20.44102164794424</v>
      </c>
      <c r="F38" s="43">
        <v>27.192592626045915</v>
      </c>
      <c r="G38" s="43">
        <v>52.366385726009867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10" s="33" customFormat="1" ht="12.75" customHeight="1" x14ac:dyDescent="0.2">
      <c r="B40" s="61" t="s">
        <v>60</v>
      </c>
      <c r="C40" s="95">
        <v>384466.34415199992</v>
      </c>
      <c r="D40" s="125">
        <v>56.229716824453924</v>
      </c>
      <c r="E40" s="125">
        <v>28.395831538075626</v>
      </c>
      <c r="F40" s="125">
        <v>27.833885286378283</v>
      </c>
      <c r="G40" s="125">
        <v>43.770283175546098</v>
      </c>
    </row>
    <row r="41" spans="2:10" s="33" customFormat="1" ht="12.75" customHeight="1" x14ac:dyDescent="0.2">
      <c r="B41" s="61" t="s">
        <v>290</v>
      </c>
      <c r="C41" s="95">
        <v>1112788.5400110008</v>
      </c>
      <c r="D41" s="125">
        <v>56.123072268233983</v>
      </c>
      <c r="E41" s="125">
        <v>28.138881017583493</v>
      </c>
      <c r="F41" s="125">
        <v>27.984191250650515</v>
      </c>
      <c r="G41" s="125">
        <v>43.876927731765903</v>
      </c>
    </row>
    <row r="42" spans="2:10" s="33" customFormat="1" ht="12.75" customHeight="1" x14ac:dyDescent="0.2">
      <c r="B42" s="61" t="s">
        <v>289</v>
      </c>
      <c r="C42" s="95">
        <v>1159478.4356619993</v>
      </c>
      <c r="D42" s="125">
        <v>59.849702268830505</v>
      </c>
      <c r="E42" s="125">
        <v>31.606121911596201</v>
      </c>
      <c r="F42" s="125">
        <v>28.243580357234315</v>
      </c>
      <c r="G42" s="125">
        <v>40.150297731169559</v>
      </c>
    </row>
    <row r="43" spans="2:10" s="33" customFormat="1" ht="12.75" customHeight="1" x14ac:dyDescent="0.2">
      <c r="B43" s="61" t="s">
        <v>291</v>
      </c>
      <c r="C43" s="95">
        <v>2364815.2764330017</v>
      </c>
      <c r="D43" s="125">
        <v>66.828882038633708</v>
      </c>
      <c r="E43" s="125">
        <v>36.141068159587988</v>
      </c>
      <c r="F43" s="125">
        <v>30.687813879045699</v>
      </c>
      <c r="G43" s="125">
        <v>33.171117961366249</v>
      </c>
    </row>
    <row r="44" spans="2:10" s="33" customFormat="1" ht="12.75" customHeight="1" x14ac:dyDescent="0.2">
      <c r="B44" s="61" t="s">
        <v>20</v>
      </c>
      <c r="C44" s="95">
        <v>33174.447181000003</v>
      </c>
      <c r="D44" s="125">
        <v>11.360917480965814</v>
      </c>
      <c r="E44" s="125">
        <v>4.8440324121523455</v>
      </c>
      <c r="F44" s="125">
        <v>6.516885068813469</v>
      </c>
      <c r="G44" s="125">
        <v>88.63908251903419</v>
      </c>
    </row>
    <row r="45" spans="2:10" s="33" customFormat="1" x14ac:dyDescent="0.2">
      <c r="B45" s="40"/>
      <c r="C45" s="41"/>
      <c r="D45" s="42"/>
      <c r="E45" s="42"/>
      <c r="F45" s="42"/>
      <c r="G45" s="42"/>
    </row>
    <row r="46" spans="2:10" s="33" customFormat="1" x14ac:dyDescent="0.2">
      <c r="B46" s="35"/>
    </row>
    <row r="47" spans="2:10" s="74" customFormat="1" ht="12.75" customHeight="1" x14ac:dyDescent="0.2">
      <c r="B47" s="329" t="s">
        <v>61</v>
      </c>
      <c r="C47" s="180"/>
      <c r="D47" s="180"/>
      <c r="E47" s="180"/>
      <c r="F47" s="180"/>
      <c r="G47" s="180"/>
      <c r="H47" s="180"/>
      <c r="I47" s="180"/>
      <c r="J47" s="180"/>
    </row>
    <row r="48" spans="2:10" s="74" customFormat="1" x14ac:dyDescent="0.2">
      <c r="B48" s="330"/>
      <c r="C48" s="331"/>
      <c r="D48" s="331"/>
      <c r="E48" s="331"/>
      <c r="F48" s="331"/>
      <c r="G48" s="331"/>
      <c r="H48" s="331"/>
      <c r="I48" s="331"/>
      <c r="J48" s="331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0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2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G5"/>
  </mergeCells>
  <hyperlinks>
    <hyperlink ref="F55" location="INDICE!_2.2.d.3" display="ÍNDICE"/>
    <hyperlink ref="G2" location="INDICE!_2.2.d.3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1:J302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85546875" style="37" customWidth="1"/>
    <col min="3" max="3" width="22" style="1" customWidth="1"/>
    <col min="4" max="6" width="18.5703125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56"/>
      <c r="E1" s="182"/>
      <c r="G1" s="181"/>
      <c r="H1" s="181"/>
      <c r="I1" s="181"/>
      <c r="J1" s="181"/>
    </row>
    <row r="2" spans="2:10" s="22" customFormat="1" x14ac:dyDescent="0.2">
      <c r="B2" s="25"/>
      <c r="C2" s="260"/>
      <c r="D2" s="260"/>
      <c r="E2" s="260"/>
      <c r="F2" s="110" t="s">
        <v>3</v>
      </c>
      <c r="H2" s="260"/>
    </row>
    <row r="3" spans="2:10" s="8" customFormat="1" ht="21" customHeight="1" thickBot="1" x14ac:dyDescent="0.3">
      <c r="B3" s="7" t="s">
        <v>164</v>
      </c>
      <c r="C3" s="7"/>
      <c r="D3" s="7"/>
      <c r="E3" s="7"/>
    </row>
    <row r="4" spans="2:10" ht="13.5" customHeight="1" thickTop="1" x14ac:dyDescent="0.25">
      <c r="B4" s="4"/>
      <c r="C4" s="4"/>
      <c r="D4" s="4"/>
      <c r="E4" s="4"/>
      <c r="F4" s="4"/>
    </row>
    <row r="5" spans="2:10" ht="44.25" customHeight="1" x14ac:dyDescent="0.25">
      <c r="B5" s="351" t="s">
        <v>406</v>
      </c>
      <c r="C5" s="351"/>
      <c r="D5" s="351"/>
      <c r="E5" s="351"/>
      <c r="F5" s="380"/>
      <c r="G5" s="33"/>
    </row>
    <row r="6" spans="2:10" x14ac:dyDescent="0.2">
      <c r="B6" s="99"/>
      <c r="C6" s="99"/>
      <c r="D6" s="99"/>
      <c r="E6" s="99"/>
      <c r="F6" s="99"/>
      <c r="G6" s="99"/>
      <c r="H6" s="99"/>
      <c r="I6" s="99"/>
    </row>
    <row r="7" spans="2:10" x14ac:dyDescent="0.2">
      <c r="B7" s="9" t="s">
        <v>4</v>
      </c>
    </row>
    <row r="8" spans="2:10" s="28" customFormat="1" ht="114.75" x14ac:dyDescent="0.2">
      <c r="B8" s="274"/>
      <c r="C8" s="315" t="s">
        <v>407</v>
      </c>
      <c r="D8" s="274" t="s">
        <v>385</v>
      </c>
      <c r="E8" s="145" t="s">
        <v>386</v>
      </c>
      <c r="F8" s="274" t="s">
        <v>387</v>
      </c>
    </row>
    <row r="9" spans="2:10" s="28" customFormat="1" ht="12.75" customHeight="1" x14ac:dyDescent="0.2">
      <c r="B9" s="59"/>
      <c r="E9" s="29"/>
    </row>
    <row r="10" spans="2:10" s="33" customFormat="1" x14ac:dyDescent="0.2">
      <c r="B10" s="60" t="s">
        <v>39</v>
      </c>
      <c r="C10" s="31">
        <v>1645041.3084490011</v>
      </c>
      <c r="D10" s="43">
        <v>93.912566237232269</v>
      </c>
      <c r="E10" s="43">
        <v>19.111089607130467</v>
      </c>
      <c r="F10" s="43">
        <v>59.297360047675717</v>
      </c>
    </row>
    <row r="11" spans="2:10" s="33" customFormat="1" x14ac:dyDescent="0.2">
      <c r="B11" s="60" t="s">
        <v>40</v>
      </c>
      <c r="C11" s="268"/>
      <c r="D11" s="43"/>
      <c r="E11" s="44"/>
      <c r="F11" s="44"/>
    </row>
    <row r="12" spans="2:10" s="33" customFormat="1" ht="12.75" customHeight="1" x14ac:dyDescent="0.2">
      <c r="B12" s="61" t="s">
        <v>41</v>
      </c>
      <c r="C12" s="31">
        <v>850892.93237299996</v>
      </c>
      <c r="D12" s="43">
        <v>94.67797786453481</v>
      </c>
      <c r="E12" s="43">
        <v>23.130793492796599</v>
      </c>
      <c r="F12" s="43">
        <v>56.674467406388565</v>
      </c>
    </row>
    <row r="13" spans="2:10" s="33" customFormat="1" ht="12.75" customHeight="1" x14ac:dyDescent="0.2">
      <c r="B13" s="61" t="s">
        <v>42</v>
      </c>
      <c r="C13" s="31">
        <v>794148.37607599993</v>
      </c>
      <c r="D13" s="43">
        <v>93.092463390399203</v>
      </c>
      <c r="E13" s="43">
        <v>14.804164441022394</v>
      </c>
      <c r="F13" s="43">
        <v>62.107667136474518</v>
      </c>
    </row>
    <row r="14" spans="2:10" s="33" customFormat="1" ht="12.75" customHeight="1" x14ac:dyDescent="0.2">
      <c r="B14" s="60" t="s">
        <v>43</v>
      </c>
      <c r="C14" s="31"/>
      <c r="D14" s="43"/>
      <c r="E14" s="43"/>
      <c r="F14" s="43"/>
    </row>
    <row r="15" spans="2:10" s="33" customFormat="1" ht="12.75" customHeight="1" x14ac:dyDescent="0.2">
      <c r="B15" s="61" t="s">
        <v>44</v>
      </c>
      <c r="C15" s="31">
        <v>767809.3152800001</v>
      </c>
      <c r="D15" s="43">
        <v>95.383884650569144</v>
      </c>
      <c r="E15" s="43">
        <v>22.286121821744089</v>
      </c>
      <c r="F15" s="43">
        <v>60.63664039882314</v>
      </c>
    </row>
    <row r="16" spans="2:10" s="33" customFormat="1" ht="12.75" customHeight="1" x14ac:dyDescent="0.2">
      <c r="B16" s="61" t="s">
        <v>45</v>
      </c>
      <c r="C16" s="31">
        <v>543247.81629899994</v>
      </c>
      <c r="D16" s="43">
        <v>94.760068170742102</v>
      </c>
      <c r="E16" s="43">
        <v>17.666400744476714</v>
      </c>
      <c r="F16" s="43">
        <v>56.370813203315542</v>
      </c>
    </row>
    <row r="17" spans="2:6" s="33" customFormat="1" ht="12" customHeight="1" x14ac:dyDescent="0.2">
      <c r="B17" s="61" t="s">
        <v>46</v>
      </c>
      <c r="C17" s="31">
        <v>333984.17687000026</v>
      </c>
      <c r="D17" s="43">
        <v>89.151575542723108</v>
      </c>
      <c r="E17" s="43">
        <v>14.161767587393898</v>
      </c>
      <c r="F17" s="43">
        <v>60.978662013461836</v>
      </c>
    </row>
    <row r="18" spans="2:6" s="33" customFormat="1" ht="12.75" customHeight="1" x14ac:dyDescent="0.2">
      <c r="B18" s="60" t="s">
        <v>47</v>
      </c>
      <c r="C18" s="31"/>
      <c r="D18" s="43"/>
      <c r="E18" s="43"/>
      <c r="F18" s="43"/>
    </row>
    <row r="19" spans="2:6" s="33" customFormat="1" ht="12.75" customHeight="1" x14ac:dyDescent="0.2">
      <c r="B19" s="61" t="s">
        <v>48</v>
      </c>
      <c r="C19" s="31">
        <v>41086.879596999999</v>
      </c>
      <c r="D19" s="43">
        <v>73.856115216439292</v>
      </c>
      <c r="E19" s="43">
        <v>9.5292008358937927</v>
      </c>
      <c r="F19" s="43">
        <v>75.450338185972896</v>
      </c>
    </row>
    <row r="20" spans="2:6" s="33" customFormat="1" ht="12.75" customHeight="1" x14ac:dyDescent="0.2">
      <c r="B20" s="61" t="s">
        <v>49</v>
      </c>
      <c r="C20" s="31">
        <v>308483.61472600017</v>
      </c>
      <c r="D20" s="43">
        <v>95.242830241718138</v>
      </c>
      <c r="E20" s="43">
        <v>17.382311846490619</v>
      </c>
      <c r="F20" s="43">
        <v>58.783374934537882</v>
      </c>
    </row>
    <row r="21" spans="2:6" s="33" customFormat="1" ht="12.75" customHeight="1" x14ac:dyDescent="0.2">
      <c r="B21" s="61" t="s">
        <v>50</v>
      </c>
      <c r="C21" s="31">
        <v>332285.41858100001</v>
      </c>
      <c r="D21" s="43">
        <v>93.392330807724619</v>
      </c>
      <c r="E21" s="43">
        <v>15.397803010584942</v>
      </c>
      <c r="F21" s="43">
        <v>54.500770740517588</v>
      </c>
    </row>
    <row r="22" spans="2:6" s="33" customFormat="1" ht="12.75" customHeight="1" x14ac:dyDescent="0.2">
      <c r="B22" s="61" t="s">
        <v>51</v>
      </c>
      <c r="C22" s="31">
        <v>963185.39554500009</v>
      </c>
      <c r="D22" s="43">
        <v>94.521544518836649</v>
      </c>
      <c r="E22" s="43">
        <v>21.354541931007759</v>
      </c>
      <c r="F22" s="43">
        <v>60.427689897402267</v>
      </c>
    </row>
    <row r="23" spans="2:6" s="33" customFormat="1" ht="12.75" customHeight="1" x14ac:dyDescent="0.2">
      <c r="B23" s="60" t="s">
        <v>52</v>
      </c>
      <c r="C23" s="31"/>
      <c r="D23" s="43"/>
      <c r="E23" s="43"/>
      <c r="F23" s="43"/>
    </row>
    <row r="24" spans="2:6" s="33" customFormat="1" ht="12.75" customHeight="1" x14ac:dyDescent="0.2">
      <c r="B24" s="61" t="s">
        <v>53</v>
      </c>
      <c r="C24" s="31">
        <v>1113660.423368</v>
      </c>
      <c r="D24" s="43">
        <v>93.948468998100466</v>
      </c>
      <c r="E24" s="43">
        <v>18.239635683172533</v>
      </c>
      <c r="F24" s="43">
        <v>56.94464162559575</v>
      </c>
    </row>
    <row r="25" spans="2:6" s="33" customFormat="1" x14ac:dyDescent="0.2">
      <c r="B25" s="61" t="s">
        <v>54</v>
      </c>
      <c r="C25" s="31">
        <v>110161.24617399999</v>
      </c>
      <c r="D25" s="43">
        <v>93.268102448399588</v>
      </c>
      <c r="E25" s="43">
        <v>14.407729132739252</v>
      </c>
      <c r="F25" s="43">
        <v>54.372403627671432</v>
      </c>
    </row>
    <row r="26" spans="2:6" s="33" customFormat="1" x14ac:dyDescent="0.2">
      <c r="B26" s="61" t="s">
        <v>55</v>
      </c>
      <c r="C26" s="31">
        <v>390636.70306200004</v>
      </c>
      <c r="D26" s="43">
        <v>93.515368163452024</v>
      </c>
      <c r="E26" s="43">
        <v>20.15788087774796</v>
      </c>
      <c r="F26" s="43">
        <v>65.338132524247328</v>
      </c>
    </row>
    <row r="27" spans="2:6" s="33" customFormat="1" x14ac:dyDescent="0.2">
      <c r="B27" s="61" t="s">
        <v>56</v>
      </c>
      <c r="C27" s="31">
        <v>30582.935845</v>
      </c>
      <c r="D27" s="43">
        <v>100</v>
      </c>
      <c r="E27" s="43">
        <v>54.415636943242596</v>
      </c>
      <c r="F27" s="43">
        <v>85.551258314781975</v>
      </c>
    </row>
    <row r="28" spans="2:6" s="33" customFormat="1" ht="12.75" customHeight="1" x14ac:dyDescent="0.2">
      <c r="B28" s="60" t="s">
        <v>14</v>
      </c>
      <c r="C28" s="31"/>
      <c r="D28" s="43"/>
      <c r="E28" s="43"/>
      <c r="F28" s="43"/>
    </row>
    <row r="29" spans="2:6" s="33" customFormat="1" ht="12.75" customHeight="1" x14ac:dyDescent="0.2">
      <c r="B29" s="61" t="s">
        <v>15</v>
      </c>
      <c r="C29" s="31">
        <v>794076.73778500035</v>
      </c>
      <c r="D29" s="43">
        <v>94.55081693707595</v>
      </c>
      <c r="E29" s="43">
        <v>21.424272782445126</v>
      </c>
      <c r="F29" s="43">
        <v>55.232978767695698</v>
      </c>
    </row>
    <row r="30" spans="2:6" s="33" customFormat="1" ht="12.75" customHeight="1" x14ac:dyDescent="0.2">
      <c r="B30" s="61" t="s">
        <v>16</v>
      </c>
      <c r="C30" s="31">
        <v>410061.016474</v>
      </c>
      <c r="D30" s="43">
        <v>96.205321437087477</v>
      </c>
      <c r="E30" s="43">
        <v>15.960725527331318</v>
      </c>
      <c r="F30" s="43">
        <v>65.019226980310847</v>
      </c>
    </row>
    <row r="31" spans="2:6" s="33" customFormat="1" ht="12.75" customHeight="1" x14ac:dyDescent="0.2">
      <c r="B31" s="61" t="s">
        <v>17</v>
      </c>
      <c r="C31" s="31">
        <v>440903.55419000005</v>
      </c>
      <c r="D31" s="43">
        <v>90.630693030159108</v>
      </c>
      <c r="E31" s="43">
        <v>17.874983779114086</v>
      </c>
      <c r="F31" s="43">
        <v>61.295792695864279</v>
      </c>
    </row>
    <row r="32" spans="2:6" s="33" customFormat="1" ht="12.75" customHeight="1" x14ac:dyDescent="0.2">
      <c r="B32" s="60" t="s">
        <v>10</v>
      </c>
      <c r="C32" s="31"/>
      <c r="D32" s="43"/>
      <c r="E32" s="43"/>
      <c r="F32" s="43"/>
    </row>
    <row r="33" spans="2:6" s="33" customFormat="1" ht="12.75" customHeight="1" x14ac:dyDescent="0.2">
      <c r="B33" s="61" t="s">
        <v>11</v>
      </c>
      <c r="C33" s="31">
        <v>176587.91803900001</v>
      </c>
      <c r="D33" s="43">
        <v>91.644543062826429</v>
      </c>
      <c r="E33" s="43">
        <v>27.88205531599619</v>
      </c>
      <c r="F33" s="43">
        <v>50.356003903597255</v>
      </c>
    </row>
    <row r="34" spans="2:6" s="33" customFormat="1" ht="12.75" customHeight="1" x14ac:dyDescent="0.2">
      <c r="B34" s="61" t="s">
        <v>12</v>
      </c>
      <c r="C34" s="31">
        <v>340617.22602700011</v>
      </c>
      <c r="D34" s="43">
        <v>93.103003892369856</v>
      </c>
      <c r="E34" s="43">
        <v>20.920585316008477</v>
      </c>
      <c r="F34" s="43">
        <v>57.411231674319055</v>
      </c>
    </row>
    <row r="35" spans="2:6" s="33" customFormat="1" ht="12.75" customHeight="1" x14ac:dyDescent="0.2">
      <c r="B35" s="61" t="s">
        <v>13</v>
      </c>
      <c r="C35" s="31">
        <v>1127836.1643830005</v>
      </c>
      <c r="D35" s="43">
        <v>94.512171385561089</v>
      </c>
      <c r="E35" s="43">
        <v>17.191314332172553</v>
      </c>
      <c r="F35" s="43">
        <v>61.266957539352951</v>
      </c>
    </row>
    <row r="36" spans="2:6" s="33" customFormat="1" ht="12.75" customHeight="1" x14ac:dyDescent="0.2">
      <c r="B36" s="60" t="s">
        <v>57</v>
      </c>
      <c r="C36" s="31"/>
      <c r="D36" s="43"/>
      <c r="E36" s="43"/>
      <c r="F36" s="43"/>
    </row>
    <row r="37" spans="2:6" s="33" customFormat="1" ht="12.75" customHeight="1" x14ac:dyDescent="0.2">
      <c r="B37" s="61" t="s">
        <v>58</v>
      </c>
      <c r="C37" s="31">
        <v>1481791.2010310011</v>
      </c>
      <c r="D37" s="43">
        <v>93.600856648559855</v>
      </c>
      <c r="E37" s="43">
        <v>18.79791966851964</v>
      </c>
      <c r="F37" s="43">
        <v>60.318992636824312</v>
      </c>
    </row>
    <row r="38" spans="2:6" s="33" customFormat="1" ht="12.75" customHeight="1" x14ac:dyDescent="0.2">
      <c r="B38" s="61" t="s">
        <v>59</v>
      </c>
      <c r="C38" s="31">
        <v>163250.107418</v>
      </c>
      <c r="D38" s="43">
        <v>96.741896845812704</v>
      </c>
      <c r="E38" s="43">
        <v>21.953675543522699</v>
      </c>
      <c r="F38" s="43">
        <v>50.024188928647305</v>
      </c>
    </row>
    <row r="39" spans="2:6" s="33" customFormat="1" ht="12.75" customHeight="1" x14ac:dyDescent="0.2">
      <c r="B39" s="60" t="s">
        <v>18</v>
      </c>
      <c r="C39" s="31"/>
      <c r="D39" s="43"/>
      <c r="E39" s="43"/>
      <c r="F39" s="43"/>
    </row>
    <row r="40" spans="2:6" s="33" customFormat="1" ht="12.75" customHeight="1" x14ac:dyDescent="0.2">
      <c r="B40" s="61" t="s">
        <v>60</v>
      </c>
      <c r="C40" s="95">
        <v>109172.41540599997</v>
      </c>
      <c r="D40" s="125">
        <v>86.775706560755879</v>
      </c>
      <c r="E40" s="125">
        <v>1.6541302409443188</v>
      </c>
      <c r="F40" s="125">
        <v>51.626002057752821</v>
      </c>
    </row>
    <row r="41" spans="2:6" s="33" customFormat="1" ht="12.75" customHeight="1" x14ac:dyDescent="0.2">
      <c r="B41" s="61" t="s">
        <v>290</v>
      </c>
      <c r="C41" s="95">
        <v>313126.24325100001</v>
      </c>
      <c r="D41" s="125">
        <v>91.510697055598783</v>
      </c>
      <c r="E41" s="125">
        <v>22.102881813237794</v>
      </c>
      <c r="F41" s="125">
        <v>51.261656701937063</v>
      </c>
    </row>
    <row r="42" spans="2:6" s="33" customFormat="1" ht="12.75" customHeight="1" x14ac:dyDescent="0.2">
      <c r="B42" s="61" t="s">
        <v>289</v>
      </c>
      <c r="C42" s="95">
        <v>366466.16791400005</v>
      </c>
      <c r="D42" s="125">
        <v>98.302202798032894</v>
      </c>
      <c r="E42" s="125">
        <v>18.580388059445401</v>
      </c>
      <c r="F42" s="125">
        <v>68.328620150759079</v>
      </c>
    </row>
    <row r="43" spans="2:6" s="33" customFormat="1" ht="12.75" customHeight="1" x14ac:dyDescent="0.2">
      <c r="B43" s="61" t="s">
        <v>291</v>
      </c>
      <c r="C43" s="95">
        <v>854669.50090400025</v>
      </c>
      <c r="D43" s="125">
        <v>93.810539434828613</v>
      </c>
      <c r="E43" s="125">
        <v>20.32033714310667</v>
      </c>
      <c r="F43" s="125">
        <v>59.460380641695743</v>
      </c>
    </row>
    <row r="44" spans="2:6" s="33" customFormat="1" ht="12.75" customHeight="1" x14ac:dyDescent="0.2">
      <c r="B44" s="61" t="s">
        <v>20</v>
      </c>
      <c r="C44" s="95">
        <v>1606.9809740000001</v>
      </c>
      <c r="D44" s="125">
        <v>100</v>
      </c>
      <c r="E44" s="125">
        <v>100</v>
      </c>
      <c r="F44" s="125">
        <v>0</v>
      </c>
    </row>
    <row r="45" spans="2:6" s="33" customFormat="1" x14ac:dyDescent="0.2">
      <c r="B45" s="40"/>
      <c r="C45" s="41"/>
      <c r="D45" s="42"/>
      <c r="E45" s="42"/>
      <c r="F45" s="42"/>
    </row>
    <row r="46" spans="2:6" s="33" customFormat="1" x14ac:dyDescent="0.2">
      <c r="B46" s="35"/>
    </row>
    <row r="47" spans="2:6" s="74" customFormat="1" ht="12.75" customHeight="1" x14ac:dyDescent="0.2">
      <c r="B47" s="161" t="s">
        <v>61</v>
      </c>
      <c r="C47" s="316"/>
      <c r="D47" s="316"/>
      <c r="E47" s="316"/>
      <c r="F47" s="316"/>
    </row>
    <row r="48" spans="2:6" s="74" customFormat="1" x14ac:dyDescent="0.2">
      <c r="B48" s="75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0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2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F5"/>
  </mergeCells>
  <hyperlinks>
    <hyperlink ref="F2" location="INDICE!_2.2.d.4" display="ÍNDICE"/>
    <hyperlink ref="F55" location="INDICE!_2.2.d.4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J302"/>
  <sheetViews>
    <sheetView topLeftCell="A7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2.85546875" style="37" customWidth="1"/>
    <col min="3" max="3" width="22.85546875" style="1" customWidth="1"/>
    <col min="4" max="6" width="20.140625" style="1" customWidth="1"/>
    <col min="7" max="8" width="15.5703125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56"/>
      <c r="E1" s="182"/>
      <c r="H1" s="181"/>
      <c r="I1" s="181"/>
      <c r="J1" s="181"/>
    </row>
    <row r="2" spans="2:10" s="22" customFormat="1" x14ac:dyDescent="0.2">
      <c r="B2" s="25"/>
      <c r="C2" s="260"/>
      <c r="D2" s="260"/>
      <c r="E2" s="260"/>
      <c r="F2" s="110" t="s">
        <v>3</v>
      </c>
    </row>
    <row r="3" spans="2:10" s="8" customFormat="1" ht="21" customHeight="1" thickBot="1" x14ac:dyDescent="0.3">
      <c r="B3" s="7" t="s">
        <v>164</v>
      </c>
      <c r="C3" s="7"/>
      <c r="D3" s="7"/>
      <c r="E3" s="7"/>
    </row>
    <row r="4" spans="2:10" ht="13.5" customHeight="1" thickTop="1" x14ac:dyDescent="0.25">
      <c r="B4" s="4"/>
      <c r="C4" s="4"/>
      <c r="D4" s="4"/>
      <c r="E4" s="4"/>
      <c r="F4" s="4"/>
    </row>
    <row r="5" spans="2:10" ht="47.25" customHeight="1" x14ac:dyDescent="0.25">
      <c r="B5" s="349" t="s">
        <v>409</v>
      </c>
      <c r="C5" s="349"/>
      <c r="D5" s="349"/>
      <c r="E5" s="349"/>
      <c r="F5" s="381"/>
      <c r="G5" s="324"/>
    </row>
    <row r="6" spans="2:10" x14ac:dyDescent="0.2">
      <c r="B6" s="99"/>
      <c r="C6" s="99"/>
      <c r="D6" s="99"/>
      <c r="E6" s="99"/>
      <c r="F6" s="99"/>
      <c r="G6" s="99"/>
      <c r="H6" s="99"/>
    </row>
    <row r="7" spans="2:10" x14ac:dyDescent="0.2">
      <c r="B7" s="9" t="s">
        <v>4</v>
      </c>
    </row>
    <row r="8" spans="2:10" s="28" customFormat="1" ht="114.75" x14ac:dyDescent="0.2">
      <c r="B8" s="274"/>
      <c r="C8" s="145" t="s">
        <v>408</v>
      </c>
      <c r="D8" s="274" t="s">
        <v>388</v>
      </c>
      <c r="E8" s="145" t="s">
        <v>389</v>
      </c>
      <c r="F8" s="274" t="s">
        <v>208</v>
      </c>
    </row>
    <row r="9" spans="2:10" s="28" customFormat="1" ht="12.75" customHeight="1" x14ac:dyDescent="0.2">
      <c r="B9" s="59"/>
      <c r="E9" s="29"/>
    </row>
    <row r="10" spans="2:10" s="33" customFormat="1" x14ac:dyDescent="0.2">
      <c r="B10" s="60" t="s">
        <v>39</v>
      </c>
      <c r="C10" s="31">
        <v>1473767.0693589998</v>
      </c>
      <c r="D10" s="43">
        <v>65.069458334694332</v>
      </c>
      <c r="E10" s="43">
        <v>28.772587779928632</v>
      </c>
      <c r="F10" s="43">
        <v>45.860861035792318</v>
      </c>
    </row>
    <row r="11" spans="2:10" s="33" customFormat="1" x14ac:dyDescent="0.2">
      <c r="B11" s="60" t="s">
        <v>40</v>
      </c>
      <c r="C11" s="268"/>
      <c r="D11" s="44"/>
      <c r="E11" s="44"/>
      <c r="F11" s="44"/>
    </row>
    <row r="12" spans="2:10" s="33" customFormat="1" ht="12.75" customHeight="1" x14ac:dyDescent="0.2">
      <c r="B12" s="61" t="s">
        <v>41</v>
      </c>
      <c r="C12" s="31">
        <v>698364.50123200007</v>
      </c>
      <c r="D12" s="43">
        <v>63.088174085560453</v>
      </c>
      <c r="E12" s="43">
        <v>30.103292289503177</v>
      </c>
      <c r="F12" s="43">
        <v>48.879673394023115</v>
      </c>
    </row>
    <row r="13" spans="2:10" s="33" customFormat="1" ht="12.75" customHeight="1" x14ac:dyDescent="0.2">
      <c r="B13" s="61" t="s">
        <v>42</v>
      </c>
      <c r="C13" s="31">
        <v>775402.56812699989</v>
      </c>
      <c r="D13" s="43">
        <v>66.853897338794397</v>
      </c>
      <c r="E13" s="43">
        <v>27.574091889773172</v>
      </c>
      <c r="F13" s="43">
        <v>43.14197477783047</v>
      </c>
    </row>
    <row r="14" spans="2:10" s="33" customFormat="1" ht="12.75" customHeight="1" x14ac:dyDescent="0.2">
      <c r="B14" s="60" t="s">
        <v>43</v>
      </c>
      <c r="C14" s="31"/>
      <c r="D14" s="43"/>
      <c r="E14" s="43"/>
      <c r="F14" s="43"/>
    </row>
    <row r="15" spans="2:10" s="33" customFormat="1" ht="12.75" customHeight="1" x14ac:dyDescent="0.2">
      <c r="B15" s="61" t="s">
        <v>44</v>
      </c>
      <c r="C15" s="31">
        <v>413768.30558400002</v>
      </c>
      <c r="D15" s="43">
        <v>66.845636086751881</v>
      </c>
      <c r="E15" s="43">
        <v>36.013885767223982</v>
      </c>
      <c r="F15" s="43">
        <v>44.087255629338365</v>
      </c>
    </row>
    <row r="16" spans="2:10" s="33" customFormat="1" ht="12.75" customHeight="1" x14ac:dyDescent="0.2">
      <c r="B16" s="61" t="s">
        <v>45</v>
      </c>
      <c r="C16" s="31">
        <v>616012.9205340005</v>
      </c>
      <c r="D16" s="43">
        <v>65.402499418802833</v>
      </c>
      <c r="E16" s="43">
        <v>15.258308349526271</v>
      </c>
      <c r="F16" s="43">
        <v>51.172614795439365</v>
      </c>
    </row>
    <row r="17" spans="2:6" s="33" customFormat="1" ht="12" customHeight="1" x14ac:dyDescent="0.2">
      <c r="B17" s="61" t="s">
        <v>46</v>
      </c>
      <c r="C17" s="31">
        <v>443985.84324099991</v>
      </c>
      <c r="D17" s="43">
        <v>62.952085260584681</v>
      </c>
      <c r="E17" s="43">
        <v>40.774662223347768</v>
      </c>
      <c r="F17" s="43">
        <v>40.143905683554237</v>
      </c>
    </row>
    <row r="18" spans="2:6" s="33" customFormat="1" ht="12.75" customHeight="1" x14ac:dyDescent="0.2">
      <c r="B18" s="60" t="s">
        <v>47</v>
      </c>
      <c r="C18" s="31"/>
      <c r="D18" s="43"/>
      <c r="E18" s="43"/>
      <c r="F18" s="43"/>
    </row>
    <row r="19" spans="2:6" s="33" customFormat="1" ht="12.75" customHeight="1" x14ac:dyDescent="0.2">
      <c r="B19" s="61" t="s">
        <v>48</v>
      </c>
      <c r="C19" s="31">
        <v>100535.65460200001</v>
      </c>
      <c r="D19" s="43">
        <v>68.457241757125686</v>
      </c>
      <c r="E19" s="43">
        <v>41.492078582606808</v>
      </c>
      <c r="F19" s="43">
        <v>36.810321811207253</v>
      </c>
    </row>
    <row r="20" spans="2:6" s="33" customFormat="1" ht="12.75" customHeight="1" x14ac:dyDescent="0.2">
      <c r="B20" s="61" t="s">
        <v>49</v>
      </c>
      <c r="C20" s="31">
        <v>324350.0794729999</v>
      </c>
      <c r="D20" s="43">
        <v>62.137668755150457</v>
      </c>
      <c r="E20" s="43">
        <v>34.716066053060224</v>
      </c>
      <c r="F20" s="43">
        <v>45.135976785289117</v>
      </c>
    </row>
    <row r="21" spans="2:6" s="33" customFormat="1" ht="12.75" customHeight="1" x14ac:dyDescent="0.2">
      <c r="B21" s="61" t="s">
        <v>50</v>
      </c>
      <c r="C21" s="31">
        <v>348281.26277400012</v>
      </c>
      <c r="D21" s="43">
        <v>61.094447048124238</v>
      </c>
      <c r="E21" s="43">
        <v>34.297445561839538</v>
      </c>
      <c r="F21" s="43">
        <v>50.723850995290498</v>
      </c>
    </row>
    <row r="22" spans="2:6" s="33" customFormat="1" ht="12.75" customHeight="1" x14ac:dyDescent="0.2">
      <c r="B22" s="61" t="s">
        <v>51</v>
      </c>
      <c r="C22" s="31">
        <v>700600.07250999997</v>
      </c>
      <c r="D22" s="43">
        <v>67.916667731033996</v>
      </c>
      <c r="E22" s="43">
        <v>21.449245076242136</v>
      </c>
      <c r="F22" s="43">
        <v>45.077717904959599</v>
      </c>
    </row>
    <row r="23" spans="2:6" s="33" customFormat="1" ht="12.75" customHeight="1" x14ac:dyDescent="0.2">
      <c r="B23" s="60" t="s">
        <v>52</v>
      </c>
      <c r="C23" s="31"/>
      <c r="D23" s="43"/>
      <c r="E23" s="43"/>
      <c r="F23" s="43"/>
    </row>
    <row r="24" spans="2:6" s="33" customFormat="1" ht="12.75" customHeight="1" x14ac:dyDescent="0.2">
      <c r="B24" s="61" t="s">
        <v>53</v>
      </c>
      <c r="C24" s="31">
        <v>1002541.200835</v>
      </c>
      <c r="D24" s="43">
        <v>67.777804122868517</v>
      </c>
      <c r="E24" s="43">
        <v>23.079009526320739</v>
      </c>
      <c r="F24" s="43">
        <v>45.294076042440409</v>
      </c>
    </row>
    <row r="25" spans="2:6" s="33" customFormat="1" x14ac:dyDescent="0.2">
      <c r="B25" s="61" t="s">
        <v>54</v>
      </c>
      <c r="C25" s="31">
        <v>118772.94834699998</v>
      </c>
      <c r="D25" s="43">
        <v>65.765030834963653</v>
      </c>
      <c r="E25" s="43">
        <v>33.703969795417748</v>
      </c>
      <c r="F25" s="43">
        <v>57.086270819775095</v>
      </c>
    </row>
    <row r="26" spans="2:6" s="33" customFormat="1" x14ac:dyDescent="0.2">
      <c r="B26" s="61" t="s">
        <v>55</v>
      </c>
      <c r="C26" s="31">
        <v>278163.60277300002</v>
      </c>
      <c r="D26" s="43">
        <v>61.438495919060045</v>
      </c>
      <c r="E26" s="43">
        <v>43.23140459254666</v>
      </c>
      <c r="F26" s="43">
        <v>47.431961412532644</v>
      </c>
    </row>
    <row r="27" spans="2:6" s="33" customFormat="1" x14ac:dyDescent="0.2">
      <c r="B27" s="61" t="s">
        <v>56</v>
      </c>
      <c r="C27" s="31">
        <v>74289.317404000001</v>
      </c>
      <c r="D27" s="43">
        <v>41.003523812644247</v>
      </c>
      <c r="E27" s="43">
        <v>43.585153839704816</v>
      </c>
      <c r="F27" s="43">
        <v>29.679898661732491</v>
      </c>
    </row>
    <row r="28" spans="2:6" s="33" customFormat="1" ht="12.75" customHeight="1" x14ac:dyDescent="0.2">
      <c r="B28" s="60" t="s">
        <v>14</v>
      </c>
      <c r="C28" s="31"/>
      <c r="D28" s="43"/>
      <c r="E28" s="43"/>
      <c r="F28" s="43"/>
    </row>
    <row r="29" spans="2:6" s="33" customFormat="1" ht="12.75" customHeight="1" x14ac:dyDescent="0.2">
      <c r="B29" s="61" t="s">
        <v>15</v>
      </c>
      <c r="C29" s="31">
        <v>595305.36619500048</v>
      </c>
      <c r="D29" s="43">
        <v>66.920731359660607</v>
      </c>
      <c r="E29" s="43">
        <v>24.78689007242469</v>
      </c>
      <c r="F29" s="43">
        <v>45.056681150785948</v>
      </c>
    </row>
    <row r="30" spans="2:6" s="33" customFormat="1" ht="12.75" customHeight="1" x14ac:dyDescent="0.2">
      <c r="B30" s="61" t="s">
        <v>16</v>
      </c>
      <c r="C30" s="31">
        <v>370089.13805500005</v>
      </c>
      <c r="D30" s="43">
        <v>55.754548287049403</v>
      </c>
      <c r="E30" s="43">
        <v>33.97776094371951</v>
      </c>
      <c r="F30" s="43">
        <v>41.075140813078562</v>
      </c>
    </row>
    <row r="31" spans="2:6" s="33" customFormat="1" ht="12.75" customHeight="1" x14ac:dyDescent="0.2">
      <c r="B31" s="61" t="s">
        <v>17</v>
      </c>
      <c r="C31" s="31">
        <v>508372.56510900002</v>
      </c>
      <c r="D31" s="43">
        <v>69.682756583854172</v>
      </c>
      <c r="E31" s="43">
        <v>29.650544645280156</v>
      </c>
      <c r="F31" s="43">
        <v>50.286504407488572</v>
      </c>
    </row>
    <row r="32" spans="2:6" s="33" customFormat="1" ht="12.75" customHeight="1" x14ac:dyDescent="0.2">
      <c r="B32" s="60" t="s">
        <v>10</v>
      </c>
      <c r="C32" s="31"/>
      <c r="D32" s="43"/>
      <c r="E32" s="43"/>
      <c r="F32" s="43"/>
    </row>
    <row r="33" spans="2:6" s="33" customFormat="1" ht="12.75" customHeight="1" x14ac:dyDescent="0.2">
      <c r="B33" s="61" t="s">
        <v>11</v>
      </c>
      <c r="C33" s="31">
        <v>115040.35640099995</v>
      </c>
      <c r="D33" s="43">
        <v>74.907273089125241</v>
      </c>
      <c r="E33" s="43">
        <v>31.670132389891752</v>
      </c>
      <c r="F33" s="43">
        <v>38.499844602024389</v>
      </c>
    </row>
    <row r="34" spans="2:6" s="33" customFormat="1" ht="12.75" customHeight="1" x14ac:dyDescent="0.2">
      <c r="B34" s="61" t="s">
        <v>12</v>
      </c>
      <c r="C34" s="31">
        <v>346278.72680599988</v>
      </c>
      <c r="D34" s="43">
        <v>63.700977870517583</v>
      </c>
      <c r="E34" s="43">
        <v>28.339172655552129</v>
      </c>
      <c r="F34" s="43">
        <v>53.956743812528863</v>
      </c>
    </row>
    <row r="35" spans="2:6" s="33" customFormat="1" ht="12.75" customHeight="1" x14ac:dyDescent="0.2">
      <c r="B35" s="61" t="s">
        <v>13</v>
      </c>
      <c r="C35" s="31">
        <v>1012447.9861520003</v>
      </c>
      <c r="D35" s="43">
        <v>64.419676763926333</v>
      </c>
      <c r="E35" s="43">
        <v>28.591588726469229</v>
      </c>
      <c r="F35" s="43">
        <v>43.928299508635597</v>
      </c>
    </row>
    <row r="36" spans="2:6" s="33" customFormat="1" ht="12.75" customHeight="1" x14ac:dyDescent="0.2">
      <c r="B36" s="60" t="s">
        <v>57</v>
      </c>
      <c r="C36" s="31"/>
      <c r="D36" s="43"/>
      <c r="E36" s="43"/>
      <c r="F36" s="43"/>
    </row>
    <row r="37" spans="2:6" s="33" customFormat="1" ht="12.75" customHeight="1" x14ac:dyDescent="0.2">
      <c r="B37" s="61" t="s">
        <v>58</v>
      </c>
      <c r="C37" s="31">
        <v>1256596.2378989996</v>
      </c>
      <c r="D37" s="43">
        <v>66.556746789355159</v>
      </c>
      <c r="E37" s="43">
        <v>27.183037988488312</v>
      </c>
      <c r="F37" s="43">
        <v>44.85483245751238</v>
      </c>
    </row>
    <row r="38" spans="2:6" s="33" customFormat="1" ht="12.75" customHeight="1" x14ac:dyDescent="0.2">
      <c r="B38" s="61" t="s">
        <v>59</v>
      </c>
      <c r="C38" s="31">
        <v>217170.83146000002</v>
      </c>
      <c r="D38" s="43">
        <v>56.463693627560417</v>
      </c>
      <c r="E38" s="43">
        <v>37.970058151289074</v>
      </c>
      <c r="F38" s="43">
        <v>51.681954587751697</v>
      </c>
    </row>
    <row r="39" spans="2:6" s="33" customFormat="1" ht="12.75" customHeight="1" x14ac:dyDescent="0.2">
      <c r="B39" s="60" t="s">
        <v>18</v>
      </c>
      <c r="C39" s="31"/>
      <c r="D39" s="43"/>
      <c r="E39" s="43"/>
      <c r="F39" s="43"/>
    </row>
    <row r="40" spans="2:6" s="33" customFormat="1" ht="12.75" customHeight="1" x14ac:dyDescent="0.2">
      <c r="B40" s="61" t="s">
        <v>60</v>
      </c>
      <c r="C40" s="95">
        <v>107011.92119600001</v>
      </c>
      <c r="D40" s="125">
        <v>71.632672258635509</v>
      </c>
      <c r="E40" s="125">
        <v>35.822021693068038</v>
      </c>
      <c r="F40" s="125">
        <v>31.447228959064688</v>
      </c>
    </row>
    <row r="41" spans="2:6" s="33" customFormat="1" ht="12.75" customHeight="1" x14ac:dyDescent="0.2">
      <c r="B41" s="61" t="s">
        <v>290</v>
      </c>
      <c r="C41" s="95">
        <v>311404.87325200008</v>
      </c>
      <c r="D41" s="125">
        <v>68.514574079045715</v>
      </c>
      <c r="E41" s="125">
        <v>26.48357100990561</v>
      </c>
      <c r="F41" s="125">
        <v>42.208571079950431</v>
      </c>
    </row>
    <row r="42" spans="2:6" s="33" customFormat="1" ht="12.75" customHeight="1" x14ac:dyDescent="0.2">
      <c r="B42" s="61" t="s">
        <v>289</v>
      </c>
      <c r="C42" s="95">
        <v>327478.22370100016</v>
      </c>
      <c r="D42" s="125">
        <v>63.325297444004235</v>
      </c>
      <c r="E42" s="125">
        <v>31.27736254381276</v>
      </c>
      <c r="F42" s="125">
        <v>40.309124548545313</v>
      </c>
    </row>
    <row r="43" spans="2:6" s="33" customFormat="1" ht="12.75" customHeight="1" x14ac:dyDescent="0.2">
      <c r="B43" s="61" t="s">
        <v>291</v>
      </c>
      <c r="C43" s="95">
        <v>725710.11061499966</v>
      </c>
      <c r="D43" s="125">
        <v>63.604249384762483</v>
      </c>
      <c r="E43" s="125">
        <v>27.670746917501958</v>
      </c>
      <c r="F43" s="125">
        <v>51.897429202113642</v>
      </c>
    </row>
    <row r="44" spans="2:6" s="33" customFormat="1" ht="12.75" customHeight="1" x14ac:dyDescent="0.2">
      <c r="B44" s="61" t="s">
        <v>20</v>
      </c>
      <c r="C44" s="95">
        <v>2161.940595</v>
      </c>
      <c r="D44" s="125">
        <v>0</v>
      </c>
      <c r="E44" s="125">
        <v>0</v>
      </c>
      <c r="F44" s="125">
        <v>100</v>
      </c>
    </row>
    <row r="45" spans="2:6" s="33" customFormat="1" x14ac:dyDescent="0.2">
      <c r="B45" s="40"/>
      <c r="C45" s="41"/>
      <c r="D45" s="41"/>
      <c r="E45" s="41"/>
      <c r="F45" s="41"/>
    </row>
    <row r="46" spans="2:6" s="33" customFormat="1" x14ac:dyDescent="0.2">
      <c r="B46" s="35"/>
    </row>
    <row r="47" spans="2:6" s="74" customFormat="1" x14ac:dyDescent="0.2">
      <c r="B47" s="161" t="s">
        <v>61</v>
      </c>
      <c r="C47" s="161"/>
      <c r="D47" s="161"/>
      <c r="E47" s="161"/>
      <c r="F47" s="161"/>
    </row>
    <row r="48" spans="2:6" s="74" customFormat="1" x14ac:dyDescent="0.2">
      <c r="B48" s="75"/>
    </row>
    <row r="49" spans="2:6" s="33" customFormat="1" x14ac:dyDescent="0.2">
      <c r="B49" s="10" t="s">
        <v>513</v>
      </c>
    </row>
    <row r="50" spans="2:6" s="33" customFormat="1" x14ac:dyDescent="0.2">
      <c r="B50" s="68"/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0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2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F5"/>
  </mergeCells>
  <hyperlinks>
    <hyperlink ref="F2" location="INDICE!_2.2.d.5" display="ÍNDICE"/>
    <hyperlink ref="F55" location="INDICE!_2.2.d.5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U302"/>
  <sheetViews>
    <sheetView topLeftCell="A4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5703125" style="1" customWidth="1"/>
    <col min="4" max="10" width="20.140625" style="1" customWidth="1"/>
    <col min="11" max="16384" width="11.42578125" style="1"/>
  </cols>
  <sheetData>
    <row r="1" spans="2:21" ht="33.75" customHeight="1" x14ac:dyDescent="0.2">
      <c r="B1" s="1"/>
      <c r="D1" s="156"/>
      <c r="E1" s="182"/>
      <c r="F1" s="156"/>
      <c r="H1" s="181"/>
      <c r="I1" s="181"/>
      <c r="J1" s="181"/>
    </row>
    <row r="2" spans="2:21" s="22" customFormat="1" x14ac:dyDescent="0.2">
      <c r="B2" s="25"/>
      <c r="C2" s="260"/>
      <c r="D2" s="260"/>
      <c r="E2" s="260"/>
      <c r="F2" s="260"/>
      <c r="H2" s="260"/>
      <c r="J2" s="110" t="s">
        <v>3</v>
      </c>
    </row>
    <row r="3" spans="2:21" s="8" customFormat="1" ht="21" customHeight="1" thickBot="1" x14ac:dyDescent="0.3">
      <c r="B3" s="7" t="s">
        <v>164</v>
      </c>
      <c r="C3" s="7"/>
      <c r="D3" s="7"/>
      <c r="E3" s="7"/>
      <c r="G3" s="26"/>
      <c r="H3" s="26"/>
      <c r="I3" s="26"/>
      <c r="J3" s="26"/>
    </row>
    <row r="4" spans="2:2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</row>
    <row r="5" spans="2:21" ht="34.5" customHeight="1" x14ac:dyDescent="0.25">
      <c r="B5" s="351" t="s">
        <v>410</v>
      </c>
      <c r="C5" s="351"/>
      <c r="D5" s="351"/>
      <c r="E5" s="351"/>
      <c r="F5" s="351"/>
      <c r="G5" s="351"/>
      <c r="H5" s="351"/>
      <c r="I5" s="351"/>
      <c r="J5" s="351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</row>
    <row r="6" spans="2:21" x14ac:dyDescent="0.2">
      <c r="B6" s="99"/>
      <c r="C6" s="99"/>
      <c r="D6" s="99"/>
      <c r="E6" s="99"/>
      <c r="F6" s="99"/>
      <c r="G6" s="99"/>
      <c r="H6" s="99"/>
      <c r="I6" s="99"/>
      <c r="J6" s="99"/>
    </row>
    <row r="7" spans="2:21" x14ac:dyDescent="0.2">
      <c r="B7" s="9" t="s">
        <v>4</v>
      </c>
    </row>
    <row r="8" spans="2:21" s="28" customFormat="1" ht="89.25" x14ac:dyDescent="0.2">
      <c r="B8" s="317"/>
      <c r="C8" s="317" t="s">
        <v>71</v>
      </c>
      <c r="D8" s="317" t="s">
        <v>390</v>
      </c>
      <c r="E8" s="145" t="s">
        <v>391</v>
      </c>
      <c r="F8" s="317" t="s">
        <v>392</v>
      </c>
      <c r="G8" s="317" t="s">
        <v>393</v>
      </c>
      <c r="H8" s="317" t="s">
        <v>394</v>
      </c>
      <c r="I8" s="145" t="s">
        <v>395</v>
      </c>
      <c r="J8" s="317" t="s">
        <v>396</v>
      </c>
    </row>
    <row r="9" spans="2:21" s="28" customFormat="1" ht="12.75" customHeight="1" x14ac:dyDescent="0.2">
      <c r="B9" s="59"/>
      <c r="E9" s="29"/>
    </row>
    <row r="10" spans="2:21" s="33" customFormat="1" x14ac:dyDescent="0.2">
      <c r="B10" s="60" t="s">
        <v>39</v>
      </c>
      <c r="C10" s="31">
        <v>5054723.0434390008</v>
      </c>
      <c r="D10" s="43">
        <v>85.067421063005014</v>
      </c>
      <c r="E10" s="43">
        <v>42.244618515304587</v>
      </c>
      <c r="F10" s="43">
        <v>67.774478735599274</v>
      </c>
      <c r="G10" s="43">
        <v>63.399925992734026</v>
      </c>
      <c r="H10" s="44">
        <v>75.445102874111996</v>
      </c>
      <c r="I10" s="44">
        <v>56.169434029254603</v>
      </c>
      <c r="J10" s="44">
        <v>18.382292010876082</v>
      </c>
    </row>
    <row r="11" spans="2:21" s="33" customFormat="1" x14ac:dyDescent="0.2">
      <c r="B11" s="60" t="s">
        <v>40</v>
      </c>
      <c r="C11" s="38"/>
      <c r="D11" s="43"/>
      <c r="E11" s="44"/>
      <c r="F11" s="44"/>
      <c r="G11" s="44"/>
      <c r="H11" s="44"/>
      <c r="I11" s="44"/>
      <c r="J11" s="44"/>
    </row>
    <row r="12" spans="2:21" s="33" customFormat="1" ht="12.75" customHeight="1" x14ac:dyDescent="0.2">
      <c r="B12" s="61" t="s">
        <v>41</v>
      </c>
      <c r="C12" s="31">
        <v>2451929.1226470014</v>
      </c>
      <c r="D12" s="43">
        <v>86.123291904225781</v>
      </c>
      <c r="E12" s="43">
        <v>39.829293313369462</v>
      </c>
      <c r="F12" s="43">
        <v>67.106219563871306</v>
      </c>
      <c r="G12" s="43">
        <v>61.610052869398658</v>
      </c>
      <c r="H12" s="44">
        <v>75.971219333087433</v>
      </c>
      <c r="I12" s="44">
        <v>58.730916214673954</v>
      </c>
      <c r="J12" s="44">
        <v>18.270629302382773</v>
      </c>
    </row>
    <row r="13" spans="2:21" s="33" customFormat="1" ht="12.75" customHeight="1" x14ac:dyDescent="0.2">
      <c r="B13" s="61" t="s">
        <v>42</v>
      </c>
      <c r="C13" s="31">
        <v>2602793.9207920018</v>
      </c>
      <c r="D13" s="43">
        <v>84.072751279638169</v>
      </c>
      <c r="E13" s="43">
        <v>44.519945100317464</v>
      </c>
      <c r="F13" s="43">
        <v>68.404003843809505</v>
      </c>
      <c r="G13" s="43">
        <v>65.08605335068242</v>
      </c>
      <c r="H13" s="44">
        <v>74.949481512251253</v>
      </c>
      <c r="I13" s="44">
        <v>53.75642210487598</v>
      </c>
      <c r="J13" s="44">
        <v>18.487482454376526</v>
      </c>
    </row>
    <row r="14" spans="2:21" s="33" customFormat="1" ht="12.75" customHeight="1" x14ac:dyDescent="0.2">
      <c r="B14" s="60" t="s">
        <v>43</v>
      </c>
      <c r="C14" s="31"/>
      <c r="D14" s="43"/>
      <c r="E14" s="43"/>
      <c r="F14" s="43"/>
      <c r="G14" s="43"/>
      <c r="H14" s="44"/>
      <c r="I14" s="44"/>
      <c r="J14" s="44"/>
    </row>
    <row r="15" spans="2:21" s="33" customFormat="1" ht="12.75" customHeight="1" x14ac:dyDescent="0.2">
      <c r="B15" s="61" t="s">
        <v>44</v>
      </c>
      <c r="C15" s="31">
        <v>1628225.9761740002</v>
      </c>
      <c r="D15" s="43">
        <v>90.814027611544716</v>
      </c>
      <c r="E15" s="43">
        <v>40.726417658143049</v>
      </c>
      <c r="F15" s="43">
        <v>76.36515815972497</v>
      </c>
      <c r="G15" s="43">
        <v>74.900045279198679</v>
      </c>
      <c r="H15" s="44">
        <v>80.235831385445849</v>
      </c>
      <c r="I15" s="44">
        <v>62.238330680194565</v>
      </c>
      <c r="J15" s="44">
        <v>24.987313153055972</v>
      </c>
    </row>
    <row r="16" spans="2:21" s="33" customFormat="1" ht="12.75" customHeight="1" x14ac:dyDescent="0.2">
      <c r="B16" s="61" t="s">
        <v>45</v>
      </c>
      <c r="C16" s="31">
        <v>1988498.6184310012</v>
      </c>
      <c r="D16" s="43">
        <v>86.491298808346585</v>
      </c>
      <c r="E16" s="43">
        <v>42.934960475086925</v>
      </c>
      <c r="F16" s="43">
        <v>69.473697596030547</v>
      </c>
      <c r="G16" s="43">
        <v>64.6918242733814</v>
      </c>
      <c r="H16" s="44">
        <v>78.53538142149776</v>
      </c>
      <c r="I16" s="44">
        <v>56.26936557968871</v>
      </c>
      <c r="J16" s="44">
        <v>16.962802657873929</v>
      </c>
    </row>
    <row r="17" spans="2:10" s="33" customFormat="1" ht="12" customHeight="1" x14ac:dyDescent="0.2">
      <c r="B17" s="61" t="s">
        <v>46</v>
      </c>
      <c r="C17" s="31">
        <v>1437998.4488340006</v>
      </c>
      <c r="D17" s="43">
        <v>76.591644891971811</v>
      </c>
      <c r="E17" s="43">
        <v>43.009035222637756</v>
      </c>
      <c r="F17" s="43">
        <v>55.697649472114108</v>
      </c>
      <c r="G17" s="43">
        <v>48.592030396735318</v>
      </c>
      <c r="H17" s="44">
        <v>65.747315480598274</v>
      </c>
      <c r="I17" s="44">
        <v>49.159517619452217</v>
      </c>
      <c r="J17" s="44">
        <v>12.86642070657464</v>
      </c>
    </row>
    <row r="18" spans="2:10" s="33" customFormat="1" ht="12.75" customHeight="1" x14ac:dyDescent="0.2">
      <c r="B18" s="60" t="s">
        <v>47</v>
      </c>
      <c r="C18" s="31"/>
      <c r="D18" s="43"/>
      <c r="E18" s="43"/>
      <c r="F18" s="43"/>
      <c r="G18" s="43"/>
      <c r="H18" s="44"/>
      <c r="I18" s="44"/>
      <c r="J18" s="44"/>
    </row>
    <row r="19" spans="2:10" s="33" customFormat="1" ht="12.75" customHeight="1" x14ac:dyDescent="0.2">
      <c r="B19" s="61" t="s">
        <v>48</v>
      </c>
      <c r="C19" s="31">
        <v>410389.18842099997</v>
      </c>
      <c r="D19" s="43">
        <v>55.752821352905791</v>
      </c>
      <c r="E19" s="43">
        <v>27.098955606479912</v>
      </c>
      <c r="F19" s="43">
        <v>35.06057007096274</v>
      </c>
      <c r="G19" s="43">
        <v>34.842992402692396</v>
      </c>
      <c r="H19" s="44">
        <v>38.423754308614001</v>
      </c>
      <c r="I19" s="44">
        <v>23.217830640375677</v>
      </c>
      <c r="J19" s="44">
        <v>7.4354404764914994</v>
      </c>
    </row>
    <row r="20" spans="2:10" s="33" customFormat="1" ht="12.75" customHeight="1" x14ac:dyDescent="0.2">
      <c r="B20" s="61" t="s">
        <v>49</v>
      </c>
      <c r="C20" s="31">
        <v>1117787.1534009995</v>
      </c>
      <c r="D20" s="43">
        <v>80.484303926801161</v>
      </c>
      <c r="E20" s="43">
        <v>37.827890767260449</v>
      </c>
      <c r="F20" s="43">
        <v>61.783420465492568</v>
      </c>
      <c r="G20" s="43">
        <v>56.975407989371362</v>
      </c>
      <c r="H20" s="44">
        <v>70.20613959386543</v>
      </c>
      <c r="I20" s="44">
        <v>54.971141786916341</v>
      </c>
      <c r="J20" s="44">
        <v>21.196557834298343</v>
      </c>
    </row>
    <row r="21" spans="2:10" s="33" customFormat="1" ht="12.75" customHeight="1" x14ac:dyDescent="0.2">
      <c r="B21" s="61" t="s">
        <v>50</v>
      </c>
      <c r="C21" s="31">
        <v>1109081.7658560001</v>
      </c>
      <c r="D21" s="43">
        <v>88.249061184103724</v>
      </c>
      <c r="E21" s="43">
        <v>48.06152169363213</v>
      </c>
      <c r="F21" s="43">
        <v>65.56318339818516</v>
      </c>
      <c r="G21" s="43">
        <v>62.955915019313039</v>
      </c>
      <c r="H21" s="44">
        <v>77.126263938691523</v>
      </c>
      <c r="I21" s="44">
        <v>56.485084631653592</v>
      </c>
      <c r="J21" s="44">
        <v>19.487966652772705</v>
      </c>
    </row>
    <row r="22" spans="2:10" s="33" customFormat="1" ht="12.75" customHeight="1" x14ac:dyDescent="0.2">
      <c r="B22" s="61" t="s">
        <v>51</v>
      </c>
      <c r="C22" s="31">
        <v>2417464.9357610005</v>
      </c>
      <c r="D22" s="43">
        <v>90.703343634589174</v>
      </c>
      <c r="E22" s="43">
        <v>44.189282335535495</v>
      </c>
      <c r="F22" s="43">
        <v>77.112636820238862</v>
      </c>
      <c r="G22" s="43">
        <v>71.422025787583124</v>
      </c>
      <c r="H22" s="44">
        <v>83.380962326656089</v>
      </c>
      <c r="I22" s="44">
        <v>62.172555275920352</v>
      </c>
      <c r="J22" s="44">
        <v>18.432111037082386</v>
      </c>
    </row>
    <row r="23" spans="2:10" s="33" customFormat="1" ht="12.75" customHeight="1" x14ac:dyDescent="0.2">
      <c r="B23" s="60" t="s">
        <v>52</v>
      </c>
      <c r="C23" s="31"/>
      <c r="D23" s="43"/>
      <c r="E23" s="43"/>
      <c r="F23" s="43"/>
      <c r="G23" s="43"/>
      <c r="H23" s="44"/>
      <c r="I23" s="44"/>
      <c r="J23" s="44"/>
    </row>
    <row r="24" spans="2:10" s="33" customFormat="1" ht="12.75" customHeight="1" x14ac:dyDescent="0.2">
      <c r="B24" s="61" t="s">
        <v>53</v>
      </c>
      <c r="C24" s="31">
        <v>3273122.1560240043</v>
      </c>
      <c r="D24" s="43">
        <v>89.221480451204499</v>
      </c>
      <c r="E24" s="43">
        <v>46.48475844669457</v>
      </c>
      <c r="F24" s="43">
        <v>73.612150222795776</v>
      </c>
      <c r="G24" s="43">
        <v>67.703820602005933</v>
      </c>
      <c r="H24" s="44">
        <v>81.003661450194755</v>
      </c>
      <c r="I24" s="44">
        <v>59.201317415352527</v>
      </c>
      <c r="J24" s="44">
        <v>20.635561353978584</v>
      </c>
    </row>
    <row r="25" spans="2:10" s="33" customFormat="1" x14ac:dyDescent="0.2">
      <c r="B25" s="61" t="s">
        <v>54</v>
      </c>
      <c r="C25" s="31">
        <v>420906.98851400032</v>
      </c>
      <c r="D25" s="43">
        <v>81.497018148604596</v>
      </c>
      <c r="E25" s="43">
        <v>37.102032216746053</v>
      </c>
      <c r="F25" s="43">
        <v>53.04910455426495</v>
      </c>
      <c r="G25" s="43">
        <v>52.584110246399021</v>
      </c>
      <c r="H25" s="44">
        <v>66.138944209936852</v>
      </c>
      <c r="I25" s="44">
        <v>50.87116794115142</v>
      </c>
      <c r="J25" s="44">
        <v>17.217980988117862</v>
      </c>
    </row>
    <row r="26" spans="2:10" s="33" customFormat="1" x14ac:dyDescent="0.2">
      <c r="B26" s="61" t="s">
        <v>55</v>
      </c>
      <c r="C26" s="31">
        <v>1169893.7622199999</v>
      </c>
      <c r="D26" s="43">
        <v>78.200034037617129</v>
      </c>
      <c r="E26" s="43">
        <v>35.1810278255507</v>
      </c>
      <c r="F26" s="43">
        <v>62.119864786349375</v>
      </c>
      <c r="G26" s="43">
        <v>57.396201015022427</v>
      </c>
      <c r="H26" s="44">
        <v>65.907812459812277</v>
      </c>
      <c r="I26" s="44">
        <v>51.692408492667582</v>
      </c>
      <c r="J26" s="44">
        <v>14.73950873169739</v>
      </c>
    </row>
    <row r="27" spans="2:10" s="33" customFormat="1" x14ac:dyDescent="0.2">
      <c r="B27" s="61" t="s">
        <v>56</v>
      </c>
      <c r="C27" s="31">
        <v>190800.13668100003</v>
      </c>
      <c r="D27" s="43">
        <v>63.789537779780858</v>
      </c>
      <c r="E27" s="43">
        <v>24.161325624768612</v>
      </c>
      <c r="F27" s="43">
        <v>34.786549557859637</v>
      </c>
      <c r="G27" s="43">
        <v>50.239558233789005</v>
      </c>
      <c r="H27" s="44">
        <v>59.097119570474831</v>
      </c>
      <c r="I27" s="44">
        <v>43.297309007759459</v>
      </c>
      <c r="J27" s="44">
        <v>4.6323556936320296</v>
      </c>
    </row>
    <row r="28" spans="2:10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4"/>
      <c r="I28" s="44"/>
      <c r="J28" s="44"/>
    </row>
    <row r="29" spans="2:10" s="33" customFormat="1" ht="12.75" customHeight="1" x14ac:dyDescent="0.2">
      <c r="B29" s="61" t="s">
        <v>15</v>
      </c>
      <c r="C29" s="31">
        <v>2291262.4343900005</v>
      </c>
      <c r="D29" s="43">
        <v>87.463941041765949</v>
      </c>
      <c r="E29" s="43">
        <v>42.979190124381084</v>
      </c>
      <c r="F29" s="43">
        <v>67.433964923417776</v>
      </c>
      <c r="G29" s="43">
        <v>64.712456951390052</v>
      </c>
      <c r="H29" s="44">
        <v>76.119654533738782</v>
      </c>
      <c r="I29" s="44">
        <v>57.600249433948491</v>
      </c>
      <c r="J29" s="44">
        <v>20.38322406845279</v>
      </c>
    </row>
    <row r="30" spans="2:10" s="33" customFormat="1" ht="12.75" customHeight="1" x14ac:dyDescent="0.2">
      <c r="B30" s="61" t="s">
        <v>16</v>
      </c>
      <c r="C30" s="31">
        <v>1206831.3988810012</v>
      </c>
      <c r="D30" s="43">
        <v>81.820123563868663</v>
      </c>
      <c r="E30" s="43">
        <v>40.392582381100823</v>
      </c>
      <c r="F30" s="43">
        <v>69.210169633178324</v>
      </c>
      <c r="G30" s="43">
        <v>60.184203108111056</v>
      </c>
      <c r="H30" s="44">
        <v>73.01761367089604</v>
      </c>
      <c r="I30" s="44">
        <v>57.597103283152137</v>
      </c>
      <c r="J30" s="44">
        <v>16.166481427389332</v>
      </c>
    </row>
    <row r="31" spans="2:10" s="33" customFormat="1" ht="12.75" customHeight="1" x14ac:dyDescent="0.2">
      <c r="B31" s="61" t="s">
        <v>17</v>
      </c>
      <c r="C31" s="31">
        <v>1556629.2101679994</v>
      </c>
      <c r="D31" s="43">
        <v>84.057472382314089</v>
      </c>
      <c r="E31" s="43">
        <v>42.599230276260428</v>
      </c>
      <c r="F31" s="43">
        <v>67.162624389154772</v>
      </c>
      <c r="G31" s="43">
        <v>63.961063135744787</v>
      </c>
      <c r="H31" s="44">
        <v>76.334200485853614</v>
      </c>
      <c r="I31" s="44">
        <v>52.956511107422479</v>
      </c>
      <c r="J31" s="44">
        <v>17.154927999788718</v>
      </c>
    </row>
    <row r="32" spans="2:10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4"/>
      <c r="I32" s="44"/>
      <c r="J32" s="44"/>
    </row>
    <row r="33" spans="2:10" s="33" customFormat="1" ht="12.75" customHeight="1" x14ac:dyDescent="0.2">
      <c r="B33" s="61" t="s">
        <v>11</v>
      </c>
      <c r="C33" s="31">
        <v>462704.46085599979</v>
      </c>
      <c r="D33" s="43">
        <v>85.829619613845594</v>
      </c>
      <c r="E33" s="43">
        <v>45.350500471467214</v>
      </c>
      <c r="F33" s="43">
        <v>67.465121008450808</v>
      </c>
      <c r="G33" s="43">
        <v>63.501161606142766</v>
      </c>
      <c r="H33" s="44">
        <v>72.776907350110648</v>
      </c>
      <c r="I33" s="44">
        <v>55.559281885117926</v>
      </c>
      <c r="J33" s="44">
        <v>16.501363087087675</v>
      </c>
    </row>
    <row r="34" spans="2:10" s="33" customFormat="1" ht="12.75" customHeight="1" x14ac:dyDescent="0.2">
      <c r="B34" s="61" t="s">
        <v>12</v>
      </c>
      <c r="C34" s="31">
        <v>1215549.6129290005</v>
      </c>
      <c r="D34" s="43">
        <v>83.685566762992849</v>
      </c>
      <c r="E34" s="43">
        <v>40.576604113221762</v>
      </c>
      <c r="F34" s="43">
        <v>64.581965130028223</v>
      </c>
      <c r="G34" s="43">
        <v>60.412287659450094</v>
      </c>
      <c r="H34" s="44">
        <v>73.560711082569981</v>
      </c>
      <c r="I34" s="44">
        <v>56.546408266196224</v>
      </c>
      <c r="J34" s="44">
        <v>17.25566445145596</v>
      </c>
    </row>
    <row r="35" spans="2:10" s="33" customFormat="1" ht="12.75" customHeight="1" x14ac:dyDescent="0.2">
      <c r="B35" s="61" t="s">
        <v>13</v>
      </c>
      <c r="C35" s="31">
        <v>3376468.9696540008</v>
      </c>
      <c r="D35" s="43">
        <v>85.460446973178975</v>
      </c>
      <c r="E35" s="43">
        <v>42.419490202297681</v>
      </c>
      <c r="F35" s="43">
        <v>68.966197040739402</v>
      </c>
      <c r="G35" s="43">
        <v>64.461621059945287</v>
      </c>
      <c r="H35" s="44">
        <v>76.489139622528626</v>
      </c>
      <c r="I35" s="44">
        <v>56.117334996067413</v>
      </c>
      <c r="J35" s="44">
        <v>19.045643552823694</v>
      </c>
    </row>
    <row r="36" spans="2:10" s="33" customFormat="1" ht="12.75" customHeight="1" x14ac:dyDescent="0.2">
      <c r="B36" s="60" t="s">
        <v>57</v>
      </c>
      <c r="C36" s="31"/>
      <c r="D36" s="43"/>
      <c r="E36" s="43"/>
      <c r="F36" s="43"/>
      <c r="G36" s="43"/>
      <c r="H36" s="44"/>
      <c r="I36" s="44"/>
      <c r="J36" s="44"/>
    </row>
    <row r="37" spans="2:10" s="33" customFormat="1" ht="12.75" customHeight="1" x14ac:dyDescent="0.2">
      <c r="B37" s="61" t="s">
        <v>58</v>
      </c>
      <c r="C37" s="31">
        <v>4256083.3754729964</v>
      </c>
      <c r="D37" s="43">
        <v>86.115441142989312</v>
      </c>
      <c r="E37" s="43">
        <v>42.446974892103192</v>
      </c>
      <c r="F37" s="43">
        <v>70.751057569598302</v>
      </c>
      <c r="G37" s="43">
        <v>65.534741283258384</v>
      </c>
      <c r="H37" s="44">
        <v>75.976855037235609</v>
      </c>
      <c r="I37" s="44">
        <v>56.923146450126971</v>
      </c>
      <c r="J37" s="44">
        <v>19.622665173428043</v>
      </c>
    </row>
    <row r="38" spans="2:10" s="33" customFormat="1" ht="12.75" customHeight="1" x14ac:dyDescent="0.2">
      <c r="B38" s="61" t="s">
        <v>59</v>
      </c>
      <c r="C38" s="31">
        <v>798639.6679659998</v>
      </c>
      <c r="D38" s="43">
        <v>79.482348071398818</v>
      </c>
      <c r="E38" s="43">
        <v>41.166227789476217</v>
      </c>
      <c r="F38" s="43">
        <v>51.911795977262933</v>
      </c>
      <c r="G38" s="43">
        <v>52.023140901597174</v>
      </c>
      <c r="H38" s="44">
        <v>72.611307318845562</v>
      </c>
      <c r="I38" s="44">
        <v>52.152775412068806</v>
      </c>
      <c r="J38" s="44">
        <v>11.772137509077817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4"/>
      <c r="I39" s="44"/>
      <c r="J39" s="44"/>
    </row>
    <row r="40" spans="2:10" s="33" customFormat="1" ht="12.75" customHeight="1" x14ac:dyDescent="0.2">
      <c r="B40" s="61" t="s">
        <v>60</v>
      </c>
      <c r="C40" s="95">
        <v>384466.34415199992</v>
      </c>
      <c r="D40" s="125">
        <v>79.830458045674277</v>
      </c>
      <c r="E40" s="125">
        <v>45.324600250082405</v>
      </c>
      <c r="F40" s="125">
        <v>60.967847334207491</v>
      </c>
      <c r="G40" s="125">
        <v>66.05119614282863</v>
      </c>
      <c r="H40" s="44">
        <v>68.293585612839465</v>
      </c>
      <c r="I40" s="44">
        <v>56.055965137690976</v>
      </c>
      <c r="J40" s="44">
        <v>13.640967866686854</v>
      </c>
    </row>
    <row r="41" spans="2:10" s="33" customFormat="1" ht="12.75" customHeight="1" x14ac:dyDescent="0.2">
      <c r="B41" s="61" t="s">
        <v>290</v>
      </c>
      <c r="C41" s="95">
        <v>1112788.5400110008</v>
      </c>
      <c r="D41" s="125">
        <v>82.409538178829067</v>
      </c>
      <c r="E41" s="125">
        <v>45.690917300332131</v>
      </c>
      <c r="F41" s="125">
        <v>64.99190726243917</v>
      </c>
      <c r="G41" s="125">
        <v>64.141278041643389</v>
      </c>
      <c r="H41" s="44">
        <v>71.870654619258929</v>
      </c>
      <c r="I41" s="44">
        <v>52.191062843103907</v>
      </c>
      <c r="J41" s="44">
        <v>18.510890864670813</v>
      </c>
    </row>
    <row r="42" spans="2:10" s="33" customFormat="1" ht="12.75" customHeight="1" x14ac:dyDescent="0.2">
      <c r="B42" s="61" t="s">
        <v>289</v>
      </c>
      <c r="C42" s="95">
        <v>1159478.4356619993</v>
      </c>
      <c r="D42" s="125">
        <v>83.340896350287295</v>
      </c>
      <c r="E42" s="125">
        <v>42.470380396927929</v>
      </c>
      <c r="F42" s="125">
        <v>63.083870440452387</v>
      </c>
      <c r="G42" s="125">
        <v>56.461894009889221</v>
      </c>
      <c r="H42" s="44">
        <v>73.661637005466162</v>
      </c>
      <c r="I42" s="44">
        <v>53.858096642432116</v>
      </c>
      <c r="J42" s="44">
        <v>19.86299720352342</v>
      </c>
    </row>
    <row r="43" spans="2:10" s="33" customFormat="1" ht="12.75" customHeight="1" x14ac:dyDescent="0.2">
      <c r="B43" s="61" t="s">
        <v>291</v>
      </c>
      <c r="C43" s="95">
        <v>2364815.2764330017</v>
      </c>
      <c r="D43" s="125">
        <v>87.874525670837329</v>
      </c>
      <c r="E43" s="125">
        <v>39.462283760557362</v>
      </c>
      <c r="F43" s="125">
        <v>72.881192133098523</v>
      </c>
      <c r="G43" s="125">
        <v>66.249705932343531</v>
      </c>
      <c r="H43" s="44">
        <v>78.88770408177183</v>
      </c>
      <c r="I43" s="44">
        <v>58.646287105854299</v>
      </c>
      <c r="J43" s="44">
        <v>17.28960888161717</v>
      </c>
    </row>
    <row r="44" spans="2:10" s="33" customFormat="1" ht="12.75" customHeight="1" x14ac:dyDescent="0.2">
      <c r="B44" s="61" t="s">
        <v>20</v>
      </c>
      <c r="C44" s="95">
        <v>33174.447181000003</v>
      </c>
      <c r="D44" s="125">
        <v>95.155967587847641</v>
      </c>
      <c r="E44" s="125">
        <v>81.394949512421832</v>
      </c>
      <c r="F44" s="125">
        <v>39.908442464061928</v>
      </c>
      <c r="G44" s="125">
        <v>47.152575470674272</v>
      </c>
      <c r="H44" s="44">
        <v>95.155967587847641</v>
      </c>
      <c r="I44" s="44">
        <v>95.155967587847641</v>
      </c>
      <c r="J44" s="44">
        <v>95.155967587847641</v>
      </c>
    </row>
    <row r="45" spans="2:10" s="33" customFormat="1" x14ac:dyDescent="0.2">
      <c r="B45" s="40"/>
      <c r="C45" s="41"/>
      <c r="D45" s="42"/>
      <c r="E45" s="42"/>
      <c r="F45" s="42"/>
      <c r="G45" s="42"/>
      <c r="H45" s="42"/>
      <c r="I45" s="42"/>
      <c r="J45" s="42"/>
    </row>
    <row r="46" spans="2:10" s="33" customFormat="1" x14ac:dyDescent="0.2">
      <c r="B46" s="35"/>
    </row>
    <row r="47" spans="2:10" s="74" customFormat="1" ht="12.75" customHeight="1" x14ac:dyDescent="0.2">
      <c r="B47" s="348" t="s">
        <v>61</v>
      </c>
      <c r="C47" s="350"/>
      <c r="D47" s="350"/>
      <c r="E47" s="350"/>
      <c r="F47" s="350"/>
      <c r="G47" s="350"/>
      <c r="H47" s="350"/>
      <c r="I47" s="350"/>
      <c r="J47" s="350"/>
    </row>
    <row r="48" spans="2:10" s="74" customFormat="1" x14ac:dyDescent="0.2">
      <c r="B48" s="7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</row>
    <row r="55" spans="2:7" s="33" customFormat="1" x14ac:dyDescent="0.2">
      <c r="B55" s="35"/>
      <c r="G55" s="110" t="s">
        <v>3</v>
      </c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2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2">
    <mergeCell ref="B5:J5"/>
    <mergeCell ref="B47:J47"/>
  </mergeCells>
  <hyperlinks>
    <hyperlink ref="J2" location="INDICE!B56" display="ÍNDICE"/>
    <hyperlink ref="G55" location="INDICE!B56" display="ÍNDIC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B1:J302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3.140625" style="1" customWidth="1"/>
    <col min="4" max="5" width="17.140625" style="1" customWidth="1"/>
    <col min="6" max="6" width="19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56"/>
      <c r="E1" s="182"/>
      <c r="F1" s="181"/>
      <c r="H1" s="181"/>
      <c r="I1" s="181"/>
      <c r="J1" s="181"/>
    </row>
    <row r="2" spans="2:10" s="22" customFormat="1" x14ac:dyDescent="0.2">
      <c r="B2" s="25"/>
      <c r="C2" s="260"/>
      <c r="D2" s="260"/>
      <c r="E2" s="260"/>
      <c r="F2" s="110"/>
      <c r="H2" s="110" t="s">
        <v>3</v>
      </c>
    </row>
    <row r="3" spans="2:10" s="8" customFormat="1" ht="21" customHeight="1" thickBot="1" x14ac:dyDescent="0.3">
      <c r="B3" s="7" t="s">
        <v>164</v>
      </c>
      <c r="C3" s="7"/>
      <c r="D3" s="7"/>
      <c r="E3" s="7"/>
      <c r="F3" s="26"/>
      <c r="G3" s="26"/>
      <c r="H3" s="26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45.95" customHeight="1" x14ac:dyDescent="0.25">
      <c r="B5" s="349" t="s">
        <v>411</v>
      </c>
      <c r="C5" s="349"/>
      <c r="D5" s="349"/>
      <c r="E5" s="349"/>
      <c r="F5" s="349"/>
      <c r="G5" s="349"/>
      <c r="H5" s="382"/>
      <c r="I5" s="33"/>
    </row>
    <row r="6" spans="2:10" x14ac:dyDescent="0.2">
      <c r="B6" s="99"/>
      <c r="C6" s="99"/>
      <c r="D6" s="99"/>
      <c r="E6" s="99"/>
      <c r="F6" s="99"/>
      <c r="G6" s="99"/>
      <c r="H6" s="99"/>
      <c r="I6" s="99"/>
    </row>
    <row r="7" spans="2:10" x14ac:dyDescent="0.2">
      <c r="B7" s="9" t="s">
        <v>4</v>
      </c>
    </row>
    <row r="8" spans="2:10" s="28" customFormat="1" ht="89.25" x14ac:dyDescent="0.2">
      <c r="B8" s="317"/>
      <c r="C8" s="317" t="s">
        <v>71</v>
      </c>
      <c r="D8" s="317" t="s">
        <v>397</v>
      </c>
      <c r="E8" s="145" t="s">
        <v>398</v>
      </c>
      <c r="F8" s="317" t="s">
        <v>399</v>
      </c>
      <c r="G8" s="317" t="s">
        <v>400</v>
      </c>
      <c r="H8" s="317" t="s">
        <v>401</v>
      </c>
    </row>
    <row r="9" spans="2:10" s="28" customFormat="1" ht="12.75" customHeight="1" x14ac:dyDescent="0.2">
      <c r="B9" s="59"/>
      <c r="E9" s="29"/>
    </row>
    <row r="10" spans="2:10" s="33" customFormat="1" x14ac:dyDescent="0.2">
      <c r="B10" s="60" t="s">
        <v>39</v>
      </c>
      <c r="C10" s="31">
        <v>5054723.0434390008</v>
      </c>
      <c r="D10" s="43">
        <v>42.338413637732799</v>
      </c>
      <c r="E10" s="43">
        <v>43.578903090293196</v>
      </c>
      <c r="F10" s="43">
        <v>35.080780527365398</v>
      </c>
      <c r="G10" s="43">
        <v>21.340316382341424</v>
      </c>
      <c r="H10" s="43">
        <v>19.816483049653122</v>
      </c>
    </row>
    <row r="11" spans="2:10" s="33" customFormat="1" x14ac:dyDescent="0.2">
      <c r="B11" s="60" t="s">
        <v>40</v>
      </c>
      <c r="C11" s="268"/>
      <c r="D11" s="43"/>
      <c r="E11" s="44"/>
      <c r="F11" s="44"/>
      <c r="G11" s="44"/>
      <c r="H11" s="44"/>
    </row>
    <row r="12" spans="2:10" s="33" customFormat="1" ht="12.75" customHeight="1" x14ac:dyDescent="0.2">
      <c r="B12" s="61" t="s">
        <v>41</v>
      </c>
      <c r="C12" s="31">
        <v>2451929.1226470014</v>
      </c>
      <c r="D12" s="43">
        <v>47.287363253767445</v>
      </c>
      <c r="E12" s="43">
        <v>44.283898545232226</v>
      </c>
      <c r="F12" s="43">
        <v>34.589201355275051</v>
      </c>
      <c r="G12" s="43">
        <v>21.126900099492708</v>
      </c>
      <c r="H12" s="43">
        <v>25.007713280718548</v>
      </c>
    </row>
    <row r="13" spans="2:10" s="33" customFormat="1" ht="12.75" customHeight="1" x14ac:dyDescent="0.2">
      <c r="B13" s="61" t="s">
        <v>42</v>
      </c>
      <c r="C13" s="31">
        <v>2602793.9207920018</v>
      </c>
      <c r="D13" s="43">
        <v>37.676318189785931</v>
      </c>
      <c r="E13" s="43">
        <v>42.914771030705126</v>
      </c>
      <c r="F13" s="43">
        <v>35.543866474549475</v>
      </c>
      <c r="G13" s="43">
        <v>21.541362494745332</v>
      </c>
      <c r="H13" s="43">
        <v>14.926150209916914</v>
      </c>
    </row>
    <row r="14" spans="2:10" s="33" customFormat="1" ht="12.75" customHeight="1" x14ac:dyDescent="0.2">
      <c r="B14" s="60" t="s">
        <v>43</v>
      </c>
      <c r="C14" s="31"/>
      <c r="D14" s="43"/>
      <c r="E14" s="43"/>
      <c r="F14" s="43"/>
      <c r="G14" s="43"/>
      <c r="H14" s="43"/>
    </row>
    <row r="15" spans="2:10" s="33" customFormat="1" ht="12.75" customHeight="1" x14ac:dyDescent="0.2">
      <c r="B15" s="61" t="s">
        <v>44</v>
      </c>
      <c r="C15" s="31">
        <v>1628225.9761740002</v>
      </c>
      <c r="D15" s="43">
        <v>56.199023242165339</v>
      </c>
      <c r="E15" s="43">
        <v>39.837778209950514</v>
      </c>
      <c r="F15" s="43">
        <v>38.919451909682593</v>
      </c>
      <c r="G15" s="43">
        <v>21.242769880366875</v>
      </c>
      <c r="H15" s="43">
        <v>25.18078844635663</v>
      </c>
    </row>
    <row r="16" spans="2:10" s="33" customFormat="1" ht="12.75" customHeight="1" x14ac:dyDescent="0.2">
      <c r="B16" s="61" t="s">
        <v>45</v>
      </c>
      <c r="C16" s="31">
        <v>1988498.6184310012</v>
      </c>
      <c r="D16" s="43">
        <v>40.53271334440042</v>
      </c>
      <c r="E16" s="43">
        <v>42.543550635127332</v>
      </c>
      <c r="F16" s="43">
        <v>33.859737585347645</v>
      </c>
      <c r="G16" s="43">
        <v>23.596711779525002</v>
      </c>
      <c r="H16" s="43">
        <v>19.292478464264605</v>
      </c>
    </row>
    <row r="17" spans="2:8" s="33" customFormat="1" ht="12" customHeight="1" x14ac:dyDescent="0.2">
      <c r="B17" s="61" t="s">
        <v>46</v>
      </c>
      <c r="C17" s="31">
        <v>1437998.4488340006</v>
      </c>
      <c r="D17" s="43">
        <v>29.141200469429325</v>
      </c>
      <c r="E17" s="43">
        <v>49.246637741592494</v>
      </c>
      <c r="F17" s="43">
        <v>32.422792781595099</v>
      </c>
      <c r="G17" s="43">
        <v>18.330569476812329</v>
      </c>
      <c r="H17" s="43">
        <v>14.467159478974892</v>
      </c>
    </row>
    <row r="18" spans="2:8" s="33" customFormat="1" ht="12.75" customHeight="1" x14ac:dyDescent="0.2">
      <c r="B18" s="60" t="s">
        <v>47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48</v>
      </c>
      <c r="C19" s="31">
        <v>410389.18842099997</v>
      </c>
      <c r="D19" s="43">
        <v>17.405158039573958</v>
      </c>
      <c r="E19" s="43">
        <v>39.625026293133878</v>
      </c>
      <c r="F19" s="43">
        <v>26.921782018696678</v>
      </c>
      <c r="G19" s="43">
        <v>33.45319168816944</v>
      </c>
      <c r="H19" s="43">
        <v>5.6904221085481721</v>
      </c>
    </row>
    <row r="20" spans="2:8" s="33" customFormat="1" ht="12.75" customHeight="1" x14ac:dyDescent="0.2">
      <c r="B20" s="61" t="s">
        <v>49</v>
      </c>
      <c r="C20" s="31">
        <v>1117787.1534009995</v>
      </c>
      <c r="D20" s="43">
        <v>33.456001861370616</v>
      </c>
      <c r="E20" s="43">
        <v>40.028298398728047</v>
      </c>
      <c r="F20" s="43">
        <v>30.118381672009193</v>
      </c>
      <c r="G20" s="43">
        <v>29.853319929262817</v>
      </c>
      <c r="H20" s="43">
        <v>16.125278762560416</v>
      </c>
    </row>
    <row r="21" spans="2:8" s="33" customFormat="1" ht="12.75" customHeight="1" x14ac:dyDescent="0.2">
      <c r="B21" s="61" t="s">
        <v>50</v>
      </c>
      <c r="C21" s="31">
        <v>1109081.7658560001</v>
      </c>
      <c r="D21" s="43">
        <v>40.648914259630381</v>
      </c>
      <c r="E21" s="43">
        <v>44.07335541187372</v>
      </c>
      <c r="F21" s="43">
        <v>34.355354974564747</v>
      </c>
      <c r="G21" s="43">
        <v>21.571289613561522</v>
      </c>
      <c r="H21" s="43">
        <v>20.595793829474776</v>
      </c>
    </row>
    <row r="22" spans="2:8" s="33" customFormat="1" ht="12.75" customHeight="1" x14ac:dyDescent="0.2">
      <c r="B22" s="61" t="s">
        <v>51</v>
      </c>
      <c r="C22" s="31">
        <v>2417464.9357610005</v>
      </c>
      <c r="D22" s="43">
        <v>51.453241709147733</v>
      </c>
      <c r="E22" s="43">
        <v>45.6649976898006</v>
      </c>
      <c r="F22" s="43">
        <v>39.093176561111136</v>
      </c>
      <c r="G22" s="43">
        <v>15.241825749088253</v>
      </c>
      <c r="H22" s="43">
        <v>23.563732454621114</v>
      </c>
    </row>
    <row r="23" spans="2:8" s="33" customFormat="1" ht="12.75" customHeight="1" x14ac:dyDescent="0.2">
      <c r="B23" s="60" t="s">
        <v>52</v>
      </c>
      <c r="C23" s="31"/>
      <c r="D23" s="43"/>
      <c r="E23" s="43"/>
      <c r="F23" s="43"/>
      <c r="G23" s="43"/>
      <c r="H23" s="43"/>
    </row>
    <row r="24" spans="2:8" s="33" customFormat="1" ht="12.75" customHeight="1" x14ac:dyDescent="0.2">
      <c r="B24" s="61" t="s">
        <v>53</v>
      </c>
      <c r="C24" s="31">
        <v>3273122.1560240043</v>
      </c>
      <c r="D24" s="43">
        <v>48.663626317688809</v>
      </c>
      <c r="E24" s="43">
        <v>45.939366224282544</v>
      </c>
      <c r="F24" s="43">
        <v>36.034278650104582</v>
      </c>
      <c r="G24" s="43">
        <v>18.026355125612756</v>
      </c>
      <c r="H24" s="43">
        <v>23.047213347831665</v>
      </c>
    </row>
    <row r="25" spans="2:8" s="33" customFormat="1" x14ac:dyDescent="0.2">
      <c r="B25" s="61" t="s">
        <v>54</v>
      </c>
      <c r="C25" s="31">
        <v>420906.98851400032</v>
      </c>
      <c r="D25" s="43">
        <v>30.996450320439472</v>
      </c>
      <c r="E25" s="43">
        <v>40.350809743647368</v>
      </c>
      <c r="F25" s="43">
        <v>31.018382772149511</v>
      </c>
      <c r="G25" s="43">
        <v>28.630807484203043</v>
      </c>
      <c r="H25" s="43">
        <v>12.523083017959141</v>
      </c>
    </row>
    <row r="26" spans="2:8" s="33" customFormat="1" x14ac:dyDescent="0.2">
      <c r="B26" s="61" t="s">
        <v>55</v>
      </c>
      <c r="C26" s="31">
        <v>1169893.7622199999</v>
      </c>
      <c r="D26" s="43">
        <v>31.919223683131136</v>
      </c>
      <c r="E26" s="43">
        <v>37.604911315209591</v>
      </c>
      <c r="F26" s="43">
        <v>33.58993090571775</v>
      </c>
      <c r="G26" s="43">
        <v>28.805157779072648</v>
      </c>
      <c r="H26" s="43">
        <v>15.489037778622169</v>
      </c>
    </row>
    <row r="27" spans="2:8" s="33" customFormat="1" x14ac:dyDescent="0.2">
      <c r="B27" s="61" t="s">
        <v>56</v>
      </c>
      <c r="C27" s="31">
        <v>190800.13668100003</v>
      </c>
      <c r="D27" s="43">
        <v>22.737081739375945</v>
      </c>
      <c r="E27" s="43">
        <v>46.836650127986495</v>
      </c>
      <c r="F27" s="43">
        <v>36.826646398307879</v>
      </c>
      <c r="G27" s="43">
        <v>16.336703473705615</v>
      </c>
      <c r="H27" s="43">
        <v>7.017327402854681</v>
      </c>
    </row>
    <row r="28" spans="2:8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3"/>
    </row>
    <row r="29" spans="2:8" s="33" customFormat="1" ht="12.75" customHeight="1" x14ac:dyDescent="0.2">
      <c r="B29" s="61" t="s">
        <v>15</v>
      </c>
      <c r="C29" s="31">
        <v>2291262.4343900005</v>
      </c>
      <c r="D29" s="43">
        <v>45.847760774102326</v>
      </c>
      <c r="E29" s="43">
        <v>45.372366982168558</v>
      </c>
      <c r="F29" s="43">
        <v>33.810063516894424</v>
      </c>
      <c r="G29" s="43">
        <v>20.817569500937037</v>
      </c>
      <c r="H29" s="43">
        <v>20.77666850046959</v>
      </c>
    </row>
    <row r="30" spans="2:8" s="33" customFormat="1" ht="12.75" customHeight="1" x14ac:dyDescent="0.2">
      <c r="B30" s="61" t="s">
        <v>16</v>
      </c>
      <c r="C30" s="31">
        <v>1206831.3988810012</v>
      </c>
      <c r="D30" s="43">
        <v>39.582639661839195</v>
      </c>
      <c r="E30" s="43">
        <v>40.45993305732236</v>
      </c>
      <c r="F30" s="43">
        <v>38.89460408365494</v>
      </c>
      <c r="G30" s="43">
        <v>20.645462859022608</v>
      </c>
      <c r="H30" s="43">
        <v>19.199730253111145</v>
      </c>
    </row>
    <row r="31" spans="2:8" s="33" customFormat="1" ht="12.75" customHeight="1" x14ac:dyDescent="0.2">
      <c r="B31" s="61" t="s">
        <v>17</v>
      </c>
      <c r="C31" s="31">
        <v>1556629.2101679994</v>
      </c>
      <c r="D31" s="43">
        <v>39.309380988421786</v>
      </c>
      <c r="E31" s="43">
        <v>43.357125500179997</v>
      </c>
      <c r="F31" s="43">
        <v>33.994397299013123</v>
      </c>
      <c r="G31" s="43">
        <v>22.648477200806905</v>
      </c>
      <c r="H31" s="43">
        <v>18.881308376211155</v>
      </c>
    </row>
    <row r="32" spans="2:8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</row>
    <row r="33" spans="2:10" s="33" customFormat="1" ht="12.75" customHeight="1" x14ac:dyDescent="0.2">
      <c r="B33" s="61" t="s">
        <v>11</v>
      </c>
      <c r="C33" s="31">
        <v>462704.46085599979</v>
      </c>
      <c r="D33" s="43">
        <v>42.345625409472298</v>
      </c>
      <c r="E33" s="43">
        <v>52.308702140073962</v>
      </c>
      <c r="F33" s="43">
        <v>31.795188051749779</v>
      </c>
      <c r="G33" s="43">
        <v>15.896109808176334</v>
      </c>
      <c r="H33" s="43">
        <v>18.265827684186263</v>
      </c>
    </row>
    <row r="34" spans="2:10" s="33" customFormat="1" ht="12.75" customHeight="1" x14ac:dyDescent="0.2">
      <c r="B34" s="61" t="s">
        <v>12</v>
      </c>
      <c r="C34" s="31">
        <v>1215549.6129290005</v>
      </c>
      <c r="D34" s="43">
        <v>37.459651456908183</v>
      </c>
      <c r="E34" s="43">
        <v>45.254635123077513</v>
      </c>
      <c r="F34" s="43">
        <v>32.351144853103527</v>
      </c>
      <c r="G34" s="43">
        <v>22.394220023818949</v>
      </c>
      <c r="H34" s="43">
        <v>15.693580280720507</v>
      </c>
    </row>
    <row r="35" spans="2:10" s="33" customFormat="1" ht="12.75" customHeight="1" x14ac:dyDescent="0.2">
      <c r="B35" s="61" t="s">
        <v>13</v>
      </c>
      <c r="C35" s="31">
        <v>3376468.9696540008</v>
      </c>
      <c r="D35" s="43">
        <v>44.093809767473303</v>
      </c>
      <c r="E35" s="43">
        <v>41.779315283876493</v>
      </c>
      <c r="F35" s="43">
        <v>36.513717102761888</v>
      </c>
      <c r="G35" s="43">
        <v>21.706967613361655</v>
      </c>
      <c r="H35" s="43">
        <v>21.513252091886852</v>
      </c>
    </row>
    <row r="36" spans="2:10" s="33" customFormat="1" ht="12.75" customHeight="1" x14ac:dyDescent="0.2">
      <c r="B36" s="60" t="s">
        <v>57</v>
      </c>
      <c r="C36" s="31"/>
      <c r="D36" s="43"/>
      <c r="E36" s="43"/>
      <c r="F36" s="43"/>
      <c r="G36" s="43"/>
      <c r="H36" s="43"/>
    </row>
    <row r="37" spans="2:10" s="33" customFormat="1" ht="12.75" customHeight="1" x14ac:dyDescent="0.2">
      <c r="B37" s="61" t="s">
        <v>58</v>
      </c>
      <c r="C37" s="31">
        <v>4256083.3754729964</v>
      </c>
      <c r="D37" s="43">
        <v>42.85765812946007</v>
      </c>
      <c r="E37" s="43">
        <v>44.155344418320922</v>
      </c>
      <c r="F37" s="43">
        <v>35.517406965576761</v>
      </c>
      <c r="G37" s="43">
        <v>20.327248616102416</v>
      </c>
      <c r="H37" s="43">
        <v>20.455368206931482</v>
      </c>
    </row>
    <row r="38" spans="2:10" s="33" customFormat="1" ht="12.75" customHeight="1" x14ac:dyDescent="0.2">
      <c r="B38" s="61" t="s">
        <v>59</v>
      </c>
      <c r="C38" s="31">
        <v>798639.6679659998</v>
      </c>
      <c r="D38" s="43">
        <v>39.57127353977792</v>
      </c>
      <c r="E38" s="43">
        <v>40.506951556252076</v>
      </c>
      <c r="F38" s="43">
        <v>32.753925752300148</v>
      </c>
      <c r="G38" s="43">
        <v>26.739122691447797</v>
      </c>
      <c r="H38" s="43">
        <v>16.411757983023207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</row>
    <row r="40" spans="2:10" s="33" customFormat="1" ht="12.75" customHeight="1" x14ac:dyDescent="0.2">
      <c r="B40" s="61" t="s">
        <v>60</v>
      </c>
      <c r="C40" s="95">
        <v>384466.34415199992</v>
      </c>
      <c r="D40" s="125">
        <v>26.032230693626346</v>
      </c>
      <c r="E40" s="125">
        <v>47.311717203284296</v>
      </c>
      <c r="F40" s="125">
        <v>32.052473076103709</v>
      </c>
      <c r="G40" s="125">
        <v>20.635809720612002</v>
      </c>
      <c r="H40" s="125">
        <v>17.71744256581</v>
      </c>
    </row>
    <row r="41" spans="2:10" s="33" customFormat="1" ht="12.75" customHeight="1" x14ac:dyDescent="0.2">
      <c r="B41" s="61" t="s">
        <v>290</v>
      </c>
      <c r="C41" s="95">
        <v>1112788.5400110008</v>
      </c>
      <c r="D41" s="125">
        <v>40.558707274837488</v>
      </c>
      <c r="E41" s="125">
        <v>39.662285260291839</v>
      </c>
      <c r="F41" s="125">
        <v>35.054906413319422</v>
      </c>
      <c r="G41" s="125">
        <v>25.282808326388658</v>
      </c>
      <c r="H41" s="125">
        <v>16.144680953330454</v>
      </c>
    </row>
    <row r="42" spans="2:10" s="33" customFormat="1" ht="12.75" customHeight="1" x14ac:dyDescent="0.2">
      <c r="B42" s="61" t="s">
        <v>289</v>
      </c>
      <c r="C42" s="95">
        <v>1159478.4356619993</v>
      </c>
      <c r="D42" s="125">
        <v>37.81282952258438</v>
      </c>
      <c r="E42" s="125">
        <v>47.144077999597023</v>
      </c>
      <c r="F42" s="125">
        <v>28.415523681032447</v>
      </c>
      <c r="G42" s="125">
        <v>24.440398319370622</v>
      </c>
      <c r="H42" s="125">
        <v>19.563985079419492</v>
      </c>
    </row>
    <row r="43" spans="2:10" s="33" customFormat="1" ht="12.75" customHeight="1" x14ac:dyDescent="0.2">
      <c r="B43" s="61" t="s">
        <v>291</v>
      </c>
      <c r="C43" s="95">
        <v>2364815.2764330017</v>
      </c>
      <c r="D43" s="125">
        <v>48.235209332440938</v>
      </c>
      <c r="E43" s="125">
        <v>42.600411919723221</v>
      </c>
      <c r="F43" s="125">
        <v>39.02052866361138</v>
      </c>
      <c r="G43" s="125">
        <v>18.379059416665338</v>
      </c>
      <c r="H43" s="125">
        <v>22.287338424715738</v>
      </c>
    </row>
    <row r="44" spans="2:10" s="33" customFormat="1" ht="12.75" customHeight="1" x14ac:dyDescent="0.2">
      <c r="B44" s="61" t="s">
        <v>20</v>
      </c>
      <c r="C44" s="95">
        <v>33174.447181000003</v>
      </c>
      <c r="D44" s="125">
        <v>28.837059438564026</v>
      </c>
      <c r="E44" s="125">
        <v>76.840451555737417</v>
      </c>
      <c r="F44" s="125">
        <v>23.159548444262587</v>
      </c>
      <c r="G44" s="125">
        <v>0</v>
      </c>
      <c r="H44" s="125">
        <v>0</v>
      </c>
    </row>
    <row r="45" spans="2:10" s="33" customFormat="1" x14ac:dyDescent="0.2">
      <c r="B45" s="40"/>
      <c r="C45" s="41"/>
      <c r="D45" s="42"/>
      <c r="E45" s="42"/>
      <c r="F45" s="42"/>
      <c r="G45" s="42"/>
      <c r="H45" s="42"/>
    </row>
    <row r="46" spans="2:10" s="33" customFormat="1" x14ac:dyDescent="0.2">
      <c r="B46" s="35"/>
    </row>
    <row r="47" spans="2:10" s="74" customFormat="1" ht="12.75" customHeight="1" x14ac:dyDescent="0.2">
      <c r="B47" s="329" t="s">
        <v>61</v>
      </c>
      <c r="C47" s="180"/>
      <c r="D47" s="180"/>
      <c r="E47" s="180"/>
      <c r="F47" s="180"/>
      <c r="G47" s="180"/>
      <c r="H47" s="180"/>
      <c r="I47" s="180"/>
      <c r="J47" s="180"/>
    </row>
    <row r="48" spans="2:10" s="74" customFormat="1" x14ac:dyDescent="0.2">
      <c r="B48" s="7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</row>
    <row r="55" spans="2:7" s="33" customFormat="1" x14ac:dyDescent="0.2">
      <c r="B55" s="35"/>
      <c r="G55" s="110" t="s">
        <v>3</v>
      </c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2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H5"/>
  </mergeCells>
  <hyperlinks>
    <hyperlink ref="H2" location="INDICE!B57" display="ÍNDICE"/>
    <hyperlink ref="G55" location="INDICE!B57" display="ÍNDIC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P31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4.28515625" style="2" customWidth="1"/>
    <col min="3" max="3" width="14.42578125" style="2" customWidth="1"/>
    <col min="4" max="7" width="13" style="2" customWidth="1"/>
    <col min="8" max="8" width="12.85546875" style="2" customWidth="1"/>
    <col min="9" max="9" width="13.5703125" style="2" customWidth="1"/>
    <col min="10" max="16384" width="11.42578125" style="2"/>
  </cols>
  <sheetData>
    <row r="1" spans="2:16" ht="33.75" customHeight="1" x14ac:dyDescent="0.25">
      <c r="B1" s="1"/>
      <c r="C1" s="6"/>
      <c r="D1" s="6"/>
      <c r="E1" s="6"/>
      <c r="F1" s="6"/>
      <c r="G1" s="6"/>
      <c r="H1" s="6"/>
      <c r="I1" s="6"/>
      <c r="J1" s="1"/>
      <c r="K1" s="1"/>
      <c r="L1" s="1"/>
      <c r="M1" s="1"/>
      <c r="N1" s="1"/>
      <c r="O1" s="1"/>
      <c r="P1" s="1"/>
    </row>
    <row r="2" spans="2:16" s="22" customFormat="1" x14ac:dyDescent="0.2">
      <c r="B2" s="25"/>
      <c r="C2" s="260"/>
      <c r="D2" s="260"/>
      <c r="E2" s="260"/>
      <c r="F2" s="260"/>
      <c r="G2" s="260"/>
      <c r="H2" s="260"/>
      <c r="I2" s="110" t="s">
        <v>3</v>
      </c>
    </row>
    <row r="3" spans="2:16" s="11" customFormat="1" ht="21" customHeight="1" thickBot="1" x14ac:dyDescent="0.3">
      <c r="B3" s="7" t="s">
        <v>191</v>
      </c>
      <c r="C3" s="7"/>
      <c r="D3" s="7"/>
      <c r="E3" s="7"/>
      <c r="F3" s="7"/>
      <c r="G3" s="7"/>
      <c r="H3" s="7"/>
      <c r="I3" s="18"/>
      <c r="J3" s="6"/>
      <c r="K3" s="6"/>
      <c r="L3" s="6"/>
      <c r="M3" s="6"/>
      <c r="N3" s="6"/>
      <c r="O3" s="6"/>
      <c r="P3" s="6"/>
    </row>
    <row r="4" spans="2:16" s="5" customFormat="1" ht="13.5" customHeight="1" thickTop="1" x14ac:dyDescent="0.25">
      <c r="B4" s="4"/>
      <c r="C4" s="4"/>
      <c r="D4" s="4"/>
      <c r="E4" s="4"/>
      <c r="F4" s="4"/>
      <c r="G4" s="4"/>
      <c r="H4" s="4"/>
      <c r="I4" s="217"/>
      <c r="J4" s="6"/>
      <c r="K4" s="6"/>
      <c r="L4" s="6"/>
      <c r="M4" s="6"/>
      <c r="N4" s="6"/>
      <c r="O4" s="6"/>
      <c r="P4" s="6"/>
    </row>
    <row r="5" spans="2:16" s="17" customFormat="1" ht="15.75" x14ac:dyDescent="0.25">
      <c r="B5" s="347" t="s">
        <v>293</v>
      </c>
      <c r="C5" s="350"/>
      <c r="D5" s="350"/>
      <c r="E5" s="350"/>
      <c r="F5" s="350"/>
      <c r="G5" s="350"/>
      <c r="H5" s="350"/>
      <c r="I5" s="350"/>
      <c r="J5" s="16"/>
      <c r="K5" s="1"/>
      <c r="L5" s="1"/>
      <c r="M5" s="1"/>
      <c r="N5" s="1"/>
      <c r="O5" s="1"/>
      <c r="P5" s="1"/>
    </row>
    <row r="6" spans="2:16" s="17" customFormat="1" ht="7.5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2:16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2:16" s="24" customFormat="1" ht="47.25" customHeight="1" x14ac:dyDescent="0.2">
      <c r="B8" s="62"/>
      <c r="C8" s="62" t="s">
        <v>32</v>
      </c>
      <c r="D8" s="62" t="s">
        <v>26</v>
      </c>
      <c r="E8" s="62" t="s">
        <v>27</v>
      </c>
      <c r="F8" s="62" t="s">
        <v>28</v>
      </c>
      <c r="G8" s="62" t="s">
        <v>29</v>
      </c>
      <c r="H8" s="62" t="s">
        <v>30</v>
      </c>
      <c r="I8" s="62" t="s">
        <v>31</v>
      </c>
      <c r="J8" s="69"/>
      <c r="K8" s="69"/>
      <c r="L8" s="69"/>
      <c r="M8" s="69"/>
      <c r="N8" s="69"/>
      <c r="O8" s="69"/>
      <c r="P8" s="69"/>
    </row>
    <row r="9" spans="2:16" s="24" customFormat="1" x14ac:dyDescent="0.2">
      <c r="B9" s="215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</row>
    <row r="10" spans="2:16" x14ac:dyDescent="0.2">
      <c r="B10" s="60" t="s">
        <v>9</v>
      </c>
      <c r="C10" s="131">
        <v>2381778.3977169925</v>
      </c>
      <c r="D10" s="216">
        <v>99.922356445932465</v>
      </c>
      <c r="E10" s="216">
        <v>70.42333703453572</v>
      </c>
      <c r="F10" s="216">
        <v>99.703469338467002</v>
      </c>
      <c r="G10" s="216">
        <v>0.218887107465464</v>
      </c>
      <c r="H10" s="216">
        <v>29.4990194113972</v>
      </c>
      <c r="I10" s="216">
        <v>70.204449927070257</v>
      </c>
      <c r="J10" s="1"/>
      <c r="K10" s="1"/>
      <c r="L10" s="1"/>
      <c r="M10" s="1"/>
      <c r="N10" s="1"/>
      <c r="O10" s="1"/>
      <c r="P10" s="1"/>
    </row>
    <row r="11" spans="2:16" x14ac:dyDescent="0.2">
      <c r="B11" s="61" t="s">
        <v>10</v>
      </c>
      <c r="C11" s="1"/>
      <c r="D11" s="216"/>
      <c r="E11" s="216"/>
      <c r="F11" s="216"/>
      <c r="G11" s="216"/>
      <c r="H11" s="216"/>
      <c r="I11" s="216"/>
      <c r="J11" s="1"/>
      <c r="K11" s="1"/>
      <c r="L11" s="1"/>
      <c r="M11" s="1"/>
      <c r="N11" s="1"/>
      <c r="O11" s="1"/>
      <c r="P11" s="1"/>
    </row>
    <row r="12" spans="2:16" x14ac:dyDescent="0.2">
      <c r="B12" s="67" t="s">
        <v>11</v>
      </c>
      <c r="C12" s="131">
        <v>532652.14780400076</v>
      </c>
      <c r="D12" s="216">
        <v>100</v>
      </c>
      <c r="E12" s="216">
        <v>58.47319281618806</v>
      </c>
      <c r="F12" s="216">
        <v>99.611063632514941</v>
      </c>
      <c r="G12" s="216">
        <v>0.38893636748505378</v>
      </c>
      <c r="H12" s="216">
        <v>41.526807183811933</v>
      </c>
      <c r="I12" s="216">
        <v>58.084256448703009</v>
      </c>
      <c r="J12" s="1"/>
      <c r="K12" s="1"/>
      <c r="L12" s="1"/>
      <c r="M12" s="1"/>
      <c r="N12" s="1"/>
      <c r="O12" s="1"/>
      <c r="P12" s="1"/>
    </row>
    <row r="13" spans="2:16" x14ac:dyDescent="0.2">
      <c r="B13" s="67" t="s">
        <v>12</v>
      </c>
      <c r="C13" s="131">
        <v>688805.24991400214</v>
      </c>
      <c r="D13" s="216">
        <v>99.731521007101648</v>
      </c>
      <c r="E13" s="216">
        <v>73.721374328578122</v>
      </c>
      <c r="F13" s="216">
        <v>99.275408350237853</v>
      </c>
      <c r="G13" s="216">
        <v>0.45611265686378655</v>
      </c>
      <c r="H13" s="216">
        <v>26.010146678523157</v>
      </c>
      <c r="I13" s="216">
        <v>73.265261671714327</v>
      </c>
      <c r="J13" s="1"/>
      <c r="K13" s="1"/>
      <c r="L13" s="1"/>
      <c r="M13" s="1"/>
      <c r="N13" s="1"/>
      <c r="O13" s="1"/>
      <c r="P13" s="1"/>
    </row>
    <row r="14" spans="2:16" x14ac:dyDescent="0.2">
      <c r="B14" s="67" t="s">
        <v>13</v>
      </c>
      <c r="C14" s="131">
        <v>1160320.9999990023</v>
      </c>
      <c r="D14" s="216">
        <v>100</v>
      </c>
      <c r="E14" s="216">
        <v>73.951295747619668</v>
      </c>
      <c r="F14" s="216">
        <v>100</v>
      </c>
      <c r="G14" s="216">
        <v>0</v>
      </c>
      <c r="H14" s="216">
        <v>26.048704252380162</v>
      </c>
      <c r="I14" s="216">
        <v>73.951295747619668</v>
      </c>
      <c r="J14" s="1"/>
      <c r="K14" s="1"/>
      <c r="L14" s="1"/>
      <c r="M14" s="1"/>
      <c r="N14" s="1"/>
      <c r="O14" s="1"/>
      <c r="P14" s="1"/>
    </row>
    <row r="15" spans="2:16" x14ac:dyDescent="0.2">
      <c r="B15" s="61" t="s">
        <v>14</v>
      </c>
      <c r="C15" s="131"/>
      <c r="D15" s="216"/>
      <c r="E15" s="216"/>
      <c r="F15" s="216"/>
      <c r="G15" s="216"/>
      <c r="H15" s="216"/>
      <c r="I15" s="216"/>
      <c r="J15" s="1"/>
      <c r="K15" s="1"/>
      <c r="L15" s="1"/>
      <c r="M15" s="1"/>
      <c r="N15" s="1"/>
      <c r="O15" s="1"/>
      <c r="P15" s="1"/>
    </row>
    <row r="16" spans="2:16" x14ac:dyDescent="0.2">
      <c r="B16" s="67" t="s">
        <v>15</v>
      </c>
      <c r="C16" s="131">
        <v>1170260.0125780015</v>
      </c>
      <c r="D16" s="216">
        <v>99.841975511585147</v>
      </c>
      <c r="E16" s="216">
        <v>69.47467589650806</v>
      </c>
      <c r="F16" s="216">
        <v>99.664948364392771</v>
      </c>
      <c r="G16" s="216">
        <v>0.17702714719237803</v>
      </c>
      <c r="H16" s="216">
        <v>30.367299615077087</v>
      </c>
      <c r="I16" s="216">
        <v>69.29764874931567</v>
      </c>
      <c r="J16" s="1"/>
      <c r="K16" s="1"/>
      <c r="L16" s="1"/>
      <c r="M16" s="1"/>
      <c r="N16" s="1"/>
      <c r="O16" s="1"/>
      <c r="P16" s="1"/>
    </row>
    <row r="17" spans="2:9" ht="12" customHeight="1" x14ac:dyDescent="0.2">
      <c r="B17" s="67" t="s">
        <v>16</v>
      </c>
      <c r="C17" s="131">
        <v>528407.73950400099</v>
      </c>
      <c r="D17" s="216">
        <v>100</v>
      </c>
      <c r="E17" s="216">
        <v>69.381401021516382</v>
      </c>
      <c r="F17" s="216">
        <v>99.405434914910771</v>
      </c>
      <c r="G17" s="216">
        <v>0.59456508508922246</v>
      </c>
      <c r="H17" s="216">
        <v>30.618598978483551</v>
      </c>
      <c r="I17" s="216">
        <v>68.786835936427167</v>
      </c>
    </row>
    <row r="18" spans="2:9" x14ac:dyDescent="0.2">
      <c r="B18" s="67" t="s">
        <v>17</v>
      </c>
      <c r="C18" s="131">
        <v>683110.64563500031</v>
      </c>
      <c r="D18" s="216">
        <v>100</v>
      </c>
      <c r="E18" s="216">
        <v>72.854491137138353</v>
      </c>
      <c r="F18" s="216">
        <v>100</v>
      </c>
      <c r="G18" s="216">
        <v>0</v>
      </c>
      <c r="H18" s="216">
        <v>27.145508862861593</v>
      </c>
      <c r="I18" s="216">
        <v>72.854491137138353</v>
      </c>
    </row>
    <row r="19" spans="2:9" x14ac:dyDescent="0.2">
      <c r="B19" s="61" t="s">
        <v>18</v>
      </c>
      <c r="C19" s="131"/>
      <c r="D19" s="216"/>
      <c r="E19" s="216"/>
      <c r="F19" s="216"/>
      <c r="G19" s="216"/>
      <c r="H19" s="216"/>
      <c r="I19" s="216"/>
    </row>
    <row r="20" spans="2:9" x14ac:dyDescent="0.2">
      <c r="B20" s="67" t="s">
        <v>19</v>
      </c>
      <c r="C20" s="218">
        <v>211166.75453400009</v>
      </c>
      <c r="D20" s="219">
        <v>100</v>
      </c>
      <c r="E20" s="219">
        <v>55.824438094974681</v>
      </c>
      <c r="F20" s="219">
        <v>100</v>
      </c>
      <c r="G20" s="219">
        <v>0</v>
      </c>
      <c r="H20" s="219">
        <v>44.175561905025276</v>
      </c>
      <c r="I20" s="219">
        <v>55.824438094974681</v>
      </c>
    </row>
    <row r="21" spans="2:9" x14ac:dyDescent="0.2">
      <c r="B21" s="67" t="s">
        <v>290</v>
      </c>
      <c r="C21" s="218">
        <v>548757.40257500054</v>
      </c>
      <c r="D21" s="219">
        <v>100</v>
      </c>
      <c r="E21" s="219">
        <v>67.399986713518658</v>
      </c>
      <c r="F21" s="219">
        <v>99.427483271978147</v>
      </c>
      <c r="G21" s="219">
        <v>0.57251672802183462</v>
      </c>
      <c r="H21" s="219">
        <v>32.600013286481335</v>
      </c>
      <c r="I21" s="219">
        <v>66.827469985496819</v>
      </c>
    </row>
    <row r="22" spans="2:9" x14ac:dyDescent="0.2">
      <c r="B22" s="67" t="s">
        <v>289</v>
      </c>
      <c r="C22" s="218">
        <v>604805.29410000076</v>
      </c>
      <c r="D22" s="219">
        <v>100</v>
      </c>
      <c r="E22" s="219">
        <v>71.959774504559746</v>
      </c>
      <c r="F22" s="219">
        <v>100</v>
      </c>
      <c r="G22" s="219">
        <v>0</v>
      </c>
      <c r="H22" s="219">
        <v>28.040225495440136</v>
      </c>
      <c r="I22" s="219">
        <v>71.959774504559746</v>
      </c>
    </row>
    <row r="23" spans="2:9" x14ac:dyDescent="0.2">
      <c r="B23" s="67" t="s">
        <v>291</v>
      </c>
      <c r="C23" s="218">
        <v>998705.01942200388</v>
      </c>
      <c r="D23" s="219">
        <v>99.814830469254034</v>
      </c>
      <c r="E23" s="219">
        <v>74.788707212393575</v>
      </c>
      <c r="F23" s="219">
        <v>99.607394051622038</v>
      </c>
      <c r="G23" s="219">
        <v>0.20743641763200255</v>
      </c>
      <c r="H23" s="219">
        <v>25.026123256860178</v>
      </c>
      <c r="I23" s="219">
        <v>74.581270794761579</v>
      </c>
    </row>
    <row r="24" spans="2:9" x14ac:dyDescent="0.2">
      <c r="B24" s="67" t="s">
        <v>20</v>
      </c>
      <c r="C24" s="218">
        <v>18343.927086</v>
      </c>
      <c r="D24" s="219">
        <v>100</v>
      </c>
      <c r="E24" s="219">
        <v>40.600134862529082</v>
      </c>
      <c r="F24" s="219">
        <v>100</v>
      </c>
      <c r="G24" s="219">
        <v>0</v>
      </c>
      <c r="H24" s="219">
        <v>59.399865137470918</v>
      </c>
      <c r="I24" s="219">
        <v>40.600134862529082</v>
      </c>
    </row>
    <row r="25" spans="2:9" x14ac:dyDescent="0.2">
      <c r="B25" s="52"/>
      <c r="C25" s="104"/>
      <c r="D25" s="52"/>
      <c r="E25" s="52"/>
      <c r="F25" s="52"/>
      <c r="G25" s="52"/>
      <c r="H25" s="52"/>
      <c r="I25" s="52"/>
    </row>
    <row r="26" spans="2:9" x14ac:dyDescent="0.2">
      <c r="B26" s="53"/>
      <c r="C26" s="53"/>
      <c r="D26" s="53"/>
      <c r="E26" s="53"/>
      <c r="F26" s="53"/>
      <c r="G26" s="53"/>
      <c r="H26" s="53"/>
      <c r="I26" s="53"/>
    </row>
    <row r="27" spans="2:9" x14ac:dyDescent="0.2">
      <c r="B27" s="10" t="s">
        <v>513</v>
      </c>
      <c r="C27" s="1"/>
      <c r="D27" s="1"/>
      <c r="E27" s="1"/>
      <c r="F27" s="1"/>
      <c r="G27" s="1"/>
      <c r="H27" s="1"/>
      <c r="I27" s="1"/>
    </row>
    <row r="28" spans="2:9" x14ac:dyDescent="0.2">
      <c r="B28" s="68"/>
      <c r="C28" s="1"/>
      <c r="D28" s="1"/>
      <c r="E28" s="1"/>
      <c r="F28" s="1"/>
      <c r="G28" s="1"/>
      <c r="H28" s="1"/>
      <c r="I28" s="1"/>
    </row>
    <row r="31" spans="2:9" x14ac:dyDescent="0.2">
      <c r="B31" s="1"/>
      <c r="C31" s="1"/>
      <c r="D31" s="1"/>
      <c r="E31" s="1"/>
      <c r="F31" s="1"/>
      <c r="H31" s="110" t="s">
        <v>3</v>
      </c>
      <c r="I31" s="1"/>
    </row>
  </sheetData>
  <mergeCells count="1">
    <mergeCell ref="B5:I5"/>
  </mergeCells>
  <phoneticPr fontId="2" type="noConversion"/>
  <hyperlinks>
    <hyperlink ref="I2" location="INDICE!_1.3" display="ÍNDICE"/>
    <hyperlink ref="H31" location="INDICE!_1.3" display="ÍNDICE"/>
  </hyperlinks>
  <pageMargins left="0.21" right="0.3" top="0.39370078740157483" bottom="0.39370078740157483" header="0" footer="0"/>
  <pageSetup paperSize="9" scale="87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AA304"/>
  <sheetViews>
    <sheetView topLeftCell="A8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5703125" style="37" customWidth="1"/>
    <col min="3" max="3" width="16.28515625" style="1" customWidth="1"/>
    <col min="4" max="4" width="11.7109375" style="1" customWidth="1"/>
    <col min="5" max="5" width="10.5703125" style="1" customWidth="1"/>
    <col min="6" max="6" width="12.28515625" style="1" customWidth="1"/>
    <col min="7" max="7" width="11" style="1" customWidth="1"/>
    <col min="8" max="8" width="11.5703125" style="1" customWidth="1"/>
    <col min="9" max="10" width="12.28515625" style="1" customWidth="1"/>
    <col min="11" max="11" width="11.5703125" style="1" customWidth="1"/>
    <col min="12" max="26" width="10.140625" style="1" customWidth="1"/>
    <col min="27" max="16384" width="11.42578125" style="1"/>
  </cols>
  <sheetData>
    <row r="1" spans="2:27" ht="33.75" customHeight="1" x14ac:dyDescent="0.2">
      <c r="B1" s="1"/>
      <c r="D1" s="156"/>
    </row>
    <row r="2" spans="2:27" s="22" customFormat="1" x14ac:dyDescent="0.2">
      <c r="B2" s="25"/>
      <c r="C2" s="260"/>
      <c r="D2" s="260"/>
      <c r="E2" s="260"/>
      <c r="H2" s="260"/>
      <c r="V2" s="110" t="s">
        <v>3</v>
      </c>
    </row>
    <row r="3" spans="2:27" s="8" customFormat="1" ht="21" customHeight="1" thickBot="1" x14ac:dyDescent="0.3">
      <c r="B3" s="7" t="s">
        <v>164</v>
      </c>
      <c r="C3" s="7"/>
      <c r="D3" s="7"/>
      <c r="E3" s="7"/>
    </row>
    <row r="4" spans="2:27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2:27" ht="28.5" customHeight="1" x14ac:dyDescent="0.25">
      <c r="B5" s="198" t="s">
        <v>487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</row>
    <row r="6" spans="2:27" x14ac:dyDescent="0.2">
      <c r="B6" s="99"/>
      <c r="C6" s="99"/>
      <c r="D6" s="99"/>
      <c r="E6" s="99"/>
    </row>
    <row r="7" spans="2:27" x14ac:dyDescent="0.2">
      <c r="B7" s="9" t="s">
        <v>4</v>
      </c>
    </row>
    <row r="8" spans="2:27" ht="28.5" customHeight="1" x14ac:dyDescent="0.2">
      <c r="B8" s="387"/>
      <c r="C8" s="353" t="s">
        <v>150</v>
      </c>
      <c r="D8" s="383" t="s">
        <v>417</v>
      </c>
      <c r="E8" s="384"/>
      <c r="F8" s="383" t="s">
        <v>417</v>
      </c>
      <c r="G8" s="384"/>
      <c r="H8" s="384"/>
      <c r="I8" s="384"/>
      <c r="J8" s="384"/>
      <c r="K8" s="384"/>
      <c r="L8" s="383" t="s">
        <v>426</v>
      </c>
      <c r="M8" s="384"/>
      <c r="N8" s="384"/>
      <c r="O8" s="383" t="s">
        <v>428</v>
      </c>
      <c r="P8" s="384"/>
      <c r="Q8" s="384"/>
      <c r="R8" s="383" t="s">
        <v>431</v>
      </c>
      <c r="S8" s="384"/>
      <c r="T8" s="384"/>
      <c r="U8" s="383" t="s">
        <v>432</v>
      </c>
      <c r="V8" s="384"/>
      <c r="W8" s="384"/>
      <c r="X8" s="383" t="s">
        <v>433</v>
      </c>
      <c r="Y8" s="384"/>
      <c r="Z8" s="385"/>
    </row>
    <row r="9" spans="2:27" s="28" customFormat="1" ht="38.25" x14ac:dyDescent="0.2">
      <c r="B9" s="388"/>
      <c r="C9" s="386"/>
      <c r="D9" s="62" t="s">
        <v>420</v>
      </c>
      <c r="E9" s="62" t="s">
        <v>418</v>
      </c>
      <c r="F9" s="62" t="s">
        <v>419</v>
      </c>
      <c r="G9" s="317" t="s">
        <v>421</v>
      </c>
      <c r="H9" s="317" t="s">
        <v>422</v>
      </c>
      <c r="I9" s="317" t="s">
        <v>423</v>
      </c>
      <c r="J9" s="317" t="s">
        <v>424</v>
      </c>
      <c r="K9" s="317" t="s">
        <v>425</v>
      </c>
      <c r="L9" s="317" t="s">
        <v>427</v>
      </c>
      <c r="M9" s="317" t="s">
        <v>429</v>
      </c>
      <c r="N9" s="317" t="s">
        <v>430</v>
      </c>
      <c r="O9" s="317" t="s">
        <v>427</v>
      </c>
      <c r="P9" s="317" t="s">
        <v>429</v>
      </c>
      <c r="Q9" s="317" t="s">
        <v>430</v>
      </c>
      <c r="R9" s="317" t="s">
        <v>427</v>
      </c>
      <c r="S9" s="317" t="s">
        <v>429</v>
      </c>
      <c r="T9" s="317" t="s">
        <v>430</v>
      </c>
      <c r="U9" s="317" t="s">
        <v>427</v>
      </c>
      <c r="V9" s="317" t="s">
        <v>429</v>
      </c>
      <c r="W9" s="317" t="s">
        <v>430</v>
      </c>
      <c r="X9" s="317" t="s">
        <v>427</v>
      </c>
      <c r="Y9" s="317" t="s">
        <v>429</v>
      </c>
      <c r="Z9" s="317" t="s">
        <v>430</v>
      </c>
    </row>
    <row r="10" spans="2:27" s="28" customFormat="1" ht="12.75" customHeight="1" x14ac:dyDescent="0.2">
      <c r="B10" s="59"/>
      <c r="AA10" s="105"/>
    </row>
    <row r="11" spans="2:27" s="33" customFormat="1" x14ac:dyDescent="0.2">
      <c r="B11" s="60" t="s">
        <v>39</v>
      </c>
      <c r="C11" s="31">
        <v>5054723.0434390008</v>
      </c>
      <c r="D11" s="43">
        <v>26.667284331802122</v>
      </c>
      <c r="E11" s="43">
        <v>73.332715668197892</v>
      </c>
      <c r="F11" s="43">
        <v>1.6844284218799157</v>
      </c>
      <c r="G11" s="43">
        <v>3.8717187982242356</v>
      </c>
      <c r="H11" s="34">
        <v>6.3724327295853564</v>
      </c>
      <c r="I11" s="34">
        <v>14.738704382112616</v>
      </c>
      <c r="J11" s="34">
        <v>26.305780180833487</v>
      </c>
      <c r="K11" s="34">
        <v>47.026935487364412</v>
      </c>
      <c r="L11" s="34">
        <v>5.3409058257191111</v>
      </c>
      <c r="M11" s="34">
        <v>9.057302705481554</v>
      </c>
      <c r="N11" s="34">
        <v>85.601791468799277</v>
      </c>
      <c r="O11" s="34">
        <v>0.2139458427704953</v>
      </c>
      <c r="P11" s="34">
        <v>3.2940179158207386</v>
      </c>
      <c r="Q11" s="34">
        <v>96.492036241408755</v>
      </c>
      <c r="R11" s="34">
        <v>19.589798698017432</v>
      </c>
      <c r="S11" s="34">
        <v>20.869956687741315</v>
      </c>
      <c r="T11" s="34">
        <v>59.540244614241246</v>
      </c>
      <c r="U11" s="34">
        <v>14.323806129255393</v>
      </c>
      <c r="V11" s="34">
        <v>14.097454664641496</v>
      </c>
      <c r="W11" s="34">
        <v>71.578739206103108</v>
      </c>
      <c r="X11" s="34">
        <v>6.3679834277132805</v>
      </c>
      <c r="Y11" s="34">
        <v>20.468899154325857</v>
      </c>
      <c r="Z11" s="34">
        <v>73.163117417960848</v>
      </c>
      <c r="AA11" s="38"/>
    </row>
    <row r="12" spans="2:27" s="33" customFormat="1" x14ac:dyDescent="0.2">
      <c r="B12" s="60" t="s">
        <v>40</v>
      </c>
      <c r="C12" s="31"/>
      <c r="D12" s="43"/>
      <c r="E12" s="43"/>
      <c r="F12" s="43"/>
      <c r="G12" s="43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8"/>
    </row>
    <row r="13" spans="2:27" s="33" customFormat="1" x14ac:dyDescent="0.2">
      <c r="B13" s="61" t="s">
        <v>41</v>
      </c>
      <c r="C13" s="31">
        <v>2451929.1226470014</v>
      </c>
      <c r="D13" s="43">
        <v>25.050799818100167</v>
      </c>
      <c r="E13" s="43">
        <v>74.949200181899784</v>
      </c>
      <c r="F13" s="43">
        <v>2.2191204804998543</v>
      </c>
      <c r="G13" s="43">
        <v>3.8413895557600117</v>
      </c>
      <c r="H13" s="34">
        <v>5.6917591035967243</v>
      </c>
      <c r="I13" s="34">
        <v>13.298530678243575</v>
      </c>
      <c r="J13" s="34">
        <v>25.723852827282755</v>
      </c>
      <c r="K13" s="34">
        <v>49.225347354617035</v>
      </c>
      <c r="L13" s="34">
        <v>6.3232014480347125</v>
      </c>
      <c r="M13" s="34">
        <v>8.6072543829148689</v>
      </c>
      <c r="N13" s="34">
        <v>85.069544169050346</v>
      </c>
      <c r="O13" s="34">
        <v>0.27386959688095175</v>
      </c>
      <c r="P13" s="34">
        <v>3.4118757241925342</v>
      </c>
      <c r="Q13" s="34">
        <v>96.314254678926503</v>
      </c>
      <c r="R13" s="34">
        <v>18.818841779605155</v>
      </c>
      <c r="S13" s="34">
        <v>19.977825194889263</v>
      </c>
      <c r="T13" s="34">
        <v>61.203333025505536</v>
      </c>
      <c r="U13" s="34">
        <v>13.275401857521885</v>
      </c>
      <c r="V13" s="34">
        <v>15.144693506479495</v>
      </c>
      <c r="W13" s="34">
        <v>71.579904635998588</v>
      </c>
      <c r="X13" s="34">
        <v>6.391384792673775</v>
      </c>
      <c r="Y13" s="34">
        <v>19.835001949443285</v>
      </c>
      <c r="Z13" s="34">
        <v>73.773613257882914</v>
      </c>
      <c r="AA13" s="38"/>
    </row>
    <row r="14" spans="2:27" s="33" customFormat="1" x14ac:dyDescent="0.2">
      <c r="B14" s="61" t="s">
        <v>42</v>
      </c>
      <c r="C14" s="31">
        <v>2602793.9207920018</v>
      </c>
      <c r="D14" s="43">
        <v>28.190073141085794</v>
      </c>
      <c r="E14" s="43">
        <v>71.809926858914153</v>
      </c>
      <c r="F14" s="43">
        <v>1.1807285247403914</v>
      </c>
      <c r="G14" s="43">
        <v>3.9002900778295047</v>
      </c>
      <c r="H14" s="34">
        <v>7.0136527175555932</v>
      </c>
      <c r="I14" s="34">
        <v>16.095401820960305</v>
      </c>
      <c r="J14" s="34">
        <v>26.853977490669571</v>
      </c>
      <c r="K14" s="34">
        <v>44.955949368244582</v>
      </c>
      <c r="L14" s="34">
        <v>4.4155466475820244</v>
      </c>
      <c r="M14" s="34">
        <v>9.4812650406801406</v>
      </c>
      <c r="N14" s="34">
        <v>86.103188311737838</v>
      </c>
      <c r="O14" s="34">
        <v>0.15749542744254733</v>
      </c>
      <c r="P14" s="34">
        <v>3.1829914567646846</v>
      </c>
      <c r="Q14" s="34">
        <v>96.659513115792777</v>
      </c>
      <c r="R14" s="34">
        <v>20.316068920742538</v>
      </c>
      <c r="S14" s="34">
        <v>21.710377887084249</v>
      </c>
      <c r="T14" s="34">
        <v>57.973553192173178</v>
      </c>
      <c r="U14" s="34">
        <v>15.311442125188812</v>
      </c>
      <c r="V14" s="34">
        <v>13.11091654721405</v>
      </c>
      <c r="W14" s="34">
        <v>71.577641327597078</v>
      </c>
      <c r="X14" s="34">
        <v>6.3459384675656523</v>
      </c>
      <c r="Y14" s="34">
        <v>21.066054005887512</v>
      </c>
      <c r="Z14" s="34">
        <v>72.588007526546804</v>
      </c>
      <c r="AA14" s="38"/>
    </row>
    <row r="15" spans="2:27" s="33" customFormat="1" x14ac:dyDescent="0.2">
      <c r="B15" s="60" t="s">
        <v>43</v>
      </c>
      <c r="C15" s="31"/>
      <c r="D15" s="43"/>
      <c r="E15" s="43"/>
      <c r="F15" s="43"/>
      <c r="G15" s="43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8"/>
    </row>
    <row r="16" spans="2:27" s="33" customFormat="1" x14ac:dyDescent="0.2">
      <c r="B16" s="61" t="s">
        <v>44</v>
      </c>
      <c r="C16" s="31">
        <v>1628225.9761740002</v>
      </c>
      <c r="D16" s="43">
        <v>13.267161945763917</v>
      </c>
      <c r="E16" s="43">
        <v>86.732838054236083</v>
      </c>
      <c r="F16" s="43">
        <v>0</v>
      </c>
      <c r="G16" s="43">
        <v>0.80196685835237991</v>
      </c>
      <c r="H16" s="34">
        <v>2.341543646698689</v>
      </c>
      <c r="I16" s="34">
        <v>10.123651440712848</v>
      </c>
      <c r="J16" s="34">
        <v>26.330839155902535</v>
      </c>
      <c r="K16" s="34">
        <v>60.401998898333545</v>
      </c>
      <c r="L16" s="34">
        <v>2.7470198380633248</v>
      </c>
      <c r="M16" s="34">
        <v>8.5013991018165367</v>
      </c>
      <c r="N16" s="34">
        <v>88.751581060120117</v>
      </c>
      <c r="O16" s="34">
        <v>0</v>
      </c>
      <c r="P16" s="34">
        <v>1.0181593780339246</v>
      </c>
      <c r="Q16" s="34">
        <v>98.981840621966072</v>
      </c>
      <c r="R16" s="34">
        <v>6.062687328570842</v>
      </c>
      <c r="S16" s="34">
        <v>20.483654839772584</v>
      </c>
      <c r="T16" s="34">
        <v>73.453657831656599</v>
      </c>
      <c r="U16" s="34">
        <v>8.4029321425331975</v>
      </c>
      <c r="V16" s="34">
        <v>11.969869500053502</v>
      </c>
      <c r="W16" s="34">
        <v>79.627198357413349</v>
      </c>
      <c r="X16" s="34">
        <v>0</v>
      </c>
      <c r="Y16" s="34">
        <v>11.350163211758682</v>
      </c>
      <c r="Z16" s="34">
        <v>88.649836788241331</v>
      </c>
      <c r="AA16" s="38"/>
    </row>
    <row r="17" spans="2:27" s="33" customFormat="1" x14ac:dyDescent="0.2">
      <c r="B17" s="61" t="s">
        <v>45</v>
      </c>
      <c r="C17" s="31">
        <v>1988498.6184310012</v>
      </c>
      <c r="D17" s="43">
        <v>27.622842234026894</v>
      </c>
      <c r="E17" s="43">
        <v>72.37715776597301</v>
      </c>
      <c r="F17" s="43">
        <v>1.5704777099438356</v>
      </c>
      <c r="G17" s="43">
        <v>4.2792384919603927</v>
      </c>
      <c r="H17" s="34">
        <v>5.1876210365885855</v>
      </c>
      <c r="I17" s="34">
        <v>16.58550499553408</v>
      </c>
      <c r="J17" s="34">
        <v>25.008145918923375</v>
      </c>
      <c r="K17" s="34">
        <v>47.369011847049642</v>
      </c>
      <c r="L17" s="34">
        <v>6.0795384898676907</v>
      </c>
      <c r="M17" s="34">
        <v>7.801066604984551</v>
      </c>
      <c r="N17" s="34">
        <v>86.119394905147686</v>
      </c>
      <c r="O17" s="34">
        <v>0</v>
      </c>
      <c r="P17" s="34">
        <v>3.1426507273265374</v>
      </c>
      <c r="Q17" s="34">
        <v>96.857349272673446</v>
      </c>
      <c r="R17" s="34">
        <v>20.506379824278923</v>
      </c>
      <c r="S17" s="34">
        <v>19.428088434118521</v>
      </c>
      <c r="T17" s="34">
        <v>60.06553174160247</v>
      </c>
      <c r="U17" s="34">
        <v>12.915603233742534</v>
      </c>
      <c r="V17" s="34">
        <v>12.749794986734466</v>
      </c>
      <c r="W17" s="34">
        <v>74.334601779522941</v>
      </c>
      <c r="X17" s="34">
        <v>6.5788518364786244</v>
      </c>
      <c r="Y17" s="34">
        <v>19.131829914882122</v>
      </c>
      <c r="Z17" s="34">
        <v>74.289318248639177</v>
      </c>
      <c r="AA17" s="38"/>
    </row>
    <row r="18" spans="2:27" s="33" customFormat="1" x14ac:dyDescent="0.2">
      <c r="B18" s="61" t="s">
        <v>46</v>
      </c>
      <c r="C18" s="31">
        <v>1437998.4488340006</v>
      </c>
      <c r="D18" s="43">
        <v>40.518691334781884</v>
      </c>
      <c r="E18" s="43">
        <v>59.481308665218094</v>
      </c>
      <c r="F18" s="43">
        <v>3.7492574536305181</v>
      </c>
      <c r="G18" s="43">
        <v>6.7840289640160405</v>
      </c>
      <c r="H18" s="34">
        <v>12.574939229984825</v>
      </c>
      <c r="I18" s="34">
        <v>17.410465687150502</v>
      </c>
      <c r="J18" s="34">
        <v>28.071805912608394</v>
      </c>
      <c r="K18" s="34">
        <v>31.409502752609704</v>
      </c>
      <c r="L18" s="34">
        <v>7.2565285542283506</v>
      </c>
      <c r="M18" s="34">
        <v>11.423898052477217</v>
      </c>
      <c r="N18" s="34">
        <v>81.319573393294434</v>
      </c>
      <c r="O18" s="34">
        <v>0.75204321838933963</v>
      </c>
      <c r="P18" s="34">
        <v>6.0802555767633644</v>
      </c>
      <c r="Q18" s="34">
        <v>93.167701204847333</v>
      </c>
      <c r="R18" s="34">
        <v>33.638891607305226</v>
      </c>
      <c r="S18" s="34">
        <v>23.301210863731601</v>
      </c>
      <c r="T18" s="34">
        <v>43.059897528963134</v>
      </c>
      <c r="U18" s="34">
        <v>22.975227380174921</v>
      </c>
      <c r="V18" s="34">
        <v>18.370066254813757</v>
      </c>
      <c r="W18" s="34">
        <v>58.654706365011265</v>
      </c>
      <c r="X18" s="34">
        <v>13.286770093592489</v>
      </c>
      <c r="Y18" s="34">
        <v>32.642850441362839</v>
      </c>
      <c r="Z18" s="34">
        <v>54.070379465044681</v>
      </c>
      <c r="AA18" s="38"/>
    </row>
    <row r="19" spans="2:27" s="33" customFormat="1" ht="14.25" x14ac:dyDescent="0.2">
      <c r="B19" s="60" t="s">
        <v>200</v>
      </c>
      <c r="C19" s="31"/>
      <c r="D19" s="43"/>
      <c r="E19" s="43"/>
      <c r="F19" s="43"/>
      <c r="G19" s="43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8"/>
    </row>
    <row r="20" spans="2:27" s="33" customFormat="1" x14ac:dyDescent="0.2">
      <c r="B20" s="61" t="s">
        <v>48</v>
      </c>
      <c r="C20" s="31">
        <v>410389.18842099997</v>
      </c>
      <c r="D20" s="43">
        <v>67.62523979464531</v>
      </c>
      <c r="E20" s="43">
        <v>32.374760205354697</v>
      </c>
      <c r="F20" s="43">
        <v>10.133611937977637</v>
      </c>
      <c r="G20" s="43">
        <v>14.048019520889</v>
      </c>
      <c r="H20" s="34">
        <v>25.397973609400871</v>
      </c>
      <c r="I20" s="34">
        <v>18.045634726377799</v>
      </c>
      <c r="J20" s="34">
        <v>26.474760493578419</v>
      </c>
      <c r="K20" s="34">
        <v>5.8999997117762755</v>
      </c>
      <c r="L20" s="34">
        <v>21.592451291162128</v>
      </c>
      <c r="M20" s="34">
        <v>25.364056029716192</v>
      </c>
      <c r="N20" s="34">
        <v>53.043492679121684</v>
      </c>
      <c r="O20" s="34">
        <v>0</v>
      </c>
      <c r="P20" s="34">
        <v>16.464595264308979</v>
      </c>
      <c r="Q20" s="34">
        <v>83.535404735691046</v>
      </c>
      <c r="R20" s="34">
        <v>59.471851695962194</v>
      </c>
      <c r="S20" s="34">
        <v>26.460884249854967</v>
      </c>
      <c r="T20" s="34">
        <v>14.067264054182838</v>
      </c>
      <c r="U20" s="34">
        <v>44.247178647094223</v>
      </c>
      <c r="V20" s="34">
        <v>21.589559886774587</v>
      </c>
      <c r="W20" s="34">
        <v>34.163261466131189</v>
      </c>
      <c r="X20" s="34">
        <v>26.208606625538522</v>
      </c>
      <c r="Y20" s="34">
        <v>44.544717635072487</v>
      </c>
      <c r="Z20" s="34">
        <v>29.246675739389001</v>
      </c>
      <c r="AA20" s="38"/>
    </row>
    <row r="21" spans="2:27" s="33" customFormat="1" x14ac:dyDescent="0.2">
      <c r="B21" s="61" t="s">
        <v>49</v>
      </c>
      <c r="C21" s="31">
        <v>1117787.1534009995</v>
      </c>
      <c r="D21" s="43">
        <v>34.98319581033131</v>
      </c>
      <c r="E21" s="43">
        <v>65.016804189668733</v>
      </c>
      <c r="F21" s="43">
        <v>1.9338824681629829</v>
      </c>
      <c r="G21" s="43">
        <v>7.6633748557020569</v>
      </c>
      <c r="H21" s="34">
        <v>6.3510494684968295</v>
      </c>
      <c r="I21" s="34">
        <v>19.034889017969437</v>
      </c>
      <c r="J21" s="34">
        <v>36.532340222513312</v>
      </c>
      <c r="K21" s="34">
        <v>28.484463967155428</v>
      </c>
      <c r="L21" s="34">
        <v>6.6256716527525779</v>
      </c>
      <c r="M21" s="34">
        <v>13.085288382136923</v>
      </c>
      <c r="N21" s="34">
        <v>80.289039965110518</v>
      </c>
      <c r="O21" s="34">
        <v>0.60074839682747738</v>
      </c>
      <c r="P21" s="34">
        <v>4.0300594020907914</v>
      </c>
      <c r="Q21" s="34">
        <v>95.369192201081745</v>
      </c>
      <c r="R21" s="34">
        <v>26.574144677652932</v>
      </c>
      <c r="S21" s="34">
        <v>31.513014182194034</v>
      </c>
      <c r="T21" s="34">
        <v>41.912841140153063</v>
      </c>
      <c r="U21" s="34">
        <v>18.768479738265384</v>
      </c>
      <c r="V21" s="34">
        <v>16.253256121456293</v>
      </c>
      <c r="W21" s="34">
        <v>64.97826414027837</v>
      </c>
      <c r="X21" s="34">
        <v>9.8935979292228193</v>
      </c>
      <c r="Y21" s="34">
        <v>26.281243912508295</v>
      </c>
      <c r="Z21" s="34">
        <v>63.825158158268906</v>
      </c>
      <c r="AA21" s="38"/>
    </row>
    <row r="22" spans="2:27" s="33" customFormat="1" x14ac:dyDescent="0.2">
      <c r="B22" s="61" t="s">
        <v>50</v>
      </c>
      <c r="C22" s="31">
        <v>1109081.7658560001</v>
      </c>
      <c r="D22" s="43">
        <v>29.619647266895225</v>
      </c>
      <c r="E22" s="43">
        <v>70.380352733104772</v>
      </c>
      <c r="F22" s="43">
        <v>1.9781457675545739</v>
      </c>
      <c r="G22" s="43">
        <v>1.2663579421630808</v>
      </c>
      <c r="H22" s="34">
        <v>4.971206805428495</v>
      </c>
      <c r="I22" s="34">
        <v>21.403936751749075</v>
      </c>
      <c r="J22" s="34">
        <v>28.680206075112718</v>
      </c>
      <c r="K22" s="34">
        <v>41.700146657992057</v>
      </c>
      <c r="L22" s="34">
        <v>4.0559312077663829</v>
      </c>
      <c r="M22" s="34">
        <v>7.8253127046963318</v>
      </c>
      <c r="N22" s="34">
        <v>88.118756087537221</v>
      </c>
      <c r="O22" s="34">
        <v>0</v>
      </c>
      <c r="P22" s="34">
        <v>1.1522626159250424</v>
      </c>
      <c r="Q22" s="34">
        <v>98.847737384074946</v>
      </c>
      <c r="R22" s="34">
        <v>23.055554637366562</v>
      </c>
      <c r="S22" s="34">
        <v>24.193668430830453</v>
      </c>
      <c r="T22" s="34">
        <v>52.750776931802967</v>
      </c>
      <c r="U22" s="34">
        <v>10.784205238257362</v>
      </c>
      <c r="V22" s="34">
        <v>17.340670922902049</v>
      </c>
      <c r="W22" s="34">
        <v>71.875123838840537</v>
      </c>
      <c r="X22" s="34">
        <v>5.1623161759232943</v>
      </c>
      <c r="Y22" s="34">
        <v>22.813923343128163</v>
      </c>
      <c r="Z22" s="34">
        <v>72.023760480948511</v>
      </c>
      <c r="AA22" s="38"/>
    </row>
    <row r="23" spans="2:27" s="33" customFormat="1" x14ac:dyDescent="0.2">
      <c r="B23" s="61" t="s">
        <v>51</v>
      </c>
      <c r="C23" s="31">
        <v>2417464.9357610005</v>
      </c>
      <c r="D23" s="43">
        <v>14.514664211356738</v>
      </c>
      <c r="E23" s="43">
        <v>85.485335788643312</v>
      </c>
      <c r="F23" s="43">
        <v>0</v>
      </c>
      <c r="G23" s="43">
        <v>1.5862875081134673</v>
      </c>
      <c r="H23" s="34">
        <v>3.7953942245336858</v>
      </c>
      <c r="I23" s="34">
        <v>9.1329824787095841</v>
      </c>
      <c r="J23" s="34">
        <v>20.459202062523616</v>
      </c>
      <c r="K23" s="34">
        <v>65.026133726119696</v>
      </c>
      <c r="L23" s="34">
        <v>2.5775104715380346</v>
      </c>
      <c r="M23" s="34">
        <v>4.9918173637961054</v>
      </c>
      <c r="N23" s="34">
        <v>92.43067216466585</v>
      </c>
      <c r="O23" s="34">
        <v>0.1695694258212509</v>
      </c>
      <c r="P23" s="34">
        <v>1.7004400898191163</v>
      </c>
      <c r="Q23" s="34">
        <v>98.129990484359624</v>
      </c>
      <c r="R23" s="34">
        <v>7.9999791824951618</v>
      </c>
      <c r="S23" s="34">
        <v>13.474855733138327</v>
      </c>
      <c r="T23" s="34">
        <v>78.525165084366535</v>
      </c>
      <c r="U23" s="34">
        <v>8.8127765296390841</v>
      </c>
      <c r="V23" s="34">
        <v>10.340875598772891</v>
      </c>
      <c r="W23" s="34">
        <v>80.846347871588037</v>
      </c>
      <c r="X23" s="34">
        <v>1.9227978426238266</v>
      </c>
      <c r="Y23" s="34">
        <v>12.618426042484614</v>
      </c>
      <c r="Z23" s="34">
        <v>85.458776114891577</v>
      </c>
      <c r="AA23" s="38"/>
    </row>
    <row r="24" spans="2:27" s="33" customFormat="1" x14ac:dyDescent="0.2">
      <c r="B24" s="60" t="s">
        <v>52</v>
      </c>
      <c r="C24" s="31"/>
      <c r="D24" s="43"/>
      <c r="E24" s="43"/>
      <c r="F24" s="43"/>
      <c r="G24" s="43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8"/>
    </row>
    <row r="25" spans="2:27" s="33" customFormat="1" x14ac:dyDescent="0.2">
      <c r="B25" s="61" t="s">
        <v>53</v>
      </c>
      <c r="C25" s="31">
        <v>3273122.1560240043</v>
      </c>
      <c r="D25" s="43">
        <v>20.077572390462915</v>
      </c>
      <c r="E25" s="43">
        <v>79.922427609537024</v>
      </c>
      <c r="F25" s="43">
        <v>0.88233640989683249</v>
      </c>
      <c r="G25" s="43">
        <v>2.8177572649483356</v>
      </c>
      <c r="H25" s="34">
        <v>4.1011749023770783</v>
      </c>
      <c r="I25" s="34">
        <v>12.276303813240668</v>
      </c>
      <c r="J25" s="34">
        <v>25.50929814254928</v>
      </c>
      <c r="K25" s="34">
        <v>54.413129466987741</v>
      </c>
      <c r="L25" s="34">
        <v>4.2792410545453778</v>
      </c>
      <c r="M25" s="34">
        <v>6.4258129285492389</v>
      </c>
      <c r="N25" s="34">
        <v>89.294946016905257</v>
      </c>
      <c r="O25" s="34">
        <v>0.20515850261320806</v>
      </c>
      <c r="P25" s="34">
        <v>1.4810054537617598</v>
      </c>
      <c r="Q25" s="34">
        <v>98.313836043625031</v>
      </c>
      <c r="R25" s="34">
        <v>14.070680501257229</v>
      </c>
      <c r="S25" s="34">
        <v>19.017663846837337</v>
      </c>
      <c r="T25" s="34">
        <v>66.911655651905306</v>
      </c>
      <c r="U25" s="34">
        <v>9.8383841695408609</v>
      </c>
      <c r="V25" s="34">
        <v>12.25141578150312</v>
      </c>
      <c r="W25" s="34">
        <v>77.910200048955915</v>
      </c>
      <c r="X25" s="34">
        <v>4.0678068244704875</v>
      </c>
      <c r="Y25" s="34">
        <v>16.962920436719813</v>
      </c>
      <c r="Z25" s="34">
        <v>78.969272738809622</v>
      </c>
      <c r="AA25" s="38"/>
    </row>
    <row r="26" spans="2:27" s="33" customFormat="1" x14ac:dyDescent="0.2">
      <c r="B26" s="61" t="s">
        <v>54</v>
      </c>
      <c r="C26" s="31">
        <v>420906.98851400032</v>
      </c>
      <c r="D26" s="43">
        <v>31.995019395008356</v>
      </c>
      <c r="E26" s="43">
        <v>68.004980604991559</v>
      </c>
      <c r="F26" s="43">
        <v>4.1773017547355744</v>
      </c>
      <c r="G26" s="43">
        <v>3.3092539974628377</v>
      </c>
      <c r="H26" s="34">
        <v>7.6101285376815637</v>
      </c>
      <c r="I26" s="34">
        <v>16.898335105128378</v>
      </c>
      <c r="J26" s="34">
        <v>31.827471945038528</v>
      </c>
      <c r="K26" s="34">
        <v>36.177508659953027</v>
      </c>
      <c r="L26" s="34">
        <v>8.4527210556915211</v>
      </c>
      <c r="M26" s="34">
        <v>12.001844555336886</v>
      </c>
      <c r="N26" s="34">
        <v>79.545434388971515</v>
      </c>
      <c r="O26" s="34">
        <v>0</v>
      </c>
      <c r="P26" s="34">
        <v>5.9364899811277123</v>
      </c>
      <c r="Q26" s="34">
        <v>94.063510018872236</v>
      </c>
      <c r="R26" s="34">
        <v>24.852852741721705</v>
      </c>
      <c r="S26" s="34">
        <v>25.724156577979585</v>
      </c>
      <c r="T26" s="34">
        <v>49.422990680298625</v>
      </c>
      <c r="U26" s="34">
        <v>18.502981851395305</v>
      </c>
      <c r="V26" s="34">
        <v>22.275975281384834</v>
      </c>
      <c r="W26" s="34">
        <v>59.221042867219786</v>
      </c>
      <c r="X26" s="34">
        <v>6.9470055430137858</v>
      </c>
      <c r="Y26" s="34">
        <v>23.516357334301567</v>
      </c>
      <c r="Z26" s="34">
        <v>69.536637122684539</v>
      </c>
      <c r="AA26" s="38"/>
    </row>
    <row r="27" spans="2:27" s="33" customFormat="1" x14ac:dyDescent="0.2">
      <c r="B27" s="61" t="s">
        <v>55</v>
      </c>
      <c r="C27" s="31">
        <v>1169893.7622199999</v>
      </c>
      <c r="D27" s="43">
        <v>37.949269675951278</v>
      </c>
      <c r="E27" s="43">
        <v>62.050730324048729</v>
      </c>
      <c r="F27" s="43">
        <v>2.5888528107481714</v>
      </c>
      <c r="G27" s="43">
        <v>6.6318025725493222</v>
      </c>
      <c r="H27" s="34">
        <v>9.3495438600715453</v>
      </c>
      <c r="I27" s="34">
        <v>19.379070432582239</v>
      </c>
      <c r="J27" s="34">
        <v>28.491727671535205</v>
      </c>
      <c r="K27" s="34">
        <v>33.55900265251352</v>
      </c>
      <c r="L27" s="34">
        <v>6.9029112195414539</v>
      </c>
      <c r="M27" s="34">
        <v>16.356401776763722</v>
      </c>
      <c r="N27" s="34">
        <v>76.740687003694845</v>
      </c>
      <c r="O27" s="34">
        <v>0</v>
      </c>
      <c r="P27" s="34">
        <v>7.7072889439890826</v>
      </c>
      <c r="Q27" s="34">
        <v>92.29271105601093</v>
      </c>
      <c r="R27" s="34">
        <v>28.048666145831863</v>
      </c>
      <c r="S27" s="34">
        <v>25.35886120950277</v>
      </c>
      <c r="T27" s="34">
        <v>46.592472644665342</v>
      </c>
      <c r="U27" s="34">
        <v>21.799965962382839</v>
      </c>
      <c r="V27" s="34">
        <v>17.283090428597163</v>
      </c>
      <c r="W27" s="34">
        <v>60.916943609019988</v>
      </c>
      <c r="X27" s="34">
        <v>11.577433785609811</v>
      </c>
      <c r="Y27" s="34">
        <v>26.994466941914702</v>
      </c>
      <c r="Z27" s="34">
        <v>61.428099272475443</v>
      </c>
      <c r="AA27" s="38"/>
    </row>
    <row r="28" spans="2:27" s="33" customFormat="1" x14ac:dyDescent="0.2">
      <c r="B28" s="61" t="s">
        <v>56</v>
      </c>
      <c r="C28" s="31">
        <v>190800.13668100003</v>
      </c>
      <c r="D28" s="43">
        <v>58.783230698371298</v>
      </c>
      <c r="E28" s="43">
        <v>41.216769301628688</v>
      </c>
      <c r="F28" s="43">
        <v>4.3992948071278111</v>
      </c>
      <c r="G28" s="43">
        <v>6.2694394118802492</v>
      </c>
      <c r="H28" s="34">
        <v>24.350647104450747</v>
      </c>
      <c r="I28" s="34">
        <v>23.763849374912486</v>
      </c>
      <c r="J28" s="34">
        <v>14.385128450347265</v>
      </c>
      <c r="K28" s="34">
        <v>26.831640851281424</v>
      </c>
      <c r="L28" s="34">
        <v>7.1113099073325481</v>
      </c>
      <c r="M28" s="34">
        <v>2.9495438540534402</v>
      </c>
      <c r="N28" s="34">
        <v>89.939146238614015</v>
      </c>
      <c r="O28" s="34">
        <v>2.148468802123352</v>
      </c>
      <c r="P28" s="34">
        <v>1.5063779628236562</v>
      </c>
      <c r="Q28" s="34">
        <v>96.34515323505299</v>
      </c>
      <c r="R28" s="34">
        <v>50.792688090694959</v>
      </c>
      <c r="S28" s="34">
        <v>14.413319176483864</v>
      </c>
      <c r="T28" s="34">
        <v>34.793992732821167</v>
      </c>
      <c r="U28" s="34">
        <v>36.210462220219142</v>
      </c>
      <c r="V28" s="34">
        <v>8.1910588801775734</v>
      </c>
      <c r="W28" s="34">
        <v>55.598478899603279</v>
      </c>
      <c r="X28" s="34">
        <v>12.607712027595975</v>
      </c>
      <c r="Y28" s="34">
        <v>33.878633386449209</v>
      </c>
      <c r="Z28" s="34">
        <v>53.513654585954797</v>
      </c>
      <c r="AA28" s="38"/>
    </row>
    <row r="29" spans="2:27" s="33" customFormat="1" x14ac:dyDescent="0.2">
      <c r="B29" s="60" t="s">
        <v>14</v>
      </c>
      <c r="C29" s="31"/>
      <c r="D29" s="43"/>
      <c r="E29" s="43"/>
      <c r="F29" s="43"/>
      <c r="G29" s="43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8"/>
    </row>
    <row r="30" spans="2:27" s="33" customFormat="1" x14ac:dyDescent="0.2">
      <c r="B30" s="61" t="s">
        <v>15</v>
      </c>
      <c r="C30" s="31">
        <v>2291262.4343900005</v>
      </c>
      <c r="D30" s="43">
        <v>23.66069482208092</v>
      </c>
      <c r="E30" s="43">
        <v>76.339305177919115</v>
      </c>
      <c r="F30" s="43">
        <v>1.9597121893614182</v>
      </c>
      <c r="G30" s="43">
        <v>3.1991324768310396</v>
      </c>
      <c r="H30" s="34">
        <v>5.2676892163220437</v>
      </c>
      <c r="I30" s="34">
        <v>13.234160939566419</v>
      </c>
      <c r="J30" s="34">
        <v>25.173401783264421</v>
      </c>
      <c r="K30" s="34">
        <v>51.165903394654691</v>
      </c>
      <c r="L30" s="34">
        <v>5.2604454274173396</v>
      </c>
      <c r="M30" s="34">
        <v>8.5369136437692763</v>
      </c>
      <c r="N30" s="34">
        <v>86.202640928813395</v>
      </c>
      <c r="O30" s="34">
        <v>0.29307373538761605</v>
      </c>
      <c r="P30" s="34">
        <v>2.5884150768957781</v>
      </c>
      <c r="Q30" s="34">
        <v>97.118511187716621</v>
      </c>
      <c r="R30" s="34">
        <v>18.507214754773134</v>
      </c>
      <c r="S30" s="34">
        <v>18.386177215189033</v>
      </c>
      <c r="T30" s="34">
        <v>63.106608030037862</v>
      </c>
      <c r="U30" s="34">
        <v>11.581953168566216</v>
      </c>
      <c r="V30" s="34">
        <v>14.767005396615723</v>
      </c>
      <c r="W30" s="34">
        <v>73.651041434818083</v>
      </c>
      <c r="X30" s="34">
        <v>5.5630984740050033</v>
      </c>
      <c r="Y30" s="34">
        <v>22.58686476936807</v>
      </c>
      <c r="Z30" s="34">
        <v>71.850036756626963</v>
      </c>
      <c r="AA30" s="38"/>
    </row>
    <row r="31" spans="2:27" s="33" customFormat="1" ht="13.5" customHeight="1" x14ac:dyDescent="0.2">
      <c r="B31" s="61" t="s">
        <v>16</v>
      </c>
      <c r="C31" s="31">
        <v>1206831.3988810012</v>
      </c>
      <c r="D31" s="43">
        <v>31.066345442340328</v>
      </c>
      <c r="E31" s="43">
        <v>68.933654557659565</v>
      </c>
      <c r="F31" s="43">
        <v>2.29286501665909</v>
      </c>
      <c r="G31" s="43">
        <v>4.9536543715577288</v>
      </c>
      <c r="H31" s="34">
        <v>8.3296240402933144</v>
      </c>
      <c r="I31" s="34">
        <v>15.490202013830197</v>
      </c>
      <c r="J31" s="34">
        <v>23.944662703003953</v>
      </c>
      <c r="K31" s="34">
        <v>44.988991854655609</v>
      </c>
      <c r="L31" s="34">
        <v>5.1967263490286468</v>
      </c>
      <c r="M31" s="34">
        <v>10.738208074562891</v>
      </c>
      <c r="N31" s="34">
        <v>84.065065576408387</v>
      </c>
      <c r="O31" s="34">
        <v>0.33967308232127019</v>
      </c>
      <c r="P31" s="34">
        <v>5.4944695661285454</v>
      </c>
      <c r="Q31" s="34">
        <v>94.165857351550116</v>
      </c>
      <c r="R31" s="34">
        <v>24.607822532489728</v>
      </c>
      <c r="S31" s="34">
        <v>19.632048838195821</v>
      </c>
      <c r="T31" s="34">
        <v>55.76012862931433</v>
      </c>
      <c r="U31" s="34">
        <v>17.693915062700114</v>
      </c>
      <c r="V31" s="34">
        <v>12.288065711789011</v>
      </c>
      <c r="W31" s="34">
        <v>70.01801922551077</v>
      </c>
      <c r="X31" s="34">
        <v>8.3437362491866125</v>
      </c>
      <c r="Y31" s="34">
        <v>17.692337653708467</v>
      </c>
      <c r="Z31" s="34">
        <v>73.963926097104803</v>
      </c>
      <c r="AA31" s="38"/>
    </row>
    <row r="32" spans="2:27" s="33" customFormat="1" x14ac:dyDescent="0.2">
      <c r="B32" s="61" t="s">
        <v>17</v>
      </c>
      <c r="C32" s="31">
        <v>1556629.2101679994</v>
      </c>
      <c r="D32" s="43">
        <v>27.682272689428334</v>
      </c>
      <c r="E32" s="43">
        <v>72.317727310571698</v>
      </c>
      <c r="F32" s="43">
        <v>0.80751583851130337</v>
      </c>
      <c r="G32" s="43">
        <v>4.0229159806298078</v>
      </c>
      <c r="H32" s="34">
        <v>6.4811659995839142</v>
      </c>
      <c r="I32" s="34">
        <v>16.370674870703308</v>
      </c>
      <c r="J32" s="34">
        <v>29.803110667114545</v>
      </c>
      <c r="K32" s="34">
        <v>42.514616643457153</v>
      </c>
      <c r="L32" s="34">
        <v>5.5711187789955812</v>
      </c>
      <c r="M32" s="34">
        <v>8.5201025398133368</v>
      </c>
      <c r="N32" s="34">
        <v>85.908778681191095</v>
      </c>
      <c r="O32" s="34">
        <v>0</v>
      </c>
      <c r="P32" s="34">
        <v>2.6266445567077112</v>
      </c>
      <c r="Q32" s="34">
        <v>97.373355443292311</v>
      </c>
      <c r="R32" s="34">
        <v>17.292896661752096</v>
      </c>
      <c r="S32" s="34">
        <v>25.485658754481705</v>
      </c>
      <c r="T32" s="34">
        <v>57.221444583766235</v>
      </c>
      <c r="U32" s="34">
        <v>15.746849842201366</v>
      </c>
      <c r="V32" s="34">
        <v>14.514709433315554</v>
      </c>
      <c r="W32" s="34">
        <v>69.738440724483127</v>
      </c>
      <c r="X32" s="34">
        <v>6.020952882856724</v>
      </c>
      <c r="Y32" s="34">
        <v>19.504010765109143</v>
      </c>
      <c r="Z32" s="34">
        <v>74.475036352034181</v>
      </c>
      <c r="AA32" s="38"/>
    </row>
    <row r="33" spans="2:27" s="33" customFormat="1" x14ac:dyDescent="0.2">
      <c r="B33" s="60" t="s">
        <v>10</v>
      </c>
      <c r="C33" s="31"/>
      <c r="D33" s="43"/>
      <c r="E33" s="43"/>
      <c r="F33" s="43"/>
      <c r="G33" s="43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8"/>
    </row>
    <row r="34" spans="2:27" s="33" customFormat="1" x14ac:dyDescent="0.2">
      <c r="B34" s="61" t="s">
        <v>11</v>
      </c>
      <c r="C34" s="31">
        <v>462704.46085599979</v>
      </c>
      <c r="D34" s="43">
        <v>32.163670048194277</v>
      </c>
      <c r="E34" s="43">
        <v>67.836329951805766</v>
      </c>
      <c r="F34" s="43">
        <v>1.2706150569898413</v>
      </c>
      <c r="G34" s="43">
        <v>4.4278801672016206</v>
      </c>
      <c r="H34" s="34">
        <v>8.1328881548672545</v>
      </c>
      <c r="I34" s="34">
        <v>18.332286669135563</v>
      </c>
      <c r="J34" s="34">
        <v>30.583287517524067</v>
      </c>
      <c r="K34" s="34">
        <v>37.253042434281703</v>
      </c>
      <c r="L34" s="34">
        <v>5.0389943009985716</v>
      </c>
      <c r="M34" s="34">
        <v>14.127666229987756</v>
      </c>
      <c r="N34" s="34">
        <v>80.833339469013666</v>
      </c>
      <c r="O34" s="34">
        <v>0</v>
      </c>
      <c r="P34" s="34">
        <v>3.9515047724361958</v>
      </c>
      <c r="Q34" s="34">
        <v>96.048495227563834</v>
      </c>
      <c r="R34" s="34">
        <v>27.803201585738911</v>
      </c>
      <c r="S34" s="34">
        <v>25.72184872084895</v>
      </c>
      <c r="T34" s="34">
        <v>46.474949693412178</v>
      </c>
      <c r="U34" s="34">
        <v>14.170380386154385</v>
      </c>
      <c r="V34" s="34">
        <v>16.902601610823844</v>
      </c>
      <c r="W34" s="34">
        <v>68.927018003021828</v>
      </c>
      <c r="X34" s="34">
        <v>5.9515874355424252</v>
      </c>
      <c r="Y34" s="34">
        <v>25.524395230275331</v>
      </c>
      <c r="Z34" s="34">
        <v>68.524017334182275</v>
      </c>
      <c r="AA34" s="38"/>
    </row>
    <row r="35" spans="2:27" s="33" customFormat="1" x14ac:dyDescent="0.2">
      <c r="B35" s="61" t="s">
        <v>12</v>
      </c>
      <c r="C35" s="31">
        <v>1215549.6129290005</v>
      </c>
      <c r="D35" s="43">
        <v>31.648284411610454</v>
      </c>
      <c r="E35" s="43">
        <v>68.35171558838951</v>
      </c>
      <c r="F35" s="43">
        <v>1.9422896125243565</v>
      </c>
      <c r="G35" s="43">
        <v>3.9291858504165971</v>
      </c>
      <c r="H35" s="34">
        <v>9.0960334813958852</v>
      </c>
      <c r="I35" s="34">
        <v>16.680775467273616</v>
      </c>
      <c r="J35" s="34">
        <v>29.612809488675712</v>
      </c>
      <c r="K35" s="34">
        <v>38.738906099713802</v>
      </c>
      <c r="L35" s="34">
        <v>6.1456839829838685</v>
      </c>
      <c r="M35" s="34">
        <v>8.9951888714382324</v>
      </c>
      <c r="N35" s="34">
        <v>84.859127145577887</v>
      </c>
      <c r="O35" s="34">
        <v>0</v>
      </c>
      <c r="P35" s="34">
        <v>5.2947678943285768</v>
      </c>
      <c r="Q35" s="34">
        <v>94.705232105671399</v>
      </c>
      <c r="R35" s="34">
        <v>24.396044544528273</v>
      </c>
      <c r="S35" s="34">
        <v>25.199172697107464</v>
      </c>
      <c r="T35" s="34">
        <v>50.404782758364227</v>
      </c>
      <c r="U35" s="34">
        <v>15.627312932647472</v>
      </c>
      <c r="V35" s="34">
        <v>15.789059510745792</v>
      </c>
      <c r="W35" s="34">
        <v>68.583627556606714</v>
      </c>
      <c r="X35" s="34">
        <v>8.2605169712529811</v>
      </c>
      <c r="Y35" s="34">
        <v>26.031058737746644</v>
      </c>
      <c r="Z35" s="34">
        <v>65.70842429100037</v>
      </c>
      <c r="AA35" s="38"/>
    </row>
    <row r="36" spans="2:27" s="33" customFormat="1" x14ac:dyDescent="0.2">
      <c r="B36" s="61" t="s">
        <v>13</v>
      </c>
      <c r="C36" s="31">
        <v>3376468.9696540008</v>
      </c>
      <c r="D36" s="43">
        <v>24.120880089428397</v>
      </c>
      <c r="E36" s="43">
        <v>75.879119910571632</v>
      </c>
      <c r="F36" s="43">
        <v>1.6483049503843989</v>
      </c>
      <c r="G36" s="43">
        <v>3.7748150794663107</v>
      </c>
      <c r="H36" s="34">
        <v>5.1506704521505293</v>
      </c>
      <c r="I36" s="34">
        <v>13.547089607427159</v>
      </c>
      <c r="J36" s="34">
        <v>24.529048342027867</v>
      </c>
      <c r="K36" s="34">
        <v>51.350071568543768</v>
      </c>
      <c r="L36" s="34">
        <v>5.0925540784288676</v>
      </c>
      <c r="M36" s="34">
        <v>8.384831732275968</v>
      </c>
      <c r="N36" s="34">
        <v>86.522614189295126</v>
      </c>
      <c r="O36" s="34">
        <v>0.32028636756902251</v>
      </c>
      <c r="P36" s="34">
        <v>2.4836349423520203</v>
      </c>
      <c r="Q36" s="34">
        <v>97.196078690078963</v>
      </c>
      <c r="R36" s="34">
        <v>16.733972531691872</v>
      </c>
      <c r="S36" s="34">
        <v>18.646518830247587</v>
      </c>
      <c r="T36" s="34">
        <v>64.61950863806058</v>
      </c>
      <c r="U36" s="34">
        <v>13.875560809019055</v>
      </c>
      <c r="V36" s="34">
        <v>13.104054858094544</v>
      </c>
      <c r="W36" s="34">
        <v>73.020384332886465</v>
      </c>
      <c r="X36" s="34">
        <v>5.7437217649559269</v>
      </c>
      <c r="Y36" s="34">
        <v>17.773692535622398</v>
      </c>
      <c r="Z36" s="34">
        <v>76.482585699421719</v>
      </c>
      <c r="AA36" s="38"/>
    </row>
    <row r="37" spans="2:27" s="33" customFormat="1" x14ac:dyDescent="0.2">
      <c r="B37" s="60" t="s">
        <v>57</v>
      </c>
      <c r="C37" s="31"/>
      <c r="D37" s="43"/>
      <c r="E37" s="43"/>
      <c r="F37" s="43"/>
      <c r="G37" s="43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8"/>
    </row>
    <row r="38" spans="2:27" s="33" customFormat="1" x14ac:dyDescent="0.2">
      <c r="B38" s="61" t="s">
        <v>58</v>
      </c>
      <c r="C38" s="31">
        <v>4256083.3754729964</v>
      </c>
      <c r="D38" s="43">
        <v>25.556761937238072</v>
      </c>
      <c r="E38" s="43">
        <v>74.443238062762063</v>
      </c>
      <c r="F38" s="43">
        <v>1.5873898750043098</v>
      </c>
      <c r="G38" s="43">
        <v>3.4929065414156422</v>
      </c>
      <c r="H38" s="34">
        <v>5.910445381395844</v>
      </c>
      <c r="I38" s="34">
        <v>14.566020139422275</v>
      </c>
      <c r="J38" s="34">
        <v>24.696076755291212</v>
      </c>
      <c r="K38" s="34">
        <v>49.747161307470854</v>
      </c>
      <c r="L38" s="34">
        <v>4.9644830601683916</v>
      </c>
      <c r="M38" s="34">
        <v>8.5489974570003309</v>
      </c>
      <c r="N38" s="34">
        <v>86.486519482831355</v>
      </c>
      <c r="O38" s="34">
        <v>0.2540920574376237</v>
      </c>
      <c r="P38" s="34">
        <v>3.9121292502286971</v>
      </c>
      <c r="Q38" s="34">
        <v>95.833778692333709</v>
      </c>
      <c r="R38" s="34">
        <v>18.500806793017585</v>
      </c>
      <c r="S38" s="34">
        <v>18.899481809766154</v>
      </c>
      <c r="T38" s="34">
        <v>62.599711397216375</v>
      </c>
      <c r="U38" s="34">
        <v>13.357795417079169</v>
      </c>
      <c r="V38" s="34">
        <v>14.330123275327503</v>
      </c>
      <c r="W38" s="34">
        <v>72.312081307593459</v>
      </c>
      <c r="X38" s="34">
        <v>6.1380126987753689</v>
      </c>
      <c r="Y38" s="34">
        <v>18.753327824159392</v>
      </c>
      <c r="Z38" s="34">
        <v>75.108659477065402</v>
      </c>
      <c r="AA38" s="38"/>
    </row>
    <row r="39" spans="2:27" s="33" customFormat="1" x14ac:dyDescent="0.2">
      <c r="B39" s="61" t="s">
        <v>59</v>
      </c>
      <c r="C39" s="31">
        <v>798639.6679659998</v>
      </c>
      <c r="D39" s="43">
        <v>32.585442534026384</v>
      </c>
      <c r="E39" s="43">
        <v>67.414557465973644</v>
      </c>
      <c r="F39" s="43">
        <v>2.2015629478785841</v>
      </c>
      <c r="G39" s="43">
        <v>5.8904722026658423</v>
      </c>
      <c r="H39" s="34">
        <v>8.8344400041751641</v>
      </c>
      <c r="I39" s="34">
        <v>15.658967379306796</v>
      </c>
      <c r="J39" s="34">
        <v>34.88415696787812</v>
      </c>
      <c r="K39" s="34">
        <v>32.530400498095517</v>
      </c>
      <c r="L39" s="34">
        <v>7.3469252345599703</v>
      </c>
      <c r="M39" s="34">
        <v>11.766145760117755</v>
      </c>
      <c r="N39" s="34">
        <v>80.886929005322287</v>
      </c>
      <c r="O39" s="34">
        <v>0</v>
      </c>
      <c r="P39" s="34">
        <v>0</v>
      </c>
      <c r="Q39" s="34">
        <v>100</v>
      </c>
      <c r="R39" s="34">
        <v>25.393217347004327</v>
      </c>
      <c r="S39" s="34">
        <v>31.370944437694291</v>
      </c>
      <c r="T39" s="34">
        <v>43.235838215301406</v>
      </c>
      <c r="U39" s="34">
        <v>19.471837585159928</v>
      </c>
      <c r="V39" s="34">
        <v>12.857525012190052</v>
      </c>
      <c r="W39" s="34">
        <v>67.67063740265003</v>
      </c>
      <c r="X39" s="34">
        <v>7.593535620444765</v>
      </c>
      <c r="Y39" s="34">
        <v>29.611463580602905</v>
      </c>
      <c r="Z39" s="34">
        <v>62.795000798952337</v>
      </c>
      <c r="AA39" s="38"/>
    </row>
    <row r="40" spans="2:27" s="33" customFormat="1" x14ac:dyDescent="0.2">
      <c r="B40" s="60" t="s">
        <v>18</v>
      </c>
      <c r="C40" s="31"/>
      <c r="D40" s="43"/>
      <c r="E40" s="43"/>
      <c r="F40" s="43"/>
      <c r="G40" s="43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8"/>
    </row>
    <row r="41" spans="2:27" s="33" customFormat="1" x14ac:dyDescent="0.2">
      <c r="B41" s="61" t="s">
        <v>60</v>
      </c>
      <c r="C41" s="95">
        <v>384466.34415199992</v>
      </c>
      <c r="D41" s="125">
        <v>48.606776832751251</v>
      </c>
      <c r="E41" s="125">
        <v>51.393223167248763</v>
      </c>
      <c r="F41" s="125">
        <v>1.1161318992602069</v>
      </c>
      <c r="G41" s="125">
        <v>9.4260847172288145</v>
      </c>
      <c r="H41" s="34">
        <v>10.85779406467271</v>
      </c>
      <c r="I41" s="34">
        <v>27.206766151589523</v>
      </c>
      <c r="J41" s="34">
        <v>19.042029536935519</v>
      </c>
      <c r="K41" s="34">
        <v>32.35119363031324</v>
      </c>
      <c r="L41" s="34">
        <v>6.1228827074375136</v>
      </c>
      <c r="M41" s="34">
        <v>10.347855574393598</v>
      </c>
      <c r="N41" s="34">
        <v>83.529261718168897</v>
      </c>
      <c r="O41" s="34">
        <v>0</v>
      </c>
      <c r="P41" s="34">
        <v>8.7175895437415143</v>
      </c>
      <c r="Q41" s="34">
        <v>91.282410456258489</v>
      </c>
      <c r="R41" s="34">
        <v>43.876865836221846</v>
      </c>
      <c r="S41" s="34">
        <v>16.387188679925512</v>
      </c>
      <c r="T41" s="34">
        <v>39.735945483852639</v>
      </c>
      <c r="U41" s="34">
        <v>20.169541954325744</v>
      </c>
      <c r="V41" s="34">
        <v>13.779261160518001</v>
      </c>
      <c r="W41" s="34">
        <v>66.051196885156287</v>
      </c>
      <c r="X41" s="34">
        <v>11.495845531677105</v>
      </c>
      <c r="Y41" s="34">
        <v>32.201864987186809</v>
      </c>
      <c r="Z41" s="34">
        <v>56.302289481136128</v>
      </c>
      <c r="AA41" s="38"/>
    </row>
    <row r="42" spans="2:27" s="33" customFormat="1" x14ac:dyDescent="0.2">
      <c r="B42" s="61" t="s">
        <v>290</v>
      </c>
      <c r="C42" s="95">
        <v>1112788.5400110008</v>
      </c>
      <c r="D42" s="125">
        <v>33.585773533514754</v>
      </c>
      <c r="E42" s="125">
        <v>66.414226466485161</v>
      </c>
      <c r="F42" s="125">
        <v>3.1057209772000656</v>
      </c>
      <c r="G42" s="125">
        <v>4.115123417208026</v>
      </c>
      <c r="H42" s="34">
        <v>9.3360084307637585</v>
      </c>
      <c r="I42" s="34">
        <v>17.028920708342905</v>
      </c>
      <c r="J42" s="34">
        <v>31.662146913960566</v>
      </c>
      <c r="K42" s="34">
        <v>34.752079552524592</v>
      </c>
      <c r="L42" s="34">
        <v>7.3055541655916336</v>
      </c>
      <c r="M42" s="34">
        <v>14.48182932638818</v>
      </c>
      <c r="N42" s="34">
        <v>78.212616508020133</v>
      </c>
      <c r="O42" s="34">
        <v>0.60344694095552198</v>
      </c>
      <c r="P42" s="34">
        <v>3.4359542180962808</v>
      </c>
      <c r="Q42" s="34">
        <v>95.960598840948222</v>
      </c>
      <c r="R42" s="34">
        <v>27.699646960594393</v>
      </c>
      <c r="S42" s="34">
        <v>23.59889772664301</v>
      </c>
      <c r="T42" s="34">
        <v>48.701455312762498</v>
      </c>
      <c r="U42" s="34">
        <v>16.185639883047273</v>
      </c>
      <c r="V42" s="34">
        <v>14.976415099435913</v>
      </c>
      <c r="W42" s="34">
        <v>68.837945017516773</v>
      </c>
      <c r="X42" s="34">
        <v>8.6749037801059394</v>
      </c>
      <c r="Y42" s="34">
        <v>27.862111155811764</v>
      </c>
      <c r="Z42" s="34">
        <v>63.462985064082226</v>
      </c>
      <c r="AA42" s="38"/>
    </row>
    <row r="43" spans="2:27" s="33" customFormat="1" ht="12.75" customHeight="1" x14ac:dyDescent="0.2">
      <c r="B43" s="61" t="s">
        <v>289</v>
      </c>
      <c r="C43" s="95">
        <v>1159478.4356619993</v>
      </c>
      <c r="D43" s="125">
        <v>31.214962527729732</v>
      </c>
      <c r="E43" s="125">
        <v>68.785037472270346</v>
      </c>
      <c r="F43" s="125">
        <v>1.2066085372266766</v>
      </c>
      <c r="G43" s="125">
        <v>4.8460323419399609</v>
      </c>
      <c r="H43" s="34">
        <v>4.8875531288035061</v>
      </c>
      <c r="I43" s="34">
        <v>20.27476851975959</v>
      </c>
      <c r="J43" s="34">
        <v>30.744480495445508</v>
      </c>
      <c r="K43" s="34">
        <v>38.040556976824838</v>
      </c>
      <c r="L43" s="34">
        <v>6.1060933118240968</v>
      </c>
      <c r="M43" s="34">
        <v>7.1374721342488776</v>
      </c>
      <c r="N43" s="34">
        <v>86.756434553927036</v>
      </c>
      <c r="O43" s="34">
        <v>0.35354529113424454</v>
      </c>
      <c r="P43" s="34">
        <v>2.9544348735077306</v>
      </c>
      <c r="Q43" s="34">
        <v>96.692019835358053</v>
      </c>
      <c r="R43" s="34">
        <v>19.934719632455465</v>
      </c>
      <c r="S43" s="34">
        <v>28.680212430870881</v>
      </c>
      <c r="T43" s="34">
        <v>51.385067936673721</v>
      </c>
      <c r="U43" s="34">
        <v>15.859231299029034</v>
      </c>
      <c r="V43" s="34">
        <v>17.780708859694474</v>
      </c>
      <c r="W43" s="34">
        <v>66.360059841276524</v>
      </c>
      <c r="X43" s="34">
        <v>7.1608164176503593</v>
      </c>
      <c r="Y43" s="34">
        <v>20.955221325119052</v>
      </c>
      <c r="Z43" s="34">
        <v>71.88396225723065</v>
      </c>
      <c r="AA43" s="38"/>
    </row>
    <row r="44" spans="2:27" s="33" customFormat="1" ht="12.75" customHeight="1" x14ac:dyDescent="0.2">
      <c r="B44" s="61" t="s">
        <v>291</v>
      </c>
      <c r="C44" s="95">
        <v>2364815.2764330017</v>
      </c>
      <c r="D44" s="125">
        <v>17.819619666007299</v>
      </c>
      <c r="E44" s="125">
        <v>82.180380333992645</v>
      </c>
      <c r="F44" s="125">
        <v>1.3659234821809194</v>
      </c>
      <c r="G44" s="125">
        <v>2.4307698681947589</v>
      </c>
      <c r="H44" s="34">
        <v>5.0661083948471433</v>
      </c>
      <c r="I44" s="34">
        <v>8.9568179207844754</v>
      </c>
      <c r="J44" s="34">
        <v>22.485515853993377</v>
      </c>
      <c r="K44" s="34">
        <v>59.694864479999275</v>
      </c>
      <c r="L44" s="34">
        <v>3.9890375535077265</v>
      </c>
      <c r="M44" s="34">
        <v>7.3632794621340576</v>
      </c>
      <c r="N44" s="34">
        <v>88.647682984358184</v>
      </c>
      <c r="O44" s="34">
        <v>0</v>
      </c>
      <c r="P44" s="34">
        <v>2.5581847934968693</v>
      </c>
      <c r="Q44" s="34">
        <v>97.441815206503108</v>
      </c>
      <c r="R44" s="34">
        <v>11.829161300833016</v>
      </c>
      <c r="S44" s="34">
        <v>16.104586288297767</v>
      </c>
      <c r="T44" s="34">
        <v>72.066252410869183</v>
      </c>
      <c r="U44" s="34">
        <v>11.877474643967512</v>
      </c>
      <c r="V44" s="34">
        <v>12.127431466976365</v>
      </c>
      <c r="W44" s="34">
        <v>75.995093889056093</v>
      </c>
      <c r="X44" s="34">
        <v>4.1493647454784615</v>
      </c>
      <c r="Y44" s="34">
        <v>14.457717704813991</v>
      </c>
      <c r="Z44" s="34">
        <v>81.392917549707505</v>
      </c>
      <c r="AA44" s="38"/>
    </row>
    <row r="45" spans="2:27" s="33" customFormat="1" ht="12.75" customHeight="1" x14ac:dyDescent="0.2">
      <c r="B45" s="61" t="s">
        <v>20</v>
      </c>
      <c r="C45" s="95">
        <v>33174.447181000003</v>
      </c>
      <c r="D45" s="125">
        <v>12.088165418764691</v>
      </c>
      <c r="E45" s="125">
        <v>87.911834581235297</v>
      </c>
      <c r="F45" s="125">
        <v>0</v>
      </c>
      <c r="G45" s="125">
        <v>0</v>
      </c>
      <c r="H45" s="34">
        <v>0</v>
      </c>
      <c r="I45" s="34">
        <v>12.088165418764691</v>
      </c>
      <c r="J45" s="34">
        <v>48.003392117173377</v>
      </c>
      <c r="K45" s="34">
        <v>39.908442464061928</v>
      </c>
      <c r="L45" s="34">
        <v>0</v>
      </c>
      <c r="M45" s="34">
        <v>0</v>
      </c>
      <c r="N45" s="34">
        <v>100</v>
      </c>
      <c r="O45" s="34">
        <v>0</v>
      </c>
      <c r="P45" s="34">
        <v>0</v>
      </c>
      <c r="Q45" s="34">
        <v>100</v>
      </c>
      <c r="R45" s="34">
        <v>7.244133006612345</v>
      </c>
      <c r="S45" s="34">
        <v>48.003392117173377</v>
      </c>
      <c r="T45" s="34">
        <v>44.752474876214265</v>
      </c>
      <c r="U45" s="34">
        <v>4.8440324121523455</v>
      </c>
      <c r="V45" s="34">
        <v>0</v>
      </c>
      <c r="W45" s="34">
        <v>95.155967587847641</v>
      </c>
      <c r="X45" s="34">
        <v>0</v>
      </c>
      <c r="Y45" s="34">
        <v>48.003392117173377</v>
      </c>
      <c r="Z45" s="34">
        <v>51.996607882826616</v>
      </c>
      <c r="AA45" s="38"/>
    </row>
    <row r="46" spans="2:27" s="33" customFormat="1" x14ac:dyDescent="0.2"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38"/>
    </row>
    <row r="47" spans="2:27" s="33" customFormat="1" x14ac:dyDescent="0.2">
      <c r="B47" s="35"/>
      <c r="AA47" s="38"/>
    </row>
    <row r="48" spans="2:27" s="174" customFormat="1" x14ac:dyDescent="0.2">
      <c r="B48" s="344" t="s">
        <v>488</v>
      </c>
      <c r="C48" s="344"/>
      <c r="D48" s="344"/>
      <c r="E48" s="344"/>
      <c r="F48" s="344"/>
      <c r="G48" s="344"/>
      <c r="H48" s="344"/>
      <c r="I48" s="344"/>
    </row>
    <row r="49" spans="2:14" s="74" customFormat="1" x14ac:dyDescent="0.2">
      <c r="B49" s="161" t="s">
        <v>201</v>
      </c>
      <c r="C49" s="161"/>
      <c r="D49" s="161"/>
      <c r="E49" s="161"/>
      <c r="F49" s="161"/>
    </row>
    <row r="50" spans="2:14" s="74" customFormat="1" x14ac:dyDescent="0.2">
      <c r="B50" s="75"/>
    </row>
    <row r="51" spans="2:14" s="33" customFormat="1" x14ac:dyDescent="0.2">
      <c r="B51" s="10" t="s">
        <v>513</v>
      </c>
    </row>
    <row r="52" spans="2:14" s="33" customFormat="1" x14ac:dyDescent="0.2">
      <c r="B52" s="68"/>
    </row>
    <row r="53" spans="2:14" s="33" customFormat="1" x14ac:dyDescent="0.2">
      <c r="B53" s="68"/>
    </row>
    <row r="54" spans="2:14" s="33" customFormat="1" x14ac:dyDescent="0.2">
      <c r="B54" s="68"/>
    </row>
    <row r="55" spans="2:14" s="33" customFormat="1" x14ac:dyDescent="0.2">
      <c r="B55" s="68"/>
    </row>
    <row r="56" spans="2:14" s="33" customFormat="1" x14ac:dyDescent="0.2">
      <c r="B56" s="35"/>
      <c r="N56" s="110" t="s">
        <v>3</v>
      </c>
    </row>
    <row r="57" spans="2:14" s="33" customFormat="1" x14ac:dyDescent="0.2">
      <c r="B57" s="35"/>
    </row>
    <row r="58" spans="2:14" s="33" customFormat="1" x14ac:dyDescent="0.2">
      <c r="B58" s="35"/>
    </row>
    <row r="59" spans="2:14" s="33" customFormat="1" x14ac:dyDescent="0.2">
      <c r="B59" s="35"/>
    </row>
    <row r="60" spans="2:14" s="33" customFormat="1" x14ac:dyDescent="0.2">
      <c r="B60" s="35"/>
    </row>
    <row r="61" spans="2:14" s="33" customFormat="1" x14ac:dyDescent="0.2">
      <c r="B61" s="35"/>
    </row>
    <row r="62" spans="2:14" s="33" customFormat="1" x14ac:dyDescent="0.2">
      <c r="B62" s="35"/>
    </row>
    <row r="63" spans="2:14" s="33" customFormat="1" x14ac:dyDescent="0.2">
      <c r="B63" s="35"/>
    </row>
    <row r="64" spans="2:14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72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172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172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172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9">
    <mergeCell ref="U8:W8"/>
    <mergeCell ref="X8:Z8"/>
    <mergeCell ref="D8:E8"/>
    <mergeCell ref="C8:C9"/>
    <mergeCell ref="B8:B9"/>
    <mergeCell ref="F8:K8"/>
    <mergeCell ref="L8:N8"/>
    <mergeCell ref="O8:Q8"/>
    <mergeCell ref="R8:T8"/>
  </mergeCells>
  <phoneticPr fontId="2" type="noConversion"/>
  <hyperlinks>
    <hyperlink ref="V2" location="INDICE!_2.2.e.1" display="ÍNDICE"/>
    <hyperlink ref="N56" location="INDICE!_2.2.e.1" display="ÍNDICE"/>
  </hyperlinks>
  <pageMargins left="0.75" right="0.75" top="1" bottom="1" header="0" footer="0"/>
  <pageSetup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L321"/>
  <sheetViews>
    <sheetView topLeftCell="A4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6" width="16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10" ht="33.75" customHeight="1" x14ac:dyDescent="0.2">
      <c r="B1" s="1"/>
      <c r="C1" s="156"/>
      <c r="D1" s="156"/>
    </row>
    <row r="2" spans="2:10" s="22" customFormat="1" x14ac:dyDescent="0.2">
      <c r="B2" s="25"/>
      <c r="C2" s="260"/>
      <c r="D2" s="260"/>
      <c r="E2" s="260"/>
      <c r="F2" s="110" t="s">
        <v>3</v>
      </c>
      <c r="G2" s="260"/>
      <c r="H2" s="260"/>
    </row>
    <row r="3" spans="2:10" s="8" customFormat="1" ht="21" customHeight="1" thickBot="1" x14ac:dyDescent="0.3">
      <c r="B3" s="7" t="s">
        <v>164</v>
      </c>
      <c r="C3" s="7"/>
      <c r="D3" s="7"/>
      <c r="E3" s="7"/>
      <c r="F3" s="7"/>
    </row>
    <row r="4" spans="2:10" ht="13.5" customHeight="1" thickTop="1" x14ac:dyDescent="0.25">
      <c r="B4" s="4"/>
      <c r="C4" s="4"/>
      <c r="D4" s="4"/>
      <c r="E4" s="4"/>
      <c r="F4" s="4"/>
    </row>
    <row r="5" spans="2:10" ht="30.75" customHeight="1" x14ac:dyDescent="0.25">
      <c r="B5" s="349" t="s">
        <v>413</v>
      </c>
      <c r="C5" s="349"/>
      <c r="D5" s="349"/>
      <c r="E5" s="349"/>
      <c r="F5" s="349"/>
      <c r="G5" s="128"/>
      <c r="H5" s="128"/>
      <c r="I5" s="128"/>
      <c r="J5" s="128"/>
    </row>
    <row r="6" spans="2:10" x14ac:dyDescent="0.2">
      <c r="B6" s="1"/>
    </row>
    <row r="7" spans="2:10" x14ac:dyDescent="0.2">
      <c r="B7" s="9" t="s">
        <v>4</v>
      </c>
    </row>
    <row r="8" spans="2:10" s="28" customFormat="1" ht="63.75" x14ac:dyDescent="0.2">
      <c r="B8" s="267"/>
      <c r="C8" s="267" t="s">
        <v>203</v>
      </c>
      <c r="D8" s="63" t="s">
        <v>247</v>
      </c>
      <c r="E8" s="63" t="s">
        <v>248</v>
      </c>
      <c r="F8" s="63" t="s">
        <v>249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39</v>
      </c>
      <c r="C10" s="253">
        <v>3306002.531863003</v>
      </c>
      <c r="D10" s="254">
        <v>23.98993483616805</v>
      </c>
      <c r="E10" s="254">
        <v>16.238202229460541</v>
      </c>
      <c r="F10" s="254">
        <v>59.771862934371313</v>
      </c>
      <c r="G10" s="319"/>
    </row>
    <row r="11" spans="2:10" s="28" customFormat="1" ht="12.75" customHeight="1" x14ac:dyDescent="0.2">
      <c r="B11" s="60" t="s">
        <v>40</v>
      </c>
      <c r="C11" s="253"/>
      <c r="D11" s="254"/>
      <c r="E11" s="254"/>
      <c r="F11" s="254"/>
    </row>
    <row r="12" spans="2:10" s="28" customFormat="1" ht="12.75" customHeight="1" x14ac:dyDescent="0.2">
      <c r="B12" s="61" t="s">
        <v>41</v>
      </c>
      <c r="C12" s="253">
        <v>1654196.3152110002</v>
      </c>
      <c r="D12" s="254">
        <v>24.341008209454287</v>
      </c>
      <c r="E12" s="254">
        <v>13.892088190493135</v>
      </c>
      <c r="F12" s="254">
        <v>61.766903600052594</v>
      </c>
    </row>
    <row r="13" spans="2:10" s="28" customFormat="1" ht="12.75" customHeight="1" x14ac:dyDescent="0.2">
      <c r="B13" s="61" t="s">
        <v>42</v>
      </c>
      <c r="C13" s="253">
        <v>1651806.2166520008</v>
      </c>
      <c r="D13" s="254">
        <v>23.638353473533467</v>
      </c>
      <c r="E13" s="254">
        <v>18.58771100306889</v>
      </c>
      <c r="F13" s="254">
        <v>57.77393552339759</v>
      </c>
    </row>
    <row r="14" spans="2:10" s="33" customFormat="1" ht="12.75" customHeight="1" x14ac:dyDescent="0.2">
      <c r="B14" s="65" t="s">
        <v>43</v>
      </c>
      <c r="C14" s="268"/>
      <c r="D14" s="268"/>
      <c r="E14" s="268"/>
      <c r="F14" s="268"/>
    </row>
    <row r="15" spans="2:10" s="33" customFormat="1" ht="12.75" customHeight="1" x14ac:dyDescent="0.2">
      <c r="B15" s="66" t="s">
        <v>44</v>
      </c>
      <c r="C15" s="268">
        <v>1037699.2658160005</v>
      </c>
      <c r="D15" s="268">
        <v>17.593074328566711</v>
      </c>
      <c r="E15" s="268">
        <v>17.235875560956014</v>
      </c>
      <c r="F15" s="268">
        <v>65.171050110477253</v>
      </c>
    </row>
    <row r="16" spans="2:10" s="33" customFormat="1" ht="12.75" customHeight="1" x14ac:dyDescent="0.2">
      <c r="B16" s="66" t="s">
        <v>45</v>
      </c>
      <c r="C16" s="268">
        <v>1595318.5540109999</v>
      </c>
      <c r="D16" s="268">
        <v>27.702475453247487</v>
      </c>
      <c r="E16" s="268">
        <v>16.474626540900108</v>
      </c>
      <c r="F16" s="268">
        <v>55.822898005852409</v>
      </c>
    </row>
    <row r="17" spans="2:6" s="33" customFormat="1" ht="12" customHeight="1" x14ac:dyDescent="0.2">
      <c r="B17" s="66" t="s">
        <v>46</v>
      </c>
      <c r="C17" s="268">
        <v>672984.71203600045</v>
      </c>
      <c r="D17" s="268">
        <v>25.052860205089001</v>
      </c>
      <c r="E17" s="268">
        <v>14.139407191453371</v>
      </c>
      <c r="F17" s="268">
        <v>60.807732603457566</v>
      </c>
    </row>
    <row r="18" spans="2:6" s="33" customFormat="1" ht="12.75" customHeight="1" x14ac:dyDescent="0.2">
      <c r="B18" s="60" t="s">
        <v>200</v>
      </c>
      <c r="C18" s="253"/>
      <c r="D18" s="254"/>
      <c r="E18" s="254"/>
      <c r="F18" s="254"/>
    </row>
    <row r="19" spans="2:6" s="33" customFormat="1" ht="12.75" customHeight="1" x14ac:dyDescent="0.2">
      <c r="B19" s="61" t="s">
        <v>48</v>
      </c>
      <c r="C19" s="253">
        <v>161647.92264500001</v>
      </c>
      <c r="D19" s="254">
        <v>1.6532948306853261</v>
      </c>
      <c r="E19" s="254">
        <v>3.6327601901178146</v>
      </c>
      <c r="F19" s="254">
        <v>94.713944979196825</v>
      </c>
    </row>
    <row r="20" spans="2:6" s="33" customFormat="1" ht="12.75" customHeight="1" x14ac:dyDescent="0.2">
      <c r="B20" s="61" t="s">
        <v>49</v>
      </c>
      <c r="C20" s="253">
        <v>634240.12519799953</v>
      </c>
      <c r="D20" s="254">
        <v>3.6202231704958709</v>
      </c>
      <c r="E20" s="254">
        <v>11.573832228146061</v>
      </c>
      <c r="F20" s="254">
        <v>84.805944601358107</v>
      </c>
    </row>
    <row r="21" spans="2:6" s="33" customFormat="1" ht="12.75" customHeight="1" x14ac:dyDescent="0.2">
      <c r="B21" s="61" t="s">
        <v>50</v>
      </c>
      <c r="C21" s="253">
        <v>599307.82525699993</v>
      </c>
      <c r="D21" s="254">
        <v>16.243774100105149</v>
      </c>
      <c r="E21" s="254">
        <v>12.912666784855423</v>
      </c>
      <c r="F21" s="254">
        <v>70.843559115039454</v>
      </c>
    </row>
    <row r="22" spans="2:6" s="33" customFormat="1" ht="12.75" customHeight="1" x14ac:dyDescent="0.2">
      <c r="B22" s="61" t="s">
        <v>51</v>
      </c>
      <c r="C22" s="255">
        <v>1910806.6587630012</v>
      </c>
      <c r="D22" s="256">
        <v>35.070226283009646</v>
      </c>
      <c r="E22" s="254">
        <v>19.895816418920752</v>
      </c>
      <c r="F22" s="254">
        <v>45.033957298069581</v>
      </c>
    </row>
    <row r="23" spans="2:6" s="33" customFormat="1" ht="12.75" customHeight="1" x14ac:dyDescent="0.2">
      <c r="B23" s="60" t="s">
        <v>14</v>
      </c>
      <c r="C23" s="255"/>
      <c r="D23" s="256"/>
      <c r="E23" s="254"/>
      <c r="F23" s="254"/>
    </row>
    <row r="24" spans="2:6" s="33" customFormat="1" ht="12" customHeight="1" x14ac:dyDescent="0.2">
      <c r="B24" s="61" t="s">
        <v>15</v>
      </c>
      <c r="C24" s="253">
        <v>1537229.1359500019</v>
      </c>
      <c r="D24" s="254">
        <v>29.350592170513917</v>
      </c>
      <c r="E24" s="254">
        <v>16.904622111550456</v>
      </c>
      <c r="F24" s="254">
        <v>53.744785717935514</v>
      </c>
    </row>
    <row r="25" spans="2:6" s="33" customFormat="1" ht="12.75" customHeight="1" x14ac:dyDescent="0.2">
      <c r="B25" s="61" t="s">
        <v>16</v>
      </c>
      <c r="C25" s="253">
        <v>779450.11955699965</v>
      </c>
      <c r="D25" s="254">
        <v>15.409908619844199</v>
      </c>
      <c r="E25" s="254">
        <v>20.094890938245083</v>
      </c>
      <c r="F25" s="254">
        <v>64.495200441910754</v>
      </c>
    </row>
    <row r="26" spans="2:6" s="33" customFormat="1" ht="12.75" customHeight="1" x14ac:dyDescent="0.2">
      <c r="B26" s="61" t="s">
        <v>17</v>
      </c>
      <c r="C26" s="253">
        <v>989323.27635599987</v>
      </c>
      <c r="D26" s="254">
        <v>22.420320313598257</v>
      </c>
      <c r="E26" s="254">
        <v>12.164168361050022</v>
      </c>
      <c r="F26" s="254">
        <v>65.41551132535173</v>
      </c>
    </row>
    <row r="27" spans="2:6" s="33" customFormat="1" ht="12.75" customHeight="1" x14ac:dyDescent="0.2">
      <c r="B27" s="60" t="s">
        <v>10</v>
      </c>
      <c r="C27" s="257"/>
      <c r="D27" s="258"/>
      <c r="E27" s="254"/>
      <c r="F27" s="254"/>
    </row>
    <row r="28" spans="2:6" s="33" customFormat="1" ht="12.75" customHeight="1" x14ac:dyDescent="0.2">
      <c r="B28" s="61" t="s">
        <v>11</v>
      </c>
      <c r="C28" s="257">
        <v>306463.58409800002</v>
      </c>
      <c r="D28" s="258">
        <v>21.452679400556896</v>
      </c>
      <c r="E28" s="254">
        <v>14.086775474503021</v>
      </c>
      <c r="F28" s="254">
        <v>64.460545124940097</v>
      </c>
    </row>
    <row r="29" spans="2:6" s="33" customFormat="1" ht="12.75" customHeight="1" x14ac:dyDescent="0.2">
      <c r="B29" s="61" t="s">
        <v>12</v>
      </c>
      <c r="C29" s="257">
        <v>686027.85830500012</v>
      </c>
      <c r="D29" s="258">
        <v>32.850951172569523</v>
      </c>
      <c r="E29" s="254">
        <v>11.772576191518686</v>
      </c>
      <c r="F29" s="254">
        <v>55.376472635911789</v>
      </c>
    </row>
    <row r="30" spans="2:6" s="33" customFormat="1" ht="12.75" customHeight="1" x14ac:dyDescent="0.2">
      <c r="B30" s="61" t="s">
        <v>13</v>
      </c>
      <c r="C30" s="257">
        <v>2313511.0894600013</v>
      </c>
      <c r="D30" s="258">
        <v>21.698470710817787</v>
      </c>
      <c r="E30" s="254">
        <v>17.847391758747776</v>
      </c>
      <c r="F30" s="254">
        <v>60.454137530434394</v>
      </c>
    </row>
    <row r="31" spans="2:6" s="33" customFormat="1" ht="12.75" customHeight="1" x14ac:dyDescent="0.2">
      <c r="B31" s="65" t="s">
        <v>57</v>
      </c>
      <c r="C31" s="94"/>
      <c r="D31" s="106"/>
      <c r="E31" s="106"/>
      <c r="F31" s="106"/>
    </row>
    <row r="32" spans="2:6" s="33" customFormat="1" ht="12.75" customHeight="1" x14ac:dyDescent="0.2">
      <c r="B32" s="66" t="s">
        <v>58</v>
      </c>
      <c r="C32" s="94">
        <v>2826651.6025630012</v>
      </c>
      <c r="D32" s="106">
        <v>25.827050110103883</v>
      </c>
      <c r="E32" s="106">
        <v>16.640124365787194</v>
      </c>
      <c r="F32" s="106">
        <v>57.532825524108858</v>
      </c>
    </row>
    <row r="33" spans="2:12" s="33" customFormat="1" ht="12.75" customHeight="1" x14ac:dyDescent="0.2">
      <c r="B33" s="66" t="s">
        <v>59</v>
      </c>
      <c r="C33" s="94">
        <v>479350.9292999999</v>
      </c>
      <c r="D33" s="106">
        <v>13.156775837714022</v>
      </c>
      <c r="E33" s="106">
        <v>13.868135163120881</v>
      </c>
      <c r="F33" s="106">
        <v>72.975088999165123</v>
      </c>
    </row>
    <row r="34" spans="2:12" s="33" customFormat="1" ht="12.75" customHeight="1" x14ac:dyDescent="0.2">
      <c r="B34" s="60" t="s">
        <v>18</v>
      </c>
      <c r="C34" s="257"/>
      <c r="D34" s="258"/>
      <c r="E34" s="254"/>
      <c r="F34" s="254"/>
    </row>
    <row r="35" spans="2:12" s="33" customFormat="1" ht="15" customHeight="1" x14ac:dyDescent="0.2">
      <c r="B35" s="61" t="s">
        <v>60</v>
      </c>
      <c r="C35" s="257">
        <v>175200.85366800005</v>
      </c>
      <c r="D35" s="258">
        <v>4.068000964484888</v>
      </c>
      <c r="E35" s="254">
        <v>3.5600643600854895</v>
      </c>
      <c r="F35" s="254">
        <v>92.3719346754296</v>
      </c>
    </row>
    <row r="36" spans="2:12" s="33" customFormat="1" ht="12.75" customHeight="1" x14ac:dyDescent="0.2">
      <c r="B36" s="61" t="s">
        <v>290</v>
      </c>
      <c r="C36" s="257">
        <v>733254.4247450002</v>
      </c>
      <c r="D36" s="258">
        <v>9.0805900330100933</v>
      </c>
      <c r="E36" s="254">
        <v>8.5192907440993846</v>
      </c>
      <c r="F36" s="254">
        <v>82.400119222890481</v>
      </c>
    </row>
    <row r="37" spans="2:12" s="33" customFormat="1" ht="12.75" customHeight="1" x14ac:dyDescent="0.2">
      <c r="B37" s="61" t="s">
        <v>289</v>
      </c>
      <c r="C37" s="257">
        <v>726187.86958199972</v>
      </c>
      <c r="D37" s="258">
        <v>23.322018194890266</v>
      </c>
      <c r="E37" s="254">
        <v>11.766179765875551</v>
      </c>
      <c r="F37" s="254">
        <v>64.911802039234217</v>
      </c>
    </row>
    <row r="38" spans="2:12" s="33" customFormat="1" ht="12.75" customHeight="1" x14ac:dyDescent="0.2">
      <c r="B38" s="61" t="s">
        <v>291</v>
      </c>
      <c r="C38" s="257">
        <v>1666794.2421950004</v>
      </c>
      <c r="D38" s="258">
        <v>32.999585158853151</v>
      </c>
      <c r="E38" s="254">
        <v>22.959370598139444</v>
      </c>
      <c r="F38" s="254">
        <v>44.041044243007399</v>
      </c>
    </row>
    <row r="39" spans="2:12" s="33" customFormat="1" ht="12.75" customHeight="1" x14ac:dyDescent="0.2">
      <c r="B39" s="61" t="s">
        <v>20</v>
      </c>
      <c r="C39" s="257">
        <v>4565.1416730000001</v>
      </c>
      <c r="D39" s="258">
        <v>0</v>
      </c>
      <c r="E39" s="254">
        <v>0</v>
      </c>
      <c r="F39" s="254">
        <v>100</v>
      </c>
    </row>
    <row r="40" spans="2:12" s="33" customFormat="1" ht="12.75" customHeight="1" x14ac:dyDescent="0.2">
      <c r="B40" s="52"/>
      <c r="C40" s="41"/>
      <c r="D40" s="41"/>
      <c r="E40" s="48"/>
      <c r="F40" s="48"/>
    </row>
    <row r="41" spans="2:12" s="33" customFormat="1" ht="12.75" customHeight="1" x14ac:dyDescent="0.2">
      <c r="B41" s="30"/>
      <c r="C41" s="31"/>
      <c r="D41" s="31"/>
      <c r="E41" s="32"/>
      <c r="F41" s="32"/>
    </row>
    <row r="42" spans="2:12" s="33" customFormat="1" ht="14.25" customHeight="1" x14ac:dyDescent="0.2">
      <c r="B42" s="161" t="s">
        <v>250</v>
      </c>
      <c r="C42" s="161"/>
      <c r="D42" s="161"/>
      <c r="E42" s="161"/>
      <c r="F42" s="161"/>
      <c r="G42" s="161"/>
    </row>
    <row r="43" spans="2:12" s="72" customFormat="1" ht="19.5" customHeight="1" x14ac:dyDescent="0.2">
      <c r="B43" s="389" t="s">
        <v>201</v>
      </c>
      <c r="C43" s="389"/>
      <c r="D43" s="389"/>
      <c r="E43" s="389"/>
      <c r="F43" s="389"/>
      <c r="G43" s="164"/>
      <c r="H43" s="161"/>
      <c r="I43" s="161"/>
      <c r="J43" s="161"/>
      <c r="K43" s="269"/>
      <c r="L43" s="270"/>
    </row>
    <row r="44" spans="2:12" s="33" customFormat="1" ht="12.75" customHeight="1" x14ac:dyDescent="0.2">
      <c r="B44" s="30"/>
      <c r="C44" s="31"/>
      <c r="D44" s="31"/>
      <c r="E44" s="32"/>
      <c r="F44" s="32"/>
    </row>
    <row r="45" spans="2:12" s="33" customFormat="1" ht="12.75" customHeight="1" x14ac:dyDescent="0.2">
      <c r="B45" s="10" t="s">
        <v>513</v>
      </c>
      <c r="C45" s="31"/>
      <c r="D45" s="31"/>
      <c r="E45" s="32"/>
      <c r="F45" s="32"/>
    </row>
    <row r="46" spans="2:12" s="33" customFormat="1" ht="12.75" customHeight="1" x14ac:dyDescent="0.2">
      <c r="B46" s="68"/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68"/>
      <c r="C48" s="31"/>
      <c r="D48" s="31"/>
      <c r="E48" s="32"/>
      <c r="F48" s="32"/>
    </row>
    <row r="49" spans="2:6" s="33" customFormat="1" ht="12.75" customHeight="1" x14ac:dyDescent="0.2">
      <c r="B49" s="30"/>
      <c r="C49" s="31"/>
      <c r="D49" s="31"/>
      <c r="E49" s="32"/>
      <c r="F49" s="32"/>
    </row>
    <row r="50" spans="2:6" s="33" customFormat="1" x14ac:dyDescent="0.2">
      <c r="B50" s="30"/>
      <c r="C50" s="31"/>
      <c r="D50" s="31"/>
      <c r="E50" s="32"/>
      <c r="F50" s="110" t="s">
        <v>3</v>
      </c>
    </row>
    <row r="51" spans="2:6" s="33" customFormat="1" x14ac:dyDescent="0.2">
      <c r="B51" s="36"/>
      <c r="C51" s="31"/>
    </row>
    <row r="52" spans="2:6" s="33" customFormat="1" x14ac:dyDescent="0.2">
      <c r="B52" s="36"/>
    </row>
    <row r="53" spans="2:6" s="33" customFormat="1" x14ac:dyDescent="0.2">
      <c r="B53" s="21"/>
    </row>
    <row r="54" spans="2:6" s="33" customFormat="1" x14ac:dyDescent="0.2">
      <c r="B54" s="35"/>
      <c r="C54" s="36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72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2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72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72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2">
    <mergeCell ref="B5:F5"/>
    <mergeCell ref="B43:F43"/>
  </mergeCells>
  <hyperlinks>
    <hyperlink ref="F2" location="INDICE!_2.2.f.1" display="ÍNDICE"/>
    <hyperlink ref="F50" location="INDICE!_2.2.f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M321"/>
  <sheetViews>
    <sheetView topLeftCell="A4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13" width="13.85546875" style="1" customWidth="1"/>
    <col min="14" max="16384" width="11.42578125" style="1"/>
  </cols>
  <sheetData>
    <row r="1" spans="2:13" ht="33.75" customHeight="1" x14ac:dyDescent="0.2">
      <c r="B1" s="1"/>
      <c r="C1" s="156"/>
      <c r="D1" s="156"/>
    </row>
    <row r="2" spans="2:13" s="22" customFormat="1" x14ac:dyDescent="0.2">
      <c r="B2" s="25"/>
      <c r="C2" s="260"/>
      <c r="D2" s="260"/>
      <c r="E2" s="260"/>
      <c r="G2" s="260"/>
      <c r="H2" s="260"/>
      <c r="M2" s="110" t="s">
        <v>3</v>
      </c>
    </row>
    <row r="3" spans="2:13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ht="15.75" x14ac:dyDescent="0.25">
      <c r="B5" s="198" t="s">
        <v>414</v>
      </c>
      <c r="C5" s="198"/>
      <c r="D5" s="198"/>
      <c r="E5" s="198"/>
      <c r="F5" s="198"/>
      <c r="G5" s="128"/>
      <c r="H5" s="128"/>
      <c r="I5" s="128"/>
      <c r="J5" s="128"/>
    </row>
    <row r="6" spans="2:13" x14ac:dyDescent="0.2">
      <c r="B6" s="1"/>
    </row>
    <row r="7" spans="2:13" x14ac:dyDescent="0.2">
      <c r="B7" s="9" t="s">
        <v>4</v>
      </c>
    </row>
    <row r="8" spans="2:13" s="28" customFormat="1" ht="102" x14ac:dyDescent="0.2">
      <c r="B8" s="267"/>
      <c r="C8" s="267" t="s">
        <v>204</v>
      </c>
      <c r="D8" s="63" t="s">
        <v>237</v>
      </c>
      <c r="E8" s="63" t="s">
        <v>238</v>
      </c>
      <c r="F8" s="63" t="s">
        <v>239</v>
      </c>
      <c r="G8" s="63" t="s">
        <v>240</v>
      </c>
      <c r="H8" s="63" t="s">
        <v>241</v>
      </c>
      <c r="I8" s="63" t="s">
        <v>242</v>
      </c>
      <c r="J8" s="63" t="s">
        <v>243</v>
      </c>
      <c r="K8" s="63" t="s">
        <v>244</v>
      </c>
      <c r="L8" s="63" t="s">
        <v>245</v>
      </c>
      <c r="M8" s="63" t="s">
        <v>246</v>
      </c>
    </row>
    <row r="9" spans="2:13" s="28" customFormat="1" ht="12.75" customHeight="1" x14ac:dyDescent="0.2">
      <c r="B9" s="59"/>
      <c r="E9" s="29"/>
      <c r="F9" s="29"/>
    </row>
    <row r="10" spans="2:13" s="28" customFormat="1" ht="12.75" customHeight="1" x14ac:dyDescent="0.2">
      <c r="B10" s="60" t="s">
        <v>39</v>
      </c>
      <c r="C10" s="253">
        <v>3306002.531863003</v>
      </c>
      <c r="D10" s="254">
        <v>40.228137065628594</v>
      </c>
      <c r="E10" s="254">
        <v>23.989934836168036</v>
      </c>
      <c r="F10" s="254">
        <v>16.238202229460541</v>
      </c>
      <c r="G10" s="254">
        <v>20.72523787563129</v>
      </c>
      <c r="H10" s="254">
        <v>14.115279126783731</v>
      </c>
      <c r="I10" s="254">
        <v>6.6099587488475473</v>
      </c>
      <c r="J10" s="254">
        <v>19.502899189997301</v>
      </c>
      <c r="K10" s="254">
        <v>9.8746557093843084</v>
      </c>
      <c r="L10" s="254">
        <v>9.6282434806129942</v>
      </c>
      <c r="M10" s="254">
        <v>59.771862934371313</v>
      </c>
    </row>
    <row r="11" spans="2:13" s="28" customFormat="1" ht="12.75" customHeight="1" x14ac:dyDescent="0.2">
      <c r="B11" s="60" t="s">
        <v>40</v>
      </c>
      <c r="C11" s="253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2:13" s="28" customFormat="1" ht="12.75" customHeight="1" x14ac:dyDescent="0.2">
      <c r="B12" s="61" t="s">
        <v>41</v>
      </c>
      <c r="C12" s="253">
        <v>1654196.3152110002</v>
      </c>
      <c r="D12" s="254">
        <v>38.233096399947435</v>
      </c>
      <c r="E12" s="254">
        <v>24.341008209454291</v>
      </c>
      <c r="F12" s="254">
        <v>13.892088190493137</v>
      </c>
      <c r="G12" s="254">
        <v>20.449858387083328</v>
      </c>
      <c r="H12" s="254">
        <v>14.964866804846199</v>
      </c>
      <c r="I12" s="254">
        <v>5.4849915822371216</v>
      </c>
      <c r="J12" s="254">
        <v>17.783238012864107</v>
      </c>
      <c r="K12" s="254">
        <v>9.3761414046080933</v>
      </c>
      <c r="L12" s="254">
        <v>8.4070966082560172</v>
      </c>
      <c r="M12" s="254">
        <v>61.766903600052594</v>
      </c>
    </row>
    <row r="13" spans="2:13" s="28" customFormat="1" ht="12.75" customHeight="1" x14ac:dyDescent="0.2">
      <c r="B13" s="61" t="s">
        <v>42</v>
      </c>
      <c r="C13" s="253">
        <v>1651806.2166520008</v>
      </c>
      <c r="D13" s="254">
        <v>42.226064476602367</v>
      </c>
      <c r="E13" s="254">
        <v>23.638353473533467</v>
      </c>
      <c r="F13" s="254">
        <v>18.587711003068897</v>
      </c>
      <c r="G13" s="254">
        <v>21.001015827456669</v>
      </c>
      <c r="H13" s="254">
        <v>13.26446212880189</v>
      </c>
      <c r="I13" s="254">
        <v>7.7365536986547818</v>
      </c>
      <c r="J13" s="254">
        <v>21.225048649145691</v>
      </c>
      <c r="K13" s="254">
        <v>10.373891344731573</v>
      </c>
      <c r="L13" s="254">
        <v>10.851157304414114</v>
      </c>
      <c r="M13" s="254">
        <v>57.77393552339759</v>
      </c>
    </row>
    <row r="14" spans="2:13" s="33" customFormat="1" ht="12.75" customHeight="1" x14ac:dyDescent="0.2">
      <c r="B14" s="65" t="s">
        <v>43</v>
      </c>
      <c r="C14" s="253"/>
      <c r="D14" s="254"/>
      <c r="E14" s="254"/>
      <c r="F14" s="254"/>
      <c r="G14" s="254"/>
      <c r="H14" s="254"/>
      <c r="I14" s="254"/>
      <c r="J14" s="254"/>
      <c r="K14" s="254"/>
      <c r="L14" s="254"/>
      <c r="M14" s="254"/>
    </row>
    <row r="15" spans="2:13" s="33" customFormat="1" ht="12.75" customHeight="1" x14ac:dyDescent="0.2">
      <c r="B15" s="66" t="s">
        <v>44</v>
      </c>
      <c r="C15" s="253">
        <v>1037699.2658160005</v>
      </c>
      <c r="D15" s="254">
        <v>34.828949889522711</v>
      </c>
      <c r="E15" s="254">
        <v>17.593074328566711</v>
      </c>
      <c r="F15" s="254">
        <v>17.235875560956014</v>
      </c>
      <c r="G15" s="254">
        <v>19.014662549928683</v>
      </c>
      <c r="H15" s="254">
        <v>11.307956302130275</v>
      </c>
      <c r="I15" s="254">
        <v>7.7067062477984161</v>
      </c>
      <c r="J15" s="254">
        <v>15.814287339594033</v>
      </c>
      <c r="K15" s="254">
        <v>6.2851180264364359</v>
      </c>
      <c r="L15" s="254">
        <v>9.529169313157599</v>
      </c>
      <c r="M15" s="254">
        <v>65.171050110477253</v>
      </c>
    </row>
    <row r="16" spans="2:13" s="33" customFormat="1" ht="12.75" customHeight="1" x14ac:dyDescent="0.2">
      <c r="B16" s="66" t="s">
        <v>45</v>
      </c>
      <c r="C16" s="253">
        <v>1595318.5540109999</v>
      </c>
      <c r="D16" s="254">
        <v>44.177101994147598</v>
      </c>
      <c r="E16" s="254">
        <v>27.702475453247487</v>
      </c>
      <c r="F16" s="254">
        <v>16.474626540900108</v>
      </c>
      <c r="G16" s="254">
        <v>21.832625158548645</v>
      </c>
      <c r="H16" s="254">
        <v>14.950360536040975</v>
      </c>
      <c r="I16" s="254">
        <v>6.8822646225076722</v>
      </c>
      <c r="J16" s="254">
        <v>22.344476835598957</v>
      </c>
      <c r="K16" s="254">
        <v>12.752114917206518</v>
      </c>
      <c r="L16" s="254">
        <v>9.5923619183924345</v>
      </c>
      <c r="M16" s="254">
        <v>55.822898005852409</v>
      </c>
    </row>
    <row r="17" spans="2:13" s="33" customFormat="1" ht="12" customHeight="1" x14ac:dyDescent="0.2">
      <c r="B17" s="66" t="s">
        <v>46</v>
      </c>
      <c r="C17" s="253">
        <v>672984.71203600045</v>
      </c>
      <c r="D17" s="254">
        <v>39.192267396542377</v>
      </c>
      <c r="E17" s="254">
        <v>25.052860205089004</v>
      </c>
      <c r="F17" s="254">
        <v>14.139407191453371</v>
      </c>
      <c r="G17" s="254">
        <v>20.737760122481699</v>
      </c>
      <c r="H17" s="254">
        <v>16.464420109453055</v>
      </c>
      <c r="I17" s="254">
        <v>4.2733400130286432</v>
      </c>
      <c r="J17" s="254">
        <v>18.454507274060674</v>
      </c>
      <c r="K17" s="254">
        <v>8.588440095635951</v>
      </c>
      <c r="L17" s="254">
        <v>9.8660671784247249</v>
      </c>
      <c r="M17" s="254">
        <v>60.807732603457566</v>
      </c>
    </row>
    <row r="18" spans="2:13" s="33" customFormat="1" ht="12.75" customHeight="1" x14ac:dyDescent="0.2">
      <c r="B18" s="60" t="s">
        <v>200</v>
      </c>
      <c r="C18" s="253"/>
      <c r="D18" s="254"/>
      <c r="E18" s="254"/>
      <c r="F18" s="254"/>
      <c r="G18" s="254"/>
      <c r="H18" s="254"/>
      <c r="I18" s="254"/>
      <c r="J18" s="254"/>
      <c r="K18" s="254"/>
      <c r="L18" s="254"/>
      <c r="M18" s="254"/>
    </row>
    <row r="19" spans="2:13" s="33" customFormat="1" ht="12.75" customHeight="1" x14ac:dyDescent="0.2">
      <c r="B19" s="61" t="s">
        <v>48</v>
      </c>
      <c r="C19" s="253">
        <v>161647.92264500001</v>
      </c>
      <c r="D19" s="254">
        <v>5.2860550208031407</v>
      </c>
      <c r="E19" s="254">
        <v>1.6532948306853261</v>
      </c>
      <c r="F19" s="254">
        <v>3.6327601901178146</v>
      </c>
      <c r="G19" s="254">
        <v>0.74334425047878405</v>
      </c>
      <c r="H19" s="254">
        <v>0</v>
      </c>
      <c r="I19" s="254">
        <v>0.74334425047878405</v>
      </c>
      <c r="J19" s="254">
        <v>4.5427107703243568</v>
      </c>
      <c r="K19" s="254">
        <v>1.6532948306853261</v>
      </c>
      <c r="L19" s="254">
        <v>2.8894159396390307</v>
      </c>
      <c r="M19" s="254">
        <v>94.713944979196825</v>
      </c>
    </row>
    <row r="20" spans="2:13" s="33" customFormat="1" ht="12.75" customHeight="1" x14ac:dyDescent="0.2">
      <c r="B20" s="61" t="s">
        <v>49</v>
      </c>
      <c r="C20" s="253">
        <v>634240.12519799953</v>
      </c>
      <c r="D20" s="254">
        <v>15.194055398641936</v>
      </c>
      <c r="E20" s="254">
        <v>3.6202231704958709</v>
      </c>
      <c r="F20" s="254">
        <v>11.573832228146061</v>
      </c>
      <c r="G20" s="254">
        <v>6.7875288651219803</v>
      </c>
      <c r="H20" s="254">
        <v>2.0789194507180935</v>
      </c>
      <c r="I20" s="254">
        <v>4.7086094144038864</v>
      </c>
      <c r="J20" s="254">
        <v>8.406526533519953</v>
      </c>
      <c r="K20" s="254">
        <v>1.5413037197777775</v>
      </c>
      <c r="L20" s="254">
        <v>6.865222813742176</v>
      </c>
      <c r="M20" s="254">
        <v>84.805944601358107</v>
      </c>
    </row>
    <row r="21" spans="2:13" s="33" customFormat="1" ht="12.75" customHeight="1" x14ac:dyDescent="0.2">
      <c r="B21" s="61" t="s">
        <v>50</v>
      </c>
      <c r="C21" s="253">
        <v>599307.82525699993</v>
      </c>
      <c r="D21" s="254">
        <v>29.156440884960578</v>
      </c>
      <c r="E21" s="254">
        <v>16.243774100105153</v>
      </c>
      <c r="F21" s="254">
        <v>12.91266678485542</v>
      </c>
      <c r="G21" s="254">
        <v>15.868033280763383</v>
      </c>
      <c r="H21" s="254">
        <v>10.500847525562147</v>
      </c>
      <c r="I21" s="254">
        <v>5.3671857552012332</v>
      </c>
      <c r="J21" s="254">
        <v>13.288407604197195</v>
      </c>
      <c r="K21" s="254">
        <v>5.742926574543004</v>
      </c>
      <c r="L21" s="254">
        <v>7.5454810296541872</v>
      </c>
      <c r="M21" s="254">
        <v>70.843559115039454</v>
      </c>
    </row>
    <row r="22" spans="2:13" s="33" customFormat="1" ht="12.75" customHeight="1" x14ac:dyDescent="0.2">
      <c r="B22" s="61" t="s">
        <v>51</v>
      </c>
      <c r="C22" s="253">
        <v>1910806.6587630012</v>
      </c>
      <c r="D22" s="254">
        <v>54.966042701930377</v>
      </c>
      <c r="E22" s="254">
        <v>35.07022628300961</v>
      </c>
      <c r="F22" s="254">
        <v>19.895816418920738</v>
      </c>
      <c r="G22" s="254">
        <v>28.565301943177889</v>
      </c>
      <c r="H22" s="254">
        <v>20.43816109044856</v>
      </c>
      <c r="I22" s="254">
        <v>8.127140852729319</v>
      </c>
      <c r="J22" s="254">
        <v>26.400740758752477</v>
      </c>
      <c r="K22" s="254">
        <v>14.632065192561052</v>
      </c>
      <c r="L22" s="254">
        <v>11.768675566191421</v>
      </c>
      <c r="M22" s="254">
        <v>45.033957298069581</v>
      </c>
    </row>
    <row r="23" spans="2:13" s="33" customFormat="1" ht="12.75" customHeight="1" x14ac:dyDescent="0.2">
      <c r="B23" s="60" t="s">
        <v>14</v>
      </c>
      <c r="C23" s="253"/>
      <c r="D23" s="254"/>
      <c r="E23" s="254"/>
      <c r="F23" s="254"/>
      <c r="G23" s="254"/>
      <c r="H23" s="254"/>
      <c r="I23" s="254"/>
      <c r="J23" s="254"/>
      <c r="K23" s="254"/>
      <c r="L23" s="254"/>
      <c r="M23" s="254"/>
    </row>
    <row r="24" spans="2:13" s="33" customFormat="1" ht="12" customHeight="1" x14ac:dyDescent="0.2">
      <c r="B24" s="61" t="s">
        <v>15</v>
      </c>
      <c r="C24" s="253">
        <v>1537229.1359500019</v>
      </c>
      <c r="D24" s="254">
        <v>46.255214282064372</v>
      </c>
      <c r="E24" s="254">
        <v>29.350592170513924</v>
      </c>
      <c r="F24" s="254">
        <v>16.904622111550456</v>
      </c>
      <c r="G24" s="254">
        <v>23.654699268582366</v>
      </c>
      <c r="H24" s="254">
        <v>17.52437510036642</v>
      </c>
      <c r="I24" s="254">
        <v>6.1303241682159371</v>
      </c>
      <c r="J24" s="254">
        <v>22.600515013482003</v>
      </c>
      <c r="K24" s="254">
        <v>11.8262170701475</v>
      </c>
      <c r="L24" s="254">
        <v>10.774297943334519</v>
      </c>
      <c r="M24" s="254">
        <v>53.744785717935514</v>
      </c>
    </row>
    <row r="25" spans="2:13" s="33" customFormat="1" ht="12.75" customHeight="1" x14ac:dyDescent="0.2">
      <c r="B25" s="61" t="s">
        <v>16</v>
      </c>
      <c r="C25" s="253">
        <v>779450.11955699965</v>
      </c>
      <c r="D25" s="254">
        <v>35.504799558089282</v>
      </c>
      <c r="E25" s="254">
        <v>15.409908619844201</v>
      </c>
      <c r="F25" s="254">
        <v>20.094890938245083</v>
      </c>
      <c r="G25" s="254">
        <v>20.455117334848346</v>
      </c>
      <c r="H25" s="254">
        <v>8.6002399101688631</v>
      </c>
      <c r="I25" s="254">
        <v>11.854877424679485</v>
      </c>
      <c r="J25" s="254">
        <v>15.049682223240938</v>
      </c>
      <c r="K25" s="254">
        <v>6.8096687096753374</v>
      </c>
      <c r="L25" s="254">
        <v>8.2400135135655983</v>
      </c>
      <c r="M25" s="254">
        <v>64.495200441910754</v>
      </c>
    </row>
    <row r="26" spans="2:13" s="33" customFormat="1" ht="12.75" customHeight="1" x14ac:dyDescent="0.2">
      <c r="B26" s="61" t="s">
        <v>17</v>
      </c>
      <c r="C26" s="253">
        <v>989323.27635599987</v>
      </c>
      <c r="D26" s="254">
        <v>34.58448867464827</v>
      </c>
      <c r="E26" s="254">
        <v>22.420320313598253</v>
      </c>
      <c r="F26" s="254">
        <v>12.164168361050024</v>
      </c>
      <c r="G26" s="254">
        <v>16.38620328434132</v>
      </c>
      <c r="H26" s="254">
        <v>13.1632509034528</v>
      </c>
      <c r="I26" s="254">
        <v>3.2229523808885192</v>
      </c>
      <c r="J26" s="254">
        <v>18.198285390306953</v>
      </c>
      <c r="K26" s="254">
        <v>9.2570694101454514</v>
      </c>
      <c r="L26" s="254">
        <v>8.9412159801615037</v>
      </c>
      <c r="M26" s="254">
        <v>65.41551132535173</v>
      </c>
    </row>
    <row r="27" spans="2:13" s="33" customFormat="1" ht="12.75" customHeight="1" x14ac:dyDescent="0.2">
      <c r="B27" s="60" t="s">
        <v>10</v>
      </c>
      <c r="C27" s="253"/>
      <c r="D27" s="254"/>
      <c r="E27" s="254"/>
      <c r="F27" s="254"/>
      <c r="G27" s="254"/>
      <c r="H27" s="254"/>
      <c r="I27" s="254"/>
      <c r="J27" s="254"/>
      <c r="K27" s="254"/>
      <c r="L27" s="254"/>
      <c r="M27" s="254"/>
    </row>
    <row r="28" spans="2:13" s="33" customFormat="1" ht="12.75" customHeight="1" x14ac:dyDescent="0.2">
      <c r="B28" s="61" t="s">
        <v>11</v>
      </c>
      <c r="C28" s="253">
        <v>306463.58409800002</v>
      </c>
      <c r="D28" s="254">
        <v>35.53945487505991</v>
      </c>
      <c r="E28" s="254">
        <v>21.452679400556892</v>
      </c>
      <c r="F28" s="254">
        <v>14.086775474503021</v>
      </c>
      <c r="G28" s="254">
        <v>19.001290884981213</v>
      </c>
      <c r="H28" s="254">
        <v>11.971662881899785</v>
      </c>
      <c r="I28" s="254">
        <v>7.0296280030814247</v>
      </c>
      <c r="J28" s="254">
        <v>16.538163990078701</v>
      </c>
      <c r="K28" s="254">
        <v>9.4810165186571069</v>
      </c>
      <c r="L28" s="254">
        <v>7.0571474714215956</v>
      </c>
      <c r="M28" s="254">
        <v>64.460545124940097</v>
      </c>
    </row>
    <row r="29" spans="2:13" s="33" customFormat="1" ht="12.75" customHeight="1" x14ac:dyDescent="0.2">
      <c r="B29" s="61" t="s">
        <v>12</v>
      </c>
      <c r="C29" s="253">
        <v>686027.85830500012</v>
      </c>
      <c r="D29" s="254">
        <v>44.623527364088197</v>
      </c>
      <c r="E29" s="254">
        <v>32.850951172569523</v>
      </c>
      <c r="F29" s="254">
        <v>11.772576191518688</v>
      </c>
      <c r="G29" s="254">
        <v>24.791365433790634</v>
      </c>
      <c r="H29" s="254">
        <v>19.937190025625977</v>
      </c>
      <c r="I29" s="254">
        <v>4.8541754081646582</v>
      </c>
      <c r="J29" s="254">
        <v>19.832161930297566</v>
      </c>
      <c r="K29" s="254">
        <v>12.913761146943544</v>
      </c>
      <c r="L29" s="254">
        <v>6.9184007833540315</v>
      </c>
      <c r="M29" s="254">
        <v>55.376472635911789</v>
      </c>
    </row>
    <row r="30" spans="2:13" s="33" customFormat="1" ht="12.75" customHeight="1" x14ac:dyDescent="0.2">
      <c r="B30" s="61" t="s">
        <v>13</v>
      </c>
      <c r="C30" s="253">
        <v>2313511.0894600013</v>
      </c>
      <c r="D30" s="254">
        <v>39.545862469565563</v>
      </c>
      <c r="E30" s="254">
        <v>21.698470710817787</v>
      </c>
      <c r="F30" s="254">
        <v>17.847391758747769</v>
      </c>
      <c r="G30" s="254">
        <v>19.747870696770171</v>
      </c>
      <c r="H30" s="254">
        <v>12.672859955749475</v>
      </c>
      <c r="I30" s="254">
        <v>7.0750107410206962</v>
      </c>
      <c r="J30" s="254">
        <v>19.797991772795392</v>
      </c>
      <c r="K30" s="254">
        <v>9.0256107550683122</v>
      </c>
      <c r="L30" s="254">
        <v>10.772381017727072</v>
      </c>
      <c r="M30" s="254">
        <v>60.454137530434394</v>
      </c>
    </row>
    <row r="31" spans="2:13" s="33" customFormat="1" ht="12.75" customHeight="1" x14ac:dyDescent="0.2">
      <c r="B31" s="65" t="s">
        <v>57</v>
      </c>
      <c r="C31" s="253"/>
      <c r="D31" s="254"/>
      <c r="E31" s="254"/>
      <c r="F31" s="254"/>
      <c r="G31" s="254"/>
      <c r="H31" s="254"/>
      <c r="I31" s="254"/>
      <c r="J31" s="254"/>
      <c r="K31" s="254"/>
      <c r="L31" s="254"/>
      <c r="M31" s="254"/>
    </row>
    <row r="32" spans="2:13" s="33" customFormat="1" ht="12.75" customHeight="1" x14ac:dyDescent="0.2">
      <c r="B32" s="66" t="s">
        <v>58</v>
      </c>
      <c r="C32" s="253">
        <v>2826651.6025630012</v>
      </c>
      <c r="D32" s="254">
        <v>42.467174475891071</v>
      </c>
      <c r="E32" s="254">
        <v>25.827050110103862</v>
      </c>
      <c r="F32" s="254">
        <v>16.640124365787187</v>
      </c>
      <c r="G32" s="254">
        <v>22.623999579295415</v>
      </c>
      <c r="H32" s="254">
        <v>15.881091288681192</v>
      </c>
      <c r="I32" s="254">
        <v>6.7429082906142082</v>
      </c>
      <c r="J32" s="254">
        <v>19.843174896595652</v>
      </c>
      <c r="K32" s="254">
        <v>9.945958821422666</v>
      </c>
      <c r="L32" s="254">
        <v>9.897216075172981</v>
      </c>
      <c r="M32" s="254">
        <v>57.532825524108858</v>
      </c>
    </row>
    <row r="33" spans="2:13" s="33" customFormat="1" ht="12.75" customHeight="1" x14ac:dyDescent="0.2">
      <c r="B33" s="66" t="s">
        <v>59</v>
      </c>
      <c r="C33" s="253">
        <v>479350.9292999999</v>
      </c>
      <c r="D33" s="254">
        <v>27.024911000834894</v>
      </c>
      <c r="E33" s="254">
        <v>13.156775837714022</v>
      </c>
      <c r="F33" s="254">
        <v>13.868135163120879</v>
      </c>
      <c r="G33" s="254">
        <v>9.5285602758087755</v>
      </c>
      <c r="H33" s="254">
        <v>3.7025825569834776</v>
      </c>
      <c r="I33" s="254">
        <v>5.825977718825297</v>
      </c>
      <c r="J33" s="254">
        <v>17.496350725026122</v>
      </c>
      <c r="K33" s="254">
        <v>9.4541932807305411</v>
      </c>
      <c r="L33" s="254">
        <v>8.042157444295583</v>
      </c>
      <c r="M33" s="254">
        <v>72.975088999165123</v>
      </c>
    </row>
    <row r="34" spans="2:13" s="33" customFormat="1" ht="12.75" customHeight="1" x14ac:dyDescent="0.2">
      <c r="B34" s="60" t="s">
        <v>18</v>
      </c>
      <c r="C34" s="253"/>
      <c r="D34" s="254"/>
      <c r="E34" s="254"/>
      <c r="F34" s="254"/>
      <c r="G34" s="254"/>
      <c r="H34" s="254"/>
      <c r="I34" s="254"/>
      <c r="J34" s="254"/>
      <c r="K34" s="254"/>
      <c r="L34" s="254"/>
      <c r="M34" s="254"/>
    </row>
    <row r="35" spans="2:13" s="33" customFormat="1" ht="15" customHeight="1" x14ac:dyDescent="0.2">
      <c r="B35" s="61" t="s">
        <v>60</v>
      </c>
      <c r="C35" s="253">
        <v>175200.85366800005</v>
      </c>
      <c r="D35" s="254">
        <v>7.628065324570378</v>
      </c>
      <c r="E35" s="254">
        <v>4.068000964484888</v>
      </c>
      <c r="F35" s="254">
        <v>3.5600643600854895</v>
      </c>
      <c r="G35" s="254">
        <v>0.77992036476565063</v>
      </c>
      <c r="H35" s="254">
        <v>0.77992036476565063</v>
      </c>
      <c r="I35" s="254">
        <v>0</v>
      </c>
      <c r="J35" s="254">
        <v>6.8481449598047268</v>
      </c>
      <c r="K35" s="254">
        <v>3.2880805997192377</v>
      </c>
      <c r="L35" s="254">
        <v>3.5600643600854895</v>
      </c>
      <c r="M35" s="254">
        <v>92.3719346754296</v>
      </c>
    </row>
    <row r="36" spans="2:13" s="33" customFormat="1" ht="12.75" customHeight="1" x14ac:dyDescent="0.2">
      <c r="B36" s="61" t="s">
        <v>290</v>
      </c>
      <c r="C36" s="253">
        <v>733254.4247450002</v>
      </c>
      <c r="D36" s="254">
        <v>17.599880777109483</v>
      </c>
      <c r="E36" s="254">
        <v>9.0805900330100968</v>
      </c>
      <c r="F36" s="254">
        <v>8.5192907440993864</v>
      </c>
      <c r="G36" s="254">
        <v>10.052460292842252</v>
      </c>
      <c r="H36" s="254">
        <v>5.8275227489912771</v>
      </c>
      <c r="I36" s="254">
        <v>4.2249375438509738</v>
      </c>
      <c r="J36" s="254">
        <v>7.5474204842672314</v>
      </c>
      <c r="K36" s="254">
        <v>3.2530672840188202</v>
      </c>
      <c r="L36" s="254">
        <v>4.2943532002484126</v>
      </c>
      <c r="M36" s="254">
        <v>82.400119222890481</v>
      </c>
    </row>
    <row r="37" spans="2:13" s="33" customFormat="1" ht="12.75" customHeight="1" x14ac:dyDescent="0.2">
      <c r="B37" s="61" t="s">
        <v>289</v>
      </c>
      <c r="C37" s="253">
        <v>726187.86958199972</v>
      </c>
      <c r="D37" s="254">
        <v>35.088197960765818</v>
      </c>
      <c r="E37" s="254">
        <v>23.322018194890269</v>
      </c>
      <c r="F37" s="254">
        <v>11.766179765875554</v>
      </c>
      <c r="G37" s="254">
        <v>15.62053294422198</v>
      </c>
      <c r="H37" s="254">
        <v>10.871872694382027</v>
      </c>
      <c r="I37" s="254">
        <v>4.7486602498399506</v>
      </c>
      <c r="J37" s="254">
        <v>19.46766501654384</v>
      </c>
      <c r="K37" s="254">
        <v>12.45014550050824</v>
      </c>
      <c r="L37" s="254">
        <v>7.0175195160356028</v>
      </c>
      <c r="M37" s="254">
        <v>64.911802039234217</v>
      </c>
    </row>
    <row r="38" spans="2:13" s="33" customFormat="1" ht="12.75" customHeight="1" x14ac:dyDescent="0.2">
      <c r="B38" s="61" t="s">
        <v>291</v>
      </c>
      <c r="C38" s="253">
        <v>1666794.2421950004</v>
      </c>
      <c r="D38" s="254">
        <v>55.95895575699258</v>
      </c>
      <c r="E38" s="254">
        <v>32.999585158853137</v>
      </c>
      <c r="F38" s="254">
        <v>22.959370598139444</v>
      </c>
      <c r="G38" s="254">
        <v>29.797675315577099</v>
      </c>
      <c r="H38" s="254">
        <v>20.614678186583344</v>
      </c>
      <c r="I38" s="254">
        <v>9.1829971289937493</v>
      </c>
      <c r="J38" s="254">
        <v>26.161280441415485</v>
      </c>
      <c r="K38" s="254">
        <v>12.384906972269787</v>
      </c>
      <c r="L38" s="254">
        <v>13.776373469145692</v>
      </c>
      <c r="M38" s="254">
        <v>44.041044243007399</v>
      </c>
    </row>
    <row r="39" spans="2:13" s="33" customFormat="1" ht="12.75" customHeight="1" x14ac:dyDescent="0.2">
      <c r="B39" s="61" t="s">
        <v>20</v>
      </c>
      <c r="C39" s="253">
        <v>4565.1416730000001</v>
      </c>
      <c r="D39" s="254">
        <v>0</v>
      </c>
      <c r="E39" s="254">
        <v>0</v>
      </c>
      <c r="F39" s="254">
        <v>0</v>
      </c>
      <c r="G39" s="254">
        <v>0</v>
      </c>
      <c r="H39" s="254">
        <v>0</v>
      </c>
      <c r="I39" s="254">
        <v>0</v>
      </c>
      <c r="J39" s="254">
        <v>0</v>
      </c>
      <c r="K39" s="254">
        <v>0</v>
      </c>
      <c r="L39" s="254">
        <v>0</v>
      </c>
      <c r="M39" s="254">
        <v>100</v>
      </c>
    </row>
    <row r="40" spans="2:13" s="33" customFormat="1" ht="12.75" customHeight="1" x14ac:dyDescent="0.2">
      <c r="B40" s="52"/>
      <c r="C40" s="41"/>
      <c r="D40" s="41"/>
      <c r="E40" s="48"/>
      <c r="F40" s="48"/>
      <c r="G40" s="48"/>
      <c r="H40" s="48"/>
      <c r="I40" s="48"/>
      <c r="J40" s="48"/>
      <c r="K40" s="48"/>
      <c r="L40" s="48"/>
      <c r="M40" s="48"/>
    </row>
    <row r="41" spans="2:13" s="33" customFormat="1" ht="12.75" customHeight="1" x14ac:dyDescent="0.2">
      <c r="B41" s="30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</row>
    <row r="42" spans="2:13" s="33" customFormat="1" ht="14.25" customHeight="1" x14ac:dyDescent="0.2">
      <c r="B42" s="348" t="s">
        <v>250</v>
      </c>
      <c r="C42" s="348"/>
      <c r="D42" s="348"/>
      <c r="E42" s="348"/>
      <c r="F42" s="348"/>
      <c r="G42" s="348"/>
    </row>
    <row r="43" spans="2:13" s="72" customFormat="1" x14ac:dyDescent="0.2">
      <c r="B43" s="161" t="s">
        <v>201</v>
      </c>
      <c r="C43" s="161"/>
      <c r="D43" s="161"/>
      <c r="E43" s="161"/>
      <c r="F43" s="161"/>
      <c r="G43" s="164"/>
      <c r="H43" s="161"/>
      <c r="I43" s="161"/>
      <c r="J43" s="161"/>
      <c r="K43" s="269"/>
      <c r="L43" s="270"/>
    </row>
    <row r="44" spans="2:13" s="33" customFormat="1" ht="12.75" customHeight="1" x14ac:dyDescent="0.2">
      <c r="B44" s="30"/>
      <c r="C44" s="31"/>
      <c r="D44" s="31"/>
      <c r="E44" s="32"/>
      <c r="F44" s="32"/>
    </row>
    <row r="45" spans="2:13" s="33" customFormat="1" ht="12.75" customHeight="1" x14ac:dyDescent="0.2">
      <c r="B45" s="10" t="s">
        <v>513</v>
      </c>
      <c r="C45" s="31"/>
      <c r="D45" s="31"/>
      <c r="E45" s="32"/>
      <c r="F45" s="32"/>
    </row>
    <row r="46" spans="2:13" s="33" customFormat="1" ht="12.75" customHeight="1" x14ac:dyDescent="0.2">
      <c r="B46" s="68"/>
      <c r="C46" s="31"/>
      <c r="D46" s="31"/>
      <c r="E46" s="32"/>
      <c r="F46" s="32"/>
    </row>
    <row r="47" spans="2:13" s="33" customFormat="1" ht="12.75" customHeight="1" x14ac:dyDescent="0.2">
      <c r="B47" s="68"/>
      <c r="C47" s="31"/>
      <c r="D47" s="31"/>
      <c r="E47" s="32"/>
      <c r="F47" s="32"/>
    </row>
    <row r="48" spans="2:13" s="33" customFormat="1" ht="12.75" customHeight="1" x14ac:dyDescent="0.2">
      <c r="B48" s="68"/>
      <c r="C48" s="31"/>
      <c r="D48" s="31"/>
      <c r="E48" s="32"/>
      <c r="F48" s="32"/>
    </row>
    <row r="49" spans="2:10" s="33" customFormat="1" ht="12.75" customHeight="1" x14ac:dyDescent="0.2">
      <c r="B49" s="30"/>
      <c r="C49" s="31"/>
      <c r="D49" s="31"/>
      <c r="E49" s="32"/>
      <c r="F49" s="32"/>
    </row>
    <row r="50" spans="2:10" s="33" customFormat="1" x14ac:dyDescent="0.2">
      <c r="B50" s="30"/>
      <c r="C50" s="31"/>
      <c r="D50" s="31"/>
      <c r="E50" s="32"/>
      <c r="J50" s="110" t="s">
        <v>3</v>
      </c>
    </row>
    <row r="51" spans="2:10" s="33" customFormat="1" x14ac:dyDescent="0.2">
      <c r="B51" s="36"/>
      <c r="C51" s="31"/>
    </row>
    <row r="52" spans="2:10" s="33" customFormat="1" x14ac:dyDescent="0.2">
      <c r="B52" s="36"/>
    </row>
    <row r="53" spans="2:10" s="33" customFormat="1" x14ac:dyDescent="0.2">
      <c r="B53" s="21"/>
    </row>
    <row r="54" spans="2:10" s="33" customFormat="1" x14ac:dyDescent="0.2">
      <c r="B54" s="35"/>
      <c r="C54" s="36"/>
    </row>
    <row r="55" spans="2:10" s="33" customFormat="1" x14ac:dyDescent="0.2">
      <c r="B55" s="35"/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72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2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72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72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1">
    <mergeCell ref="B42:G42"/>
  </mergeCells>
  <hyperlinks>
    <hyperlink ref="M2" location="INDICE!_2.2.f.2" display="ÍNDICE"/>
    <hyperlink ref="J50" location="INDICE!_2.2.f.2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L320"/>
  <sheetViews>
    <sheetView topLeftCell="A5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1.28515625" style="37" customWidth="1"/>
    <col min="3" max="4" width="25.28515625" style="1" customWidth="1"/>
    <col min="5" max="6" width="18.425781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9" ht="33.75" customHeight="1" x14ac:dyDescent="0.2">
      <c r="B1" s="1"/>
      <c r="C1" s="156"/>
      <c r="D1" s="156"/>
    </row>
    <row r="2" spans="2:9" s="22" customFormat="1" x14ac:dyDescent="0.2">
      <c r="B2" s="25"/>
      <c r="C2" s="260"/>
      <c r="D2" s="110" t="s">
        <v>3</v>
      </c>
      <c r="F2" s="332"/>
      <c r="G2" s="333"/>
    </row>
    <row r="3" spans="2:9" s="8" customFormat="1" ht="21" customHeight="1" thickBot="1" x14ac:dyDescent="0.3">
      <c r="B3" s="7" t="s">
        <v>164</v>
      </c>
      <c r="C3" s="7"/>
      <c r="D3" s="7"/>
    </row>
    <row r="4" spans="2:9" ht="13.5" customHeight="1" thickTop="1" x14ac:dyDescent="0.25">
      <c r="B4" s="4"/>
      <c r="C4" s="4"/>
      <c r="D4" s="4"/>
    </row>
    <row r="5" spans="2:9" ht="48.6" customHeight="1" x14ac:dyDescent="0.25">
      <c r="B5" s="351" t="s">
        <v>415</v>
      </c>
      <c r="C5" s="351"/>
      <c r="D5" s="351"/>
      <c r="E5" s="198"/>
      <c r="F5" s="128"/>
      <c r="G5" s="128"/>
      <c r="H5" s="128"/>
      <c r="I5" s="128"/>
    </row>
    <row r="6" spans="2:9" x14ac:dyDescent="0.2">
      <c r="B6" s="1"/>
    </row>
    <row r="7" spans="2:9" x14ac:dyDescent="0.2">
      <c r="B7" s="9" t="s">
        <v>205</v>
      </c>
    </row>
    <row r="8" spans="2:9" s="28" customFormat="1" ht="39.75" x14ac:dyDescent="0.2">
      <c r="B8" s="271"/>
      <c r="C8" s="271" t="s">
        <v>206</v>
      </c>
      <c r="D8" s="63" t="s">
        <v>412</v>
      </c>
    </row>
    <row r="9" spans="2:9" s="28" customFormat="1" ht="12.75" customHeight="1" x14ac:dyDescent="0.2">
      <c r="B9" s="59"/>
    </row>
    <row r="10" spans="2:9" s="28" customFormat="1" ht="12.75" customHeight="1" x14ac:dyDescent="0.2">
      <c r="B10" s="60" t="s">
        <v>39</v>
      </c>
      <c r="C10" s="253">
        <v>793107.85307600035</v>
      </c>
      <c r="D10" s="254">
        <v>2.8034058328406695</v>
      </c>
    </row>
    <row r="11" spans="2:9" s="28" customFormat="1" ht="12.75" customHeight="1" x14ac:dyDescent="0.2">
      <c r="B11" s="60" t="s">
        <v>40</v>
      </c>
      <c r="C11" s="253"/>
      <c r="D11" s="254"/>
    </row>
    <row r="12" spans="2:9" s="28" customFormat="1" ht="12.75" customHeight="1" x14ac:dyDescent="0.2">
      <c r="B12" s="61" t="s">
        <v>41</v>
      </c>
      <c r="C12" s="253">
        <v>402648.06088599988</v>
      </c>
      <c r="D12" s="254">
        <v>2.9150935404077885</v>
      </c>
    </row>
    <row r="13" spans="2:9" s="28" customFormat="1" ht="12.75" customHeight="1" x14ac:dyDescent="0.2">
      <c r="B13" s="61" t="s">
        <v>42</v>
      </c>
      <c r="C13" s="253">
        <v>390459.79218999995</v>
      </c>
      <c r="D13" s="254">
        <v>2.6882317745222175</v>
      </c>
    </row>
    <row r="14" spans="2:9" s="33" customFormat="1" ht="12.75" customHeight="1" x14ac:dyDescent="0.2">
      <c r="B14" s="65" t="s">
        <v>43</v>
      </c>
      <c r="C14" s="253"/>
      <c r="D14" s="268"/>
    </row>
    <row r="15" spans="2:9" s="33" customFormat="1" ht="12.75" customHeight="1" x14ac:dyDescent="0.2">
      <c r="B15" s="66" t="s">
        <v>44</v>
      </c>
      <c r="C15" s="253">
        <v>182563.20314200001</v>
      </c>
      <c r="D15" s="254">
        <v>2.9557292957786587</v>
      </c>
    </row>
    <row r="16" spans="2:9" s="33" customFormat="1" ht="12.75" customHeight="1" x14ac:dyDescent="0.2">
      <c r="B16" s="66" t="s">
        <v>45</v>
      </c>
      <c r="C16" s="253">
        <v>441942.73082600004</v>
      </c>
      <c r="D16" s="254">
        <v>2.6765513314104492</v>
      </c>
    </row>
    <row r="17" spans="2:5" s="33" customFormat="1" ht="12" customHeight="1" x14ac:dyDescent="0.2">
      <c r="B17" s="66" t="s">
        <v>46</v>
      </c>
      <c r="C17" s="253">
        <v>168601.91910799994</v>
      </c>
      <c r="D17" s="254">
        <v>2.9709826055220283</v>
      </c>
      <c r="E17" s="110"/>
    </row>
    <row r="18" spans="2:5" s="33" customFormat="1" ht="12.75" customHeight="1" x14ac:dyDescent="0.2">
      <c r="B18" s="60" t="s">
        <v>200</v>
      </c>
      <c r="C18" s="253"/>
      <c r="D18" s="254"/>
    </row>
    <row r="19" spans="2:5" s="33" customFormat="1" ht="12.75" customHeight="1" x14ac:dyDescent="0.2">
      <c r="B19" s="61" t="s">
        <v>48</v>
      </c>
      <c r="C19" s="253">
        <v>2672.5167489999999</v>
      </c>
      <c r="D19" s="58">
        <v>1</v>
      </c>
    </row>
    <row r="20" spans="2:5" s="33" customFormat="1" ht="12.75" customHeight="1" x14ac:dyDescent="0.2">
      <c r="B20" s="61" t="s">
        <v>49</v>
      </c>
      <c r="C20" s="253">
        <v>22960.907969</v>
      </c>
      <c r="D20" s="254">
        <v>2.4786889998792456</v>
      </c>
    </row>
    <row r="21" spans="2:5" s="33" customFormat="1" ht="12.75" customHeight="1" x14ac:dyDescent="0.2">
      <c r="B21" s="61" t="s">
        <v>50</v>
      </c>
      <c r="C21" s="253">
        <v>97350.20929899998</v>
      </c>
      <c r="D21" s="254">
        <v>2.8998820599700541</v>
      </c>
    </row>
    <row r="22" spans="2:5" s="33" customFormat="1" ht="12.75" customHeight="1" x14ac:dyDescent="0.2">
      <c r="B22" s="61" t="s">
        <v>51</v>
      </c>
      <c r="C22" s="253">
        <v>670124.21905900037</v>
      </c>
      <c r="D22" s="256">
        <v>2.8077086839027436</v>
      </c>
    </row>
    <row r="23" spans="2:5" s="33" customFormat="1" ht="12.75" customHeight="1" x14ac:dyDescent="0.2">
      <c r="B23" s="60" t="s">
        <v>14</v>
      </c>
      <c r="C23" s="253"/>
      <c r="D23" s="256"/>
    </row>
    <row r="24" spans="2:5" s="33" customFormat="1" ht="12" customHeight="1" x14ac:dyDescent="0.2">
      <c r="B24" s="61" t="s">
        <v>15</v>
      </c>
      <c r="C24" s="253">
        <v>451185.85441899998</v>
      </c>
      <c r="D24" s="254">
        <v>2.7795426585656466</v>
      </c>
    </row>
    <row r="25" spans="2:5" s="33" customFormat="1" ht="12.75" customHeight="1" x14ac:dyDescent="0.2">
      <c r="B25" s="61" t="s">
        <v>16</v>
      </c>
      <c r="C25" s="253">
        <v>120112.551161</v>
      </c>
      <c r="D25" s="254">
        <v>2.8125025887068795</v>
      </c>
    </row>
    <row r="26" spans="2:5" s="33" customFormat="1" ht="12.75" customHeight="1" x14ac:dyDescent="0.2">
      <c r="B26" s="61" t="s">
        <v>17</v>
      </c>
      <c r="C26" s="253">
        <v>221809.44749600007</v>
      </c>
      <c r="D26" s="254">
        <v>2.8470202605814974</v>
      </c>
    </row>
    <row r="27" spans="2:5" s="33" customFormat="1" ht="12.75" customHeight="1" x14ac:dyDescent="0.2">
      <c r="B27" s="60" t="s">
        <v>10</v>
      </c>
      <c r="C27" s="253"/>
      <c r="D27" s="258"/>
    </row>
    <row r="28" spans="2:5" s="33" customFormat="1" ht="12.75" customHeight="1" x14ac:dyDescent="0.2">
      <c r="B28" s="61" t="s">
        <v>11</v>
      </c>
      <c r="C28" s="253">
        <v>65744.65017600001</v>
      </c>
      <c r="D28" s="258">
        <v>3.0371717943430796</v>
      </c>
    </row>
    <row r="29" spans="2:5" s="33" customFormat="1" ht="12.75" customHeight="1" x14ac:dyDescent="0.2">
      <c r="B29" s="61" t="s">
        <v>12</v>
      </c>
      <c r="C29" s="253">
        <v>225366.67676199999</v>
      </c>
      <c r="D29" s="258">
        <v>2.6789835140494089</v>
      </c>
    </row>
    <row r="30" spans="2:5" s="33" customFormat="1" ht="12.75" customHeight="1" x14ac:dyDescent="0.2">
      <c r="B30" s="61" t="s">
        <v>13</v>
      </c>
      <c r="C30" s="253">
        <v>501996.5261379999</v>
      </c>
      <c r="D30" s="258">
        <v>2.8286486034161258</v>
      </c>
    </row>
    <row r="31" spans="2:5" s="33" customFormat="1" ht="12.75" customHeight="1" x14ac:dyDescent="0.2">
      <c r="B31" s="65" t="s">
        <v>57</v>
      </c>
      <c r="C31" s="253"/>
      <c r="D31" s="106"/>
    </row>
    <row r="32" spans="2:5" s="33" customFormat="1" ht="12.75" customHeight="1" x14ac:dyDescent="0.2">
      <c r="B32" s="66" t="s">
        <v>58</v>
      </c>
      <c r="C32" s="253">
        <v>730040.72583200072</v>
      </c>
      <c r="D32" s="106">
        <v>2.8527541687150482</v>
      </c>
    </row>
    <row r="33" spans="2:12" s="33" customFormat="1" ht="12.75" customHeight="1" x14ac:dyDescent="0.2">
      <c r="B33" s="66" t="s">
        <v>59</v>
      </c>
      <c r="C33" s="253">
        <v>63067.127244000003</v>
      </c>
      <c r="D33" s="106">
        <v>2.2321685414867698</v>
      </c>
    </row>
    <row r="34" spans="2:12" s="33" customFormat="1" ht="12.75" customHeight="1" x14ac:dyDescent="0.2">
      <c r="B34" s="60" t="s">
        <v>18</v>
      </c>
      <c r="C34" s="253"/>
      <c r="D34" s="258"/>
    </row>
    <row r="35" spans="2:12" s="33" customFormat="1" ht="15" customHeight="1" x14ac:dyDescent="0.2">
      <c r="B35" s="61" t="s">
        <v>60</v>
      </c>
      <c r="C35" s="253">
        <v>7127.1724169999998</v>
      </c>
      <c r="D35" s="258">
        <v>2.2933640428022772</v>
      </c>
    </row>
    <row r="36" spans="2:12" s="33" customFormat="1" ht="12.75" customHeight="1" x14ac:dyDescent="0.2">
      <c r="B36" s="61" t="s">
        <v>290</v>
      </c>
      <c r="C36" s="253">
        <v>66583.828209999992</v>
      </c>
      <c r="D36" s="258">
        <v>2.9968168856507993</v>
      </c>
    </row>
    <row r="37" spans="2:12" s="33" customFormat="1" ht="12.75" customHeight="1" x14ac:dyDescent="0.2">
      <c r="B37" s="61" t="s">
        <v>289</v>
      </c>
      <c r="C37" s="253">
        <v>169361.66707299996</v>
      </c>
      <c r="D37" s="258">
        <v>2.3689974349925551</v>
      </c>
    </row>
    <row r="38" spans="2:12" s="33" customFormat="1" ht="12.75" customHeight="1" x14ac:dyDescent="0.2">
      <c r="B38" s="61" t="s">
        <v>291</v>
      </c>
      <c r="C38" s="253">
        <v>550035.18537600024</v>
      </c>
      <c r="D38" s="258">
        <v>2.920360601596685</v>
      </c>
    </row>
    <row r="39" spans="2:12" s="33" customFormat="1" ht="12.75" customHeight="1" x14ac:dyDescent="0.2">
      <c r="B39" s="52"/>
      <c r="C39" s="41"/>
      <c r="D39" s="41"/>
    </row>
    <row r="40" spans="2:12" s="33" customFormat="1" ht="12.75" customHeight="1" x14ac:dyDescent="0.2">
      <c r="B40" s="30"/>
      <c r="C40" s="31"/>
      <c r="D40" s="31"/>
      <c r="E40" s="32"/>
      <c r="F40" s="32"/>
    </row>
    <row r="41" spans="2:12" s="33" customFormat="1" ht="14.25" customHeight="1" x14ac:dyDescent="0.2">
      <c r="B41" s="161" t="s">
        <v>250</v>
      </c>
      <c r="C41" s="161"/>
      <c r="D41" s="161"/>
      <c r="E41" s="161"/>
      <c r="F41" s="161"/>
      <c r="G41" s="161"/>
    </row>
    <row r="42" spans="2:12" s="72" customFormat="1" ht="19.5" customHeight="1" x14ac:dyDescent="0.2">
      <c r="B42" s="348" t="s">
        <v>201</v>
      </c>
      <c r="C42" s="348"/>
      <c r="D42" s="348"/>
      <c r="E42" s="348"/>
      <c r="F42" s="161"/>
      <c r="G42" s="164"/>
      <c r="H42" s="161"/>
      <c r="I42" s="161"/>
      <c r="J42" s="161"/>
      <c r="K42" s="269"/>
      <c r="L42" s="270"/>
    </row>
    <row r="43" spans="2:12" s="33" customFormat="1" ht="12.75" customHeight="1" x14ac:dyDescent="0.2">
      <c r="B43" s="30"/>
      <c r="C43" s="31"/>
      <c r="D43" s="31"/>
      <c r="E43" s="32"/>
      <c r="F43" s="32"/>
    </row>
    <row r="44" spans="2:12" s="33" customFormat="1" ht="12.75" customHeight="1" x14ac:dyDescent="0.2">
      <c r="B44" s="10" t="s">
        <v>513</v>
      </c>
      <c r="C44" s="31"/>
      <c r="D44" s="31"/>
      <c r="E44" s="32"/>
      <c r="F44" s="32"/>
    </row>
    <row r="45" spans="2:12" s="33" customFormat="1" ht="12.75" customHeight="1" x14ac:dyDescent="0.2">
      <c r="B45" s="68"/>
      <c r="C45" s="31"/>
      <c r="D45" s="31"/>
      <c r="E45" s="32"/>
      <c r="F45" s="32"/>
    </row>
    <row r="46" spans="2:12" s="33" customFormat="1" ht="12.75" customHeight="1" x14ac:dyDescent="0.2">
      <c r="B46" s="68"/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30"/>
      <c r="C48" s="31"/>
      <c r="D48" s="31"/>
      <c r="E48" s="32"/>
      <c r="F48" s="32"/>
    </row>
    <row r="49" spans="2:5" s="33" customFormat="1" x14ac:dyDescent="0.2">
      <c r="B49" s="30"/>
      <c r="C49" s="31"/>
      <c r="D49" s="31"/>
      <c r="E49" s="110" t="s">
        <v>3</v>
      </c>
    </row>
    <row r="50" spans="2:5" s="33" customFormat="1" x14ac:dyDescent="0.2">
      <c r="B50" s="36"/>
      <c r="C50" s="31"/>
    </row>
    <row r="51" spans="2:5" s="33" customFormat="1" x14ac:dyDescent="0.2">
      <c r="B51" s="36"/>
    </row>
    <row r="52" spans="2:5" s="33" customFormat="1" x14ac:dyDescent="0.2">
      <c r="B52" s="21"/>
    </row>
    <row r="53" spans="2:5" s="33" customFormat="1" x14ac:dyDescent="0.2">
      <c r="B53" s="35"/>
      <c r="C53" s="36"/>
    </row>
    <row r="54" spans="2:5" s="33" customForma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172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2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172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172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x14ac:dyDescent="0.2">
      <c r="A315" s="33"/>
      <c r="B315" s="36"/>
      <c r="C315" s="33"/>
      <c r="D315" s="33"/>
      <c r="E315" s="33"/>
      <c r="F315" s="33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C320" s="33"/>
    </row>
  </sheetData>
  <mergeCells count="2">
    <mergeCell ref="B42:E42"/>
    <mergeCell ref="B5:D5"/>
  </mergeCells>
  <hyperlinks>
    <hyperlink ref="D2" location="INDICE!_2.2.f.3" display="ÍNDICE"/>
    <hyperlink ref="E49" location="INDICE!_2.2.f.3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L320"/>
  <sheetViews>
    <sheetView topLeftCell="A5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3" width="18.42578125" style="1" customWidth="1"/>
    <col min="4" max="11" width="10.42578125" style="1" customWidth="1"/>
    <col min="12" max="16384" width="11.42578125" style="1"/>
  </cols>
  <sheetData>
    <row r="1" spans="2:11" ht="33.75" customHeight="1" x14ac:dyDescent="0.2">
      <c r="B1" s="1"/>
      <c r="C1" s="156"/>
      <c r="D1" s="156"/>
      <c r="E1" s="156"/>
    </row>
    <row r="2" spans="2:11" s="22" customFormat="1" x14ac:dyDescent="0.2">
      <c r="B2" s="25"/>
      <c r="C2" s="260"/>
      <c r="D2" s="260"/>
      <c r="E2" s="260"/>
      <c r="G2" s="260"/>
      <c r="H2" s="260"/>
      <c r="K2" s="110" t="s">
        <v>3</v>
      </c>
    </row>
    <row r="3" spans="2:11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  <c r="I3" s="7"/>
      <c r="J3" s="7"/>
      <c r="K3" s="7"/>
    </row>
    <row r="4" spans="2:1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</row>
    <row r="5" spans="2:11" ht="30.95" customHeight="1" x14ac:dyDescent="0.25">
      <c r="B5" s="351" t="s">
        <v>416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ht="12.6" customHeight="1" x14ac:dyDescent="0.25">
      <c r="B6" s="318"/>
      <c r="C6" s="318"/>
      <c r="D6" s="318"/>
      <c r="E6" s="318"/>
      <c r="F6" s="318"/>
      <c r="G6" s="318"/>
      <c r="H6" s="318"/>
      <c r="I6" s="318"/>
      <c r="J6" s="318"/>
      <c r="K6" s="318"/>
    </row>
    <row r="7" spans="2:11" x14ac:dyDescent="0.2">
      <c r="B7" s="9" t="s">
        <v>266</v>
      </c>
    </row>
    <row r="8" spans="2:11" s="28" customFormat="1" ht="52.5" x14ac:dyDescent="0.2">
      <c r="B8" s="272"/>
      <c r="C8" s="272" t="s">
        <v>206</v>
      </c>
      <c r="D8" s="63" t="s">
        <v>251</v>
      </c>
      <c r="E8" s="63" t="s">
        <v>252</v>
      </c>
      <c r="F8" s="63" t="s">
        <v>253</v>
      </c>
      <c r="G8" s="63" t="s">
        <v>254</v>
      </c>
      <c r="H8" s="63" t="s">
        <v>255</v>
      </c>
      <c r="I8" s="63" t="s">
        <v>256</v>
      </c>
      <c r="J8" s="63" t="s">
        <v>257</v>
      </c>
      <c r="K8" s="63" t="s">
        <v>258</v>
      </c>
    </row>
    <row r="9" spans="2:11" s="28" customFormat="1" ht="12.75" customHeight="1" x14ac:dyDescent="0.2">
      <c r="B9" s="59"/>
      <c r="E9" s="29"/>
      <c r="F9" s="29"/>
    </row>
    <row r="10" spans="2:11" s="28" customFormat="1" ht="12.75" customHeight="1" x14ac:dyDescent="0.2">
      <c r="B10" s="60" t="s">
        <v>39</v>
      </c>
      <c r="C10" s="253">
        <v>793107.85307600035</v>
      </c>
      <c r="D10" s="254">
        <v>8.8164525730877426</v>
      </c>
      <c r="E10" s="254">
        <v>1.5702991322929905</v>
      </c>
      <c r="F10" s="254">
        <v>2.6306314148929135</v>
      </c>
      <c r="G10" s="254">
        <v>4.2109365149357156</v>
      </c>
      <c r="H10" s="254">
        <v>7.2144124023087963</v>
      </c>
      <c r="I10" s="254">
        <v>16.150083224648878</v>
      </c>
      <c r="J10" s="254">
        <v>21.368924174018932</v>
      </c>
      <c r="K10" s="254">
        <v>46.854713136901729</v>
      </c>
    </row>
    <row r="11" spans="2:11" s="28" customFormat="1" ht="12.75" customHeight="1" x14ac:dyDescent="0.2">
      <c r="B11" s="60" t="s">
        <v>40</v>
      </c>
      <c r="C11" s="253"/>
      <c r="D11" s="254"/>
      <c r="E11" s="254"/>
      <c r="F11" s="254"/>
      <c r="G11" s="254"/>
      <c r="H11" s="254"/>
      <c r="I11" s="254"/>
      <c r="J11" s="254"/>
      <c r="K11" s="254"/>
    </row>
    <row r="12" spans="2:11" s="28" customFormat="1" ht="12.75" customHeight="1" x14ac:dyDescent="0.2">
      <c r="B12" s="61" t="s">
        <v>41</v>
      </c>
      <c r="C12" s="253">
        <v>402648.06088599988</v>
      </c>
      <c r="D12" s="254">
        <v>8.6261656237812705</v>
      </c>
      <c r="E12" s="254">
        <v>0</v>
      </c>
      <c r="F12" s="254">
        <v>4.1377158909792948</v>
      </c>
      <c r="G12" s="254">
        <v>4.3202330419082955</v>
      </c>
      <c r="H12" s="254">
        <v>10.381293379389872</v>
      </c>
      <c r="I12" s="254">
        <v>21.17341337181746</v>
      </c>
      <c r="J12" s="254">
        <v>25.923219117539105</v>
      </c>
      <c r="K12" s="254">
        <v>34.064125198366021</v>
      </c>
    </row>
    <row r="13" spans="2:11" s="28" customFormat="1" ht="12.75" customHeight="1" x14ac:dyDescent="0.2">
      <c r="B13" s="61" t="s">
        <v>42</v>
      </c>
      <c r="C13" s="253">
        <v>390459.79218999995</v>
      </c>
      <c r="D13" s="254">
        <v>9.0126793618191332</v>
      </c>
      <c r="E13" s="254">
        <v>3.1896154185677927</v>
      </c>
      <c r="F13" s="254">
        <v>1.0765030410492675</v>
      </c>
      <c r="G13" s="254">
        <v>4.0982282783199784</v>
      </c>
      <c r="H13" s="254">
        <v>3.9486766979319388</v>
      </c>
      <c r="I13" s="254">
        <v>10.969948974197347</v>
      </c>
      <c r="J13" s="254">
        <v>16.672466140719123</v>
      </c>
      <c r="K13" s="254">
        <v>60.044561449214548</v>
      </c>
    </row>
    <row r="14" spans="2:11" s="33" customFormat="1" ht="12.75" customHeight="1" x14ac:dyDescent="0.2">
      <c r="B14" s="65" t="s">
        <v>43</v>
      </c>
      <c r="C14" s="253"/>
      <c r="D14" s="268"/>
      <c r="E14" s="254"/>
      <c r="F14" s="254"/>
      <c r="G14" s="254"/>
      <c r="H14" s="254"/>
      <c r="I14" s="254"/>
      <c r="J14" s="254"/>
      <c r="K14" s="254"/>
    </row>
    <row r="15" spans="2:11" s="33" customFormat="1" ht="12.75" customHeight="1" x14ac:dyDescent="0.2">
      <c r="B15" s="66" t="s">
        <v>44</v>
      </c>
      <c r="C15" s="253">
        <v>182563.20314200001</v>
      </c>
      <c r="D15" s="254">
        <v>8.5982825545191801</v>
      </c>
      <c r="E15" s="254">
        <v>5.2474947624295112</v>
      </c>
      <c r="F15" s="254">
        <v>0</v>
      </c>
      <c r="G15" s="254">
        <v>0</v>
      </c>
      <c r="H15" s="254">
        <v>10.522999684146283</v>
      </c>
      <c r="I15" s="254">
        <v>17.30627664898336</v>
      </c>
      <c r="J15" s="254">
        <v>26.762739335810682</v>
      </c>
      <c r="K15" s="254">
        <v>40.160489568630155</v>
      </c>
    </row>
    <row r="16" spans="2:11" s="33" customFormat="1" ht="12.75" customHeight="1" x14ac:dyDescent="0.2">
      <c r="B16" s="66" t="s">
        <v>45</v>
      </c>
      <c r="C16" s="253">
        <v>441942.73082600004</v>
      </c>
      <c r="D16" s="254">
        <v>8.9132765036809936</v>
      </c>
      <c r="E16" s="254">
        <v>0</v>
      </c>
      <c r="F16" s="254">
        <v>3.1183244641772112</v>
      </c>
      <c r="G16" s="254">
        <v>3.5575077276675611</v>
      </c>
      <c r="H16" s="254">
        <v>7.2585364153505791</v>
      </c>
      <c r="I16" s="254">
        <v>18.583941447457828</v>
      </c>
      <c r="J16" s="254">
        <v>19.907204259376883</v>
      </c>
      <c r="K16" s="254">
        <v>47.574485685969925</v>
      </c>
    </row>
    <row r="17" spans="2:11" s="33" customFormat="1" ht="12" customHeight="1" x14ac:dyDescent="0.2">
      <c r="B17" s="66" t="s">
        <v>46</v>
      </c>
      <c r="C17" s="253">
        <v>168601.91910799994</v>
      </c>
      <c r="D17" s="254">
        <v>8.7988915934030363</v>
      </c>
      <c r="E17" s="254">
        <v>1.7047084797171947</v>
      </c>
      <c r="F17" s="254">
        <v>4.2007446187271444</v>
      </c>
      <c r="G17" s="254">
        <v>10.483345314520408</v>
      </c>
      <c r="H17" s="254">
        <v>3.5161948365501767</v>
      </c>
      <c r="I17" s="254">
        <v>8.5184718453886976</v>
      </c>
      <c r="J17" s="254">
        <v>19.359957229247939</v>
      </c>
      <c r="K17" s="254">
        <v>52.216577675848463</v>
      </c>
    </row>
    <row r="18" spans="2:11" s="33" customFormat="1" ht="12.75" customHeight="1" x14ac:dyDescent="0.2">
      <c r="B18" s="60" t="s">
        <v>200</v>
      </c>
      <c r="C18" s="253"/>
      <c r="D18" s="254"/>
      <c r="E18" s="254"/>
      <c r="F18" s="254"/>
      <c r="G18" s="254"/>
      <c r="H18" s="254"/>
      <c r="I18" s="254"/>
      <c r="J18" s="254"/>
      <c r="K18" s="254"/>
    </row>
    <row r="19" spans="2:11" s="33" customFormat="1" ht="12.75" customHeight="1" x14ac:dyDescent="0.2">
      <c r="B19" s="61" t="s">
        <v>48</v>
      </c>
      <c r="C19" s="253">
        <v>2672.5167489999999</v>
      </c>
      <c r="D19" s="58">
        <v>7</v>
      </c>
      <c r="E19" s="254">
        <v>0</v>
      </c>
      <c r="F19" s="58">
        <v>0</v>
      </c>
      <c r="G19" s="58">
        <v>0</v>
      </c>
      <c r="H19" s="58">
        <v>100</v>
      </c>
      <c r="I19" s="58">
        <v>0</v>
      </c>
      <c r="J19" s="58">
        <v>0</v>
      </c>
      <c r="K19" s="58">
        <v>0</v>
      </c>
    </row>
    <row r="20" spans="2:11" s="33" customFormat="1" ht="12.75" customHeight="1" x14ac:dyDescent="0.2">
      <c r="B20" s="61" t="s">
        <v>49</v>
      </c>
      <c r="C20" s="253">
        <v>22960.907969</v>
      </c>
      <c r="D20" s="254">
        <v>9.0396098683130433</v>
      </c>
      <c r="E20" s="254">
        <v>12.517672279687192</v>
      </c>
      <c r="F20" s="254">
        <v>0</v>
      </c>
      <c r="G20" s="254">
        <v>0</v>
      </c>
      <c r="H20" s="254">
        <v>0</v>
      </c>
      <c r="I20" s="254">
        <v>10.466489745286257</v>
      </c>
      <c r="J20" s="254">
        <v>0</v>
      </c>
      <c r="K20" s="254">
        <v>77.015837975026557</v>
      </c>
    </row>
    <row r="21" spans="2:11" s="33" customFormat="1" ht="12.75" customHeight="1" x14ac:dyDescent="0.2">
      <c r="B21" s="61" t="s">
        <v>50</v>
      </c>
      <c r="C21" s="253">
        <v>97350.20929899998</v>
      </c>
      <c r="D21" s="254">
        <v>9.1672363818653597</v>
      </c>
      <c r="E21" s="254">
        <v>0</v>
      </c>
      <c r="F21" s="254">
        <v>3.5023682676715358</v>
      </c>
      <c r="G21" s="254">
        <v>3.4162887300892155</v>
      </c>
      <c r="H21" s="254">
        <v>4.965789915409724</v>
      </c>
      <c r="I21" s="254">
        <v>13.570562210527996</v>
      </c>
      <c r="J21" s="254">
        <v>10.060871387464609</v>
      </c>
      <c r="K21" s="254">
        <v>64.484119488836939</v>
      </c>
    </row>
    <row r="22" spans="2:11" s="33" customFormat="1" ht="12.75" customHeight="1" x14ac:dyDescent="0.2">
      <c r="B22" s="61" t="s">
        <v>51</v>
      </c>
      <c r="C22" s="253">
        <v>670124.21905900037</v>
      </c>
      <c r="D22" s="256">
        <v>8.7650915411816523</v>
      </c>
      <c r="E22" s="254">
        <v>1.4295848815093399</v>
      </c>
      <c r="F22" s="254">
        <v>2.6046188156741223</v>
      </c>
      <c r="G22" s="254">
        <v>4.4874521922557742</v>
      </c>
      <c r="H22" s="254">
        <v>7.4182287816437222</v>
      </c>
      <c r="I22" s="254">
        <v>16.783963829562381</v>
      </c>
      <c r="J22" s="254">
        <v>23.829065096801216</v>
      </c>
      <c r="K22" s="254">
        <v>43.447086402553367</v>
      </c>
    </row>
    <row r="23" spans="2:11" s="33" customFormat="1" ht="12.75" customHeight="1" x14ac:dyDescent="0.2">
      <c r="B23" s="60" t="s">
        <v>14</v>
      </c>
      <c r="C23" s="253"/>
      <c r="D23" s="256"/>
      <c r="E23" s="254"/>
      <c r="F23" s="254"/>
      <c r="G23" s="254"/>
      <c r="H23" s="254"/>
      <c r="I23" s="254"/>
      <c r="J23" s="254"/>
      <c r="K23" s="254"/>
    </row>
    <row r="24" spans="2:11" s="33" customFormat="1" ht="12" customHeight="1" x14ac:dyDescent="0.2">
      <c r="B24" s="61" t="s">
        <v>15</v>
      </c>
      <c r="C24" s="253">
        <v>451185.85441899998</v>
      </c>
      <c r="D24" s="254">
        <v>8.9038663812591103</v>
      </c>
      <c r="E24" s="254">
        <v>0</v>
      </c>
      <c r="F24" s="254">
        <v>2.5296553055053774</v>
      </c>
      <c r="G24" s="254">
        <v>4.1471437869201173</v>
      </c>
      <c r="H24" s="254">
        <v>7.954639013720068</v>
      </c>
      <c r="I24" s="254">
        <v>17.96137617487047</v>
      </c>
      <c r="J24" s="254">
        <v>20.589840807980778</v>
      </c>
      <c r="K24" s="254">
        <v>46.817344911003204</v>
      </c>
    </row>
    <row r="25" spans="2:11" s="33" customFormat="1" ht="12.75" customHeight="1" x14ac:dyDescent="0.2">
      <c r="B25" s="61" t="s">
        <v>16</v>
      </c>
      <c r="C25" s="253">
        <v>120112.551161</v>
      </c>
      <c r="D25" s="254">
        <v>8.3618919737516482</v>
      </c>
      <c r="E25" s="254">
        <v>7.9758480112198136</v>
      </c>
      <c r="F25" s="254">
        <v>2.7324068003524671</v>
      </c>
      <c r="G25" s="254">
        <v>2.7688731917300751</v>
      </c>
      <c r="H25" s="254">
        <v>7.482875122644403</v>
      </c>
      <c r="I25" s="254">
        <v>13.355534183515585</v>
      </c>
      <c r="J25" s="254">
        <v>18.130950020209937</v>
      </c>
      <c r="K25" s="254">
        <v>47.553512670327727</v>
      </c>
    </row>
    <row r="26" spans="2:11" s="33" customFormat="1" ht="12.75" customHeight="1" x14ac:dyDescent="0.2">
      <c r="B26" s="61" t="s">
        <v>17</v>
      </c>
      <c r="C26" s="253">
        <v>221809.44749600007</v>
      </c>
      <c r="D26" s="254">
        <v>8.8847930323731568</v>
      </c>
      <c r="E26" s="254">
        <v>1.2957839462865217</v>
      </c>
      <c r="F26" s="254">
        <v>2.7809157755154836</v>
      </c>
      <c r="G26" s="254">
        <v>5.1215933127487103</v>
      </c>
      <c r="H26" s="254">
        <v>5.563330708094627</v>
      </c>
      <c r="I26" s="254">
        <v>13.978988403800589</v>
      </c>
      <c r="J26" s="254">
        <v>24.707072024508001</v>
      </c>
      <c r="K26" s="254">
        <v>46.552315829046051</v>
      </c>
    </row>
    <row r="27" spans="2:11" s="33" customFormat="1" ht="12.75" customHeight="1" x14ac:dyDescent="0.2">
      <c r="B27" s="60" t="s">
        <v>10</v>
      </c>
      <c r="C27" s="253"/>
      <c r="D27" s="258"/>
      <c r="E27" s="254"/>
      <c r="F27" s="254"/>
      <c r="G27" s="254"/>
      <c r="H27" s="254"/>
      <c r="I27" s="254"/>
      <c r="J27" s="254"/>
      <c r="K27" s="254"/>
    </row>
    <row r="28" spans="2:11" s="33" customFormat="1" ht="12.75" customHeight="1" x14ac:dyDescent="0.2">
      <c r="B28" s="61" t="s">
        <v>11</v>
      </c>
      <c r="C28" s="253">
        <v>65744.65017600001</v>
      </c>
      <c r="D28" s="258">
        <v>8.7146143986655655</v>
      </c>
      <c r="E28" s="254">
        <v>0</v>
      </c>
      <c r="F28" s="254">
        <v>1.8869863489712151</v>
      </c>
      <c r="G28" s="254">
        <v>0</v>
      </c>
      <c r="H28" s="254">
        <v>16.666308243586812</v>
      </c>
      <c r="I28" s="254">
        <v>31.436907807207181</v>
      </c>
      <c r="J28" s="254">
        <v>6.2308880434128655</v>
      </c>
      <c r="K28" s="254">
        <v>43.778909556821901</v>
      </c>
    </row>
    <row r="29" spans="2:11" s="33" customFormat="1" ht="12.75" customHeight="1" x14ac:dyDescent="0.2">
      <c r="B29" s="61" t="s">
        <v>12</v>
      </c>
      <c r="C29" s="253">
        <v>225366.67676199999</v>
      </c>
      <c r="D29" s="258">
        <v>8.6947203026973803</v>
      </c>
      <c r="E29" s="254">
        <v>1.2753310530621562</v>
      </c>
      <c r="F29" s="254">
        <v>1.5128957341819846</v>
      </c>
      <c r="G29" s="254">
        <v>11.129892018370198</v>
      </c>
      <c r="H29" s="254">
        <v>8.8923899885890787</v>
      </c>
      <c r="I29" s="254">
        <v>8.2450390629947474</v>
      </c>
      <c r="J29" s="254">
        <v>27.624688575741285</v>
      </c>
      <c r="K29" s="254">
        <v>41.319763567060555</v>
      </c>
    </row>
    <row r="30" spans="2:11" s="33" customFormat="1" ht="12.75" customHeight="1" x14ac:dyDescent="0.2">
      <c r="B30" s="61" t="s">
        <v>13</v>
      </c>
      <c r="C30" s="253">
        <v>501996.5261379999</v>
      </c>
      <c r="D30" s="258">
        <v>8.8844405184368718</v>
      </c>
      <c r="E30" s="254">
        <v>1.90837864889257</v>
      </c>
      <c r="F30" s="254">
        <v>3.229820940940705</v>
      </c>
      <c r="G30" s="254">
        <v>1.6562266840696043</v>
      </c>
      <c r="H30" s="254">
        <v>5.2232197030765839</v>
      </c>
      <c r="I30" s="254">
        <v>17.696919821030448</v>
      </c>
      <c r="J30" s="254">
        <v>20.543030124007402</v>
      </c>
      <c r="K30" s="254">
        <v>49.742404077982705</v>
      </c>
    </row>
    <row r="31" spans="2:11" s="33" customFormat="1" ht="12.75" customHeight="1" x14ac:dyDescent="0.2">
      <c r="B31" s="65" t="s">
        <v>57</v>
      </c>
      <c r="C31" s="253"/>
      <c r="D31" s="106"/>
      <c r="E31" s="254"/>
      <c r="F31" s="254"/>
      <c r="G31" s="254"/>
      <c r="H31" s="254"/>
      <c r="I31" s="254"/>
      <c r="J31" s="254"/>
      <c r="K31" s="254"/>
    </row>
    <row r="32" spans="2:11" s="33" customFormat="1" ht="12.75" customHeight="1" x14ac:dyDescent="0.2">
      <c r="B32" s="66" t="s">
        <v>58</v>
      </c>
      <c r="C32" s="253">
        <v>730040.72583200072</v>
      </c>
      <c r="D32" s="106">
        <v>8.8516661860849144</v>
      </c>
      <c r="E32" s="254">
        <v>1.7059549274879757</v>
      </c>
      <c r="F32" s="254">
        <v>2.857887731293669</v>
      </c>
      <c r="G32" s="254">
        <v>2.0286675705826509</v>
      </c>
      <c r="H32" s="254">
        <v>7.8376547076590359</v>
      </c>
      <c r="I32" s="254">
        <v>16.898441540833883</v>
      </c>
      <c r="J32" s="254">
        <v>20.946931259995306</v>
      </c>
      <c r="K32" s="254">
        <v>47.724462262147362</v>
      </c>
    </row>
    <row r="33" spans="2:12" s="33" customFormat="1" ht="12.75" customHeight="1" x14ac:dyDescent="0.2">
      <c r="B33" s="66" t="s">
        <v>59</v>
      </c>
      <c r="C33" s="253">
        <v>63067.127244000003</v>
      </c>
      <c r="D33" s="106">
        <v>8.408833378825781</v>
      </c>
      <c r="E33" s="254">
        <v>0</v>
      </c>
      <c r="F33" s="254">
        <v>0</v>
      </c>
      <c r="G33" s="254">
        <v>29.472039623888723</v>
      </c>
      <c r="H33" s="254">
        <v>0</v>
      </c>
      <c r="I33" s="254">
        <v>7.4873761662407778</v>
      </c>
      <c r="J33" s="254">
        <v>26.253751289385423</v>
      </c>
      <c r="K33" s="254">
        <v>36.786832920485068</v>
      </c>
    </row>
    <row r="34" spans="2:12" s="33" customFormat="1" ht="12.75" customHeight="1" x14ac:dyDescent="0.2">
      <c r="B34" s="60" t="s">
        <v>18</v>
      </c>
      <c r="C34" s="253"/>
      <c r="D34" s="258"/>
      <c r="E34" s="254"/>
      <c r="F34" s="254"/>
      <c r="G34" s="254"/>
      <c r="H34" s="254"/>
      <c r="I34" s="254"/>
      <c r="J34" s="254"/>
      <c r="K34" s="254"/>
    </row>
    <row r="35" spans="2:12" s="33" customFormat="1" ht="15" customHeight="1" x14ac:dyDescent="0.2">
      <c r="B35" s="61" t="s">
        <v>60</v>
      </c>
      <c r="C35" s="253">
        <v>7127.1724169999998</v>
      </c>
      <c r="D35" s="258">
        <v>9.6165584169843434</v>
      </c>
      <c r="E35" s="254">
        <v>0</v>
      </c>
      <c r="F35" s="254">
        <v>0</v>
      </c>
      <c r="G35" s="254">
        <v>0</v>
      </c>
      <c r="H35" s="254">
        <v>0</v>
      </c>
      <c r="I35" s="254">
        <v>19.172079150782807</v>
      </c>
      <c r="J35" s="254">
        <v>0</v>
      </c>
      <c r="K35" s="254">
        <v>80.827920849217193</v>
      </c>
    </row>
    <row r="36" spans="2:12" s="33" customFormat="1" ht="12.75" customHeight="1" x14ac:dyDescent="0.2">
      <c r="B36" s="61" t="s">
        <v>290</v>
      </c>
      <c r="C36" s="253">
        <v>66583.828209999992</v>
      </c>
      <c r="D36" s="258">
        <v>9.2255909046957445</v>
      </c>
      <c r="E36" s="254">
        <v>0</v>
      </c>
      <c r="F36" s="254">
        <v>0</v>
      </c>
      <c r="G36" s="254">
        <v>0</v>
      </c>
      <c r="H36" s="254">
        <v>18.609845826105591</v>
      </c>
      <c r="I36" s="254">
        <v>5.813607029009245</v>
      </c>
      <c r="J36" s="254">
        <v>9.9841579940902001</v>
      </c>
      <c r="K36" s="254">
        <v>65.592389150794972</v>
      </c>
    </row>
    <row r="37" spans="2:12" s="33" customFormat="1" ht="12.75" customHeight="1" x14ac:dyDescent="0.2">
      <c r="B37" s="61" t="s">
        <v>289</v>
      </c>
      <c r="C37" s="253">
        <v>169361.66707299996</v>
      </c>
      <c r="D37" s="258">
        <v>8.316081983191193</v>
      </c>
      <c r="E37" s="254">
        <v>7.3535918429711016</v>
      </c>
      <c r="F37" s="254">
        <v>6.7390969286340709</v>
      </c>
      <c r="G37" s="254">
        <v>0</v>
      </c>
      <c r="H37" s="254">
        <v>6.5005778410616264</v>
      </c>
      <c r="I37" s="254">
        <v>24.535983220505699</v>
      </c>
      <c r="J37" s="254">
        <v>5.0314742150754963</v>
      </c>
      <c r="K37" s="254">
        <v>49.839275951752036</v>
      </c>
    </row>
    <row r="38" spans="2:12" s="33" customFormat="1" ht="12.75" customHeight="1" x14ac:dyDescent="0.2">
      <c r="B38" s="61" t="s">
        <v>291</v>
      </c>
      <c r="C38" s="253">
        <v>550035.18537600024</v>
      </c>
      <c r="D38" s="258">
        <v>8.9106267458482762</v>
      </c>
      <c r="E38" s="254">
        <v>0</v>
      </c>
      <c r="F38" s="254">
        <v>1.7181259825296162</v>
      </c>
      <c r="G38" s="254">
        <v>6.07184214318396</v>
      </c>
      <c r="H38" s="254">
        <v>6.1482315021142941</v>
      </c>
      <c r="I38" s="254">
        <v>14.780086988149099</v>
      </c>
      <c r="J38" s="254">
        <v>28.054458447147361</v>
      </c>
      <c r="K38" s="254">
        <v>43.227254936875617</v>
      </c>
    </row>
    <row r="39" spans="2:12" s="33" customFormat="1" ht="12.75" customHeight="1" x14ac:dyDescent="0.2">
      <c r="B39" s="52"/>
      <c r="C39" s="41"/>
      <c r="D39" s="41"/>
      <c r="E39" s="48"/>
      <c r="F39" s="48"/>
      <c r="G39" s="48"/>
      <c r="H39" s="48"/>
      <c r="I39" s="48"/>
      <c r="J39" s="48"/>
      <c r="K39" s="48"/>
    </row>
    <row r="40" spans="2:12" s="33" customFormat="1" ht="12.75" customHeight="1" x14ac:dyDescent="0.2">
      <c r="B40" s="30"/>
      <c r="C40" s="31"/>
      <c r="D40" s="31"/>
      <c r="E40" s="32"/>
      <c r="F40" s="32"/>
      <c r="G40" s="32"/>
      <c r="H40" s="32"/>
      <c r="I40" s="32"/>
      <c r="J40" s="32"/>
      <c r="K40" s="32"/>
    </row>
    <row r="41" spans="2:12" s="33" customFormat="1" ht="14.25" customHeight="1" x14ac:dyDescent="0.2">
      <c r="B41" s="161" t="s">
        <v>250</v>
      </c>
      <c r="C41" s="164"/>
      <c r="D41" s="164"/>
      <c r="E41" s="164"/>
      <c r="F41" s="164"/>
      <c r="G41" s="164"/>
    </row>
    <row r="42" spans="2:12" s="72" customFormat="1" ht="19.5" customHeight="1" x14ac:dyDescent="0.2">
      <c r="B42" s="161" t="s">
        <v>201</v>
      </c>
      <c r="C42" s="161"/>
      <c r="D42" s="161"/>
      <c r="E42" s="161"/>
      <c r="F42" s="161"/>
      <c r="G42" s="164"/>
      <c r="H42" s="161"/>
      <c r="I42" s="161"/>
      <c r="J42" s="161"/>
      <c r="K42" s="269"/>
      <c r="L42" s="270"/>
    </row>
    <row r="43" spans="2:12" s="33" customFormat="1" ht="12.75" customHeight="1" x14ac:dyDescent="0.2">
      <c r="B43" s="30"/>
      <c r="C43" s="31"/>
      <c r="D43" s="31"/>
      <c r="E43" s="32"/>
      <c r="F43" s="32"/>
    </row>
    <row r="44" spans="2:12" s="33" customFormat="1" ht="12.75" customHeight="1" x14ac:dyDescent="0.2">
      <c r="B44" s="10" t="s">
        <v>513</v>
      </c>
      <c r="C44" s="31"/>
      <c r="D44" s="31"/>
      <c r="E44" s="32"/>
      <c r="F44" s="32"/>
    </row>
    <row r="45" spans="2:12" s="33" customFormat="1" ht="12.75" customHeight="1" x14ac:dyDescent="0.2">
      <c r="B45" s="68"/>
      <c r="C45" s="31"/>
      <c r="D45" s="31"/>
      <c r="E45" s="32"/>
      <c r="F45" s="32"/>
    </row>
    <row r="46" spans="2:12" s="33" customFormat="1" ht="12.75" customHeight="1" x14ac:dyDescent="0.2">
      <c r="B46" s="68"/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30"/>
      <c r="C48" s="31"/>
      <c r="D48" s="31"/>
      <c r="E48" s="32"/>
      <c r="F48" s="32"/>
    </row>
    <row r="49" spans="2:8" s="33" customFormat="1" x14ac:dyDescent="0.2">
      <c r="B49" s="30"/>
      <c r="C49" s="31"/>
      <c r="D49" s="31"/>
      <c r="E49" s="32"/>
      <c r="F49" s="110"/>
      <c r="H49" s="110" t="s">
        <v>3</v>
      </c>
    </row>
    <row r="50" spans="2:8" s="33" customFormat="1" x14ac:dyDescent="0.2">
      <c r="B50" s="36"/>
      <c r="C50" s="31"/>
    </row>
    <row r="51" spans="2:8" s="33" customFormat="1" x14ac:dyDescent="0.2">
      <c r="B51" s="36"/>
    </row>
    <row r="52" spans="2:8" s="33" customFormat="1" x14ac:dyDescent="0.2">
      <c r="B52" s="21"/>
    </row>
    <row r="53" spans="2:8" s="33" customFormat="1" x14ac:dyDescent="0.2">
      <c r="B53" s="35"/>
      <c r="C53" s="36"/>
    </row>
    <row r="54" spans="2:8" s="33" customFormat="1" x14ac:dyDescent="0.2">
      <c r="B54" s="35"/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172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2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172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172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x14ac:dyDescent="0.2">
      <c r="A315" s="33"/>
      <c r="B315" s="36"/>
      <c r="C315" s="33"/>
      <c r="D315" s="33"/>
      <c r="E315" s="33"/>
      <c r="F315" s="33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C320" s="33"/>
    </row>
  </sheetData>
  <mergeCells count="1">
    <mergeCell ref="B5:K5"/>
  </mergeCells>
  <hyperlinks>
    <hyperlink ref="K2" location="INDICE!_2.2.f.4" display="ÍNDICE"/>
    <hyperlink ref="H49" location="INDICE!_2.2.f.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K309"/>
  <sheetViews>
    <sheetView topLeftCell="A4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14.85546875" style="1" customWidth="1"/>
    <col min="4" max="4" width="15.140625" style="1" customWidth="1"/>
    <col min="5" max="5" width="15.28515625" style="1" customWidth="1"/>
    <col min="6" max="6" width="14.285156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10" ht="33.75" customHeight="1" x14ac:dyDescent="0.2">
      <c r="B1" s="1"/>
      <c r="C1" s="184"/>
      <c r="D1" s="156"/>
    </row>
    <row r="2" spans="2:10" s="22" customFormat="1" x14ac:dyDescent="0.2">
      <c r="B2" s="25"/>
      <c r="C2" s="260"/>
      <c r="D2" s="260"/>
      <c r="E2" s="260"/>
      <c r="F2" s="260"/>
      <c r="G2" s="260"/>
      <c r="H2" s="260"/>
      <c r="I2" s="110" t="s">
        <v>3</v>
      </c>
    </row>
    <row r="3" spans="2:10" s="8" customFormat="1" ht="21" customHeight="1" thickBot="1" x14ac:dyDescent="0.3">
      <c r="B3" s="7" t="s">
        <v>165</v>
      </c>
      <c r="C3" s="7"/>
      <c r="D3" s="7"/>
      <c r="E3" s="7"/>
      <c r="F3" s="7"/>
      <c r="G3" s="7"/>
      <c r="H3" s="7"/>
      <c r="I3" s="7"/>
    </row>
    <row r="4" spans="2:10" ht="13.5" customHeight="1" thickTop="1" x14ac:dyDescent="0.25">
      <c r="B4" s="4"/>
      <c r="C4" s="4"/>
      <c r="D4" s="4"/>
      <c r="E4" s="4"/>
      <c r="F4" s="4"/>
    </row>
    <row r="5" spans="2:10" ht="30.75" customHeight="1" x14ac:dyDescent="0.25">
      <c r="B5" s="390" t="s">
        <v>435</v>
      </c>
      <c r="C5" s="390"/>
      <c r="D5" s="390"/>
      <c r="E5" s="390"/>
      <c r="F5" s="390"/>
      <c r="G5" s="390"/>
      <c r="H5" s="390"/>
      <c r="I5" s="390"/>
      <c r="J5" s="128"/>
    </row>
    <row r="6" spans="2:10" x14ac:dyDescent="0.2">
      <c r="B6" s="1"/>
    </row>
    <row r="7" spans="2:10" x14ac:dyDescent="0.2">
      <c r="B7" s="9" t="s">
        <v>4</v>
      </c>
    </row>
    <row r="8" spans="2:10" s="28" customFormat="1" ht="76.5" x14ac:dyDescent="0.2">
      <c r="B8" s="244"/>
      <c r="C8" s="244" t="s">
        <v>175</v>
      </c>
      <c r="D8" s="63" t="s">
        <v>170</v>
      </c>
      <c r="E8" s="63" t="s">
        <v>171</v>
      </c>
      <c r="F8" s="63" t="s">
        <v>172</v>
      </c>
      <c r="G8" s="63" t="s">
        <v>173</v>
      </c>
      <c r="H8" s="63" t="s">
        <v>259</v>
      </c>
      <c r="I8" s="63" t="s">
        <v>274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39</v>
      </c>
      <c r="C10" s="253">
        <v>595345.99999000086</v>
      </c>
      <c r="D10" s="254">
        <v>55.230666665690656</v>
      </c>
      <c r="E10" s="254">
        <v>51.888941048094473</v>
      </c>
      <c r="F10" s="254">
        <v>51.258410275390368</v>
      </c>
      <c r="G10" s="254">
        <v>49.893062493573304</v>
      </c>
      <c r="H10" s="254">
        <v>38.542054771150539</v>
      </c>
      <c r="I10" s="254">
        <v>27.774653721663917</v>
      </c>
    </row>
    <row r="11" spans="2:10" s="28" customFormat="1" ht="12.75" customHeight="1" x14ac:dyDescent="0.2">
      <c r="B11" s="60" t="s">
        <v>40</v>
      </c>
      <c r="C11" s="253"/>
      <c r="D11" s="254"/>
      <c r="E11" s="254"/>
      <c r="F11" s="254"/>
      <c r="G11" s="254"/>
      <c r="H11" s="254"/>
      <c r="I11" s="254"/>
    </row>
    <row r="12" spans="2:10" s="28" customFormat="1" ht="12.75" customHeight="1" x14ac:dyDescent="0.2">
      <c r="B12" s="61" t="s">
        <v>41</v>
      </c>
      <c r="C12" s="253">
        <v>236538.99999899991</v>
      </c>
      <c r="D12" s="254">
        <v>53.065489604898417</v>
      </c>
      <c r="E12" s="254">
        <v>46.533467288043553</v>
      </c>
      <c r="F12" s="254">
        <v>44.946481744849471</v>
      </c>
      <c r="G12" s="254">
        <v>43.598435506802694</v>
      </c>
      <c r="H12" s="254">
        <v>34.663596976120921</v>
      </c>
      <c r="I12" s="254">
        <v>30.440405136702374</v>
      </c>
    </row>
    <row r="13" spans="2:10" s="28" customFormat="1" ht="12.75" customHeight="1" x14ac:dyDescent="0.2">
      <c r="B13" s="61" t="s">
        <v>42</v>
      </c>
      <c r="C13" s="253">
        <v>358806.99999100022</v>
      </c>
      <c r="D13" s="254">
        <v>56.658032399339831</v>
      </c>
      <c r="E13" s="254">
        <v>55.41946973832389</v>
      </c>
      <c r="F13" s="254">
        <v>55.41946973832389</v>
      </c>
      <c r="G13" s="254">
        <v>54.042716131475629</v>
      </c>
      <c r="H13" s="254">
        <v>41.098879271223481</v>
      </c>
      <c r="I13" s="254">
        <v>26.01729064353302</v>
      </c>
    </row>
    <row r="14" spans="2:10" s="33" customFormat="1" ht="12.75" customHeight="1" x14ac:dyDescent="0.2">
      <c r="B14" s="60" t="s">
        <v>47</v>
      </c>
      <c r="C14" s="253"/>
      <c r="D14" s="254"/>
      <c r="E14" s="254"/>
      <c r="F14" s="254"/>
      <c r="G14" s="254"/>
      <c r="H14" s="254"/>
      <c r="I14" s="254"/>
    </row>
    <row r="15" spans="2:10" s="33" customFormat="1" ht="12.75" customHeight="1" x14ac:dyDescent="0.2">
      <c r="B15" s="61" t="s">
        <v>48</v>
      </c>
      <c r="C15" s="253">
        <v>333344.88041699998</v>
      </c>
      <c r="D15" s="254">
        <v>40.005159311934996</v>
      </c>
      <c r="E15" s="254">
        <v>34.530888840412437</v>
      </c>
      <c r="F15" s="254">
        <v>33.40477593017242</v>
      </c>
      <c r="G15" s="254">
        <v>32.448212539424922</v>
      </c>
      <c r="H15" s="254">
        <v>27.989013181869122</v>
      </c>
      <c r="I15" s="254">
        <v>17.136556400248462</v>
      </c>
    </row>
    <row r="16" spans="2:10" s="33" customFormat="1" ht="12.75" customHeight="1" x14ac:dyDescent="0.2">
      <c r="B16" s="61" t="s">
        <v>49</v>
      </c>
      <c r="C16" s="253">
        <v>95390.621759000031</v>
      </c>
      <c r="D16" s="254">
        <v>61.723020325575042</v>
      </c>
      <c r="E16" s="254">
        <v>61.723020325575042</v>
      </c>
      <c r="F16" s="254">
        <v>61.723020325575042</v>
      </c>
      <c r="G16" s="254">
        <v>61.723020325575042</v>
      </c>
      <c r="H16" s="254">
        <v>40.525827413796748</v>
      </c>
      <c r="I16" s="254">
        <v>27.72425520594199</v>
      </c>
    </row>
    <row r="17" spans="2:9" s="33" customFormat="1" ht="12.75" customHeight="1" x14ac:dyDescent="0.2">
      <c r="B17" s="61" t="s">
        <v>50</v>
      </c>
      <c r="C17" s="253">
        <v>59715.546065000002</v>
      </c>
      <c r="D17" s="254">
        <v>75.626484161834142</v>
      </c>
      <c r="E17" s="254">
        <v>72.869028948734936</v>
      </c>
      <c r="F17" s="254">
        <v>72.869028948734936</v>
      </c>
      <c r="G17" s="254">
        <v>64.596663309437318</v>
      </c>
      <c r="H17" s="254">
        <v>44.325177202915697</v>
      </c>
      <c r="I17" s="254">
        <v>41.567721989816484</v>
      </c>
    </row>
    <row r="18" spans="2:9" s="33" customFormat="1" ht="12.75" customHeight="1" x14ac:dyDescent="0.2">
      <c r="B18" s="61" t="s">
        <v>51</v>
      </c>
      <c r="C18" s="255">
        <v>106894.951749</v>
      </c>
      <c r="D18" s="256">
        <v>85.52291006563388</v>
      </c>
      <c r="E18" s="254">
        <v>85.52291006563388</v>
      </c>
      <c r="F18" s="254">
        <v>85.52291006563388</v>
      </c>
      <c r="G18" s="254">
        <v>85.522910065633866</v>
      </c>
      <c r="H18" s="254">
        <v>66.450077722837364</v>
      </c>
      <c r="I18" s="254">
        <v>53.288507996854847</v>
      </c>
    </row>
    <row r="19" spans="2:9" s="33" customFormat="1" ht="12.75" customHeight="1" x14ac:dyDescent="0.2">
      <c r="B19" s="60" t="s">
        <v>14</v>
      </c>
      <c r="C19" s="255"/>
      <c r="D19" s="256"/>
      <c r="E19" s="254"/>
      <c r="F19" s="254"/>
      <c r="G19" s="254"/>
      <c r="H19" s="254"/>
      <c r="I19" s="254"/>
    </row>
    <row r="20" spans="2:9" s="33" customFormat="1" ht="12" customHeight="1" x14ac:dyDescent="0.2">
      <c r="B20" s="61" t="s">
        <v>15</v>
      </c>
      <c r="C20" s="253">
        <v>365685.19596600003</v>
      </c>
      <c r="D20" s="254">
        <v>54.064611762238826</v>
      </c>
      <c r="E20" s="254">
        <v>51.048020198049372</v>
      </c>
      <c r="F20" s="254">
        <v>50.021497993866667</v>
      </c>
      <c r="G20" s="254">
        <v>48.670639832668542</v>
      </c>
      <c r="H20" s="254">
        <v>33.544686023988021</v>
      </c>
      <c r="I20" s="254">
        <v>24.989251003066677</v>
      </c>
    </row>
    <row r="21" spans="2:9" s="33" customFormat="1" ht="12.75" customHeight="1" x14ac:dyDescent="0.2">
      <c r="B21" s="61" t="s">
        <v>16</v>
      </c>
      <c r="C21" s="253">
        <v>113598.58598300007</v>
      </c>
      <c r="D21" s="254">
        <v>174.0393859309012</v>
      </c>
      <c r="E21" s="254">
        <v>37.084556051872291</v>
      </c>
      <c r="F21" s="254">
        <v>37.084556051872291</v>
      </c>
      <c r="G21" s="254">
        <v>34.277606420054525</v>
      </c>
      <c r="H21" s="254">
        <v>31.815058083917108</v>
      </c>
      <c r="I21" s="254">
        <v>17.754440292961252</v>
      </c>
    </row>
    <row r="22" spans="2:9" s="33" customFormat="1" ht="12.75" customHeight="1" x14ac:dyDescent="0.2">
      <c r="B22" s="61" t="s">
        <v>17</v>
      </c>
      <c r="C22" s="253">
        <v>116062.21804099999</v>
      </c>
      <c r="D22" s="254">
        <v>71.507918958331246</v>
      </c>
      <c r="E22" s="254">
        <v>69.028623033637231</v>
      </c>
      <c r="F22" s="254">
        <v>69.028623033637231</v>
      </c>
      <c r="G22" s="254">
        <v>69.028623033637231</v>
      </c>
      <c r="H22" s="254">
        <v>60.87181138744269</v>
      </c>
      <c r="I22" s="254">
        <v>46.358329375536393</v>
      </c>
    </row>
    <row r="23" spans="2:9" s="33" customFormat="1" ht="12.75" customHeight="1" x14ac:dyDescent="0.2">
      <c r="B23" s="60" t="s">
        <v>10</v>
      </c>
      <c r="C23" s="257"/>
      <c r="D23" s="258"/>
      <c r="E23" s="254"/>
      <c r="F23" s="254"/>
      <c r="G23" s="254"/>
      <c r="H23" s="254"/>
      <c r="I23" s="254"/>
    </row>
    <row r="24" spans="2:9" s="33" customFormat="1" ht="12.75" customHeight="1" x14ac:dyDescent="0.2">
      <c r="B24" s="61" t="s">
        <v>11</v>
      </c>
      <c r="C24" s="257">
        <v>145738.22952700019</v>
      </c>
      <c r="D24" s="258">
        <v>62.698702425962452</v>
      </c>
      <c r="E24" s="254">
        <v>58.306529440346424</v>
      </c>
      <c r="F24" s="254">
        <v>58.306529440346424</v>
      </c>
      <c r="G24" s="254">
        <v>57.176675287908715</v>
      </c>
      <c r="H24" s="254">
        <v>46.044728670570152</v>
      </c>
      <c r="I24" s="254">
        <v>28.21017165532616</v>
      </c>
    </row>
    <row r="25" spans="2:9" s="33" customFormat="1" ht="12.75" customHeight="1" x14ac:dyDescent="0.2">
      <c r="B25" s="61" t="s">
        <v>12</v>
      </c>
      <c r="C25" s="257">
        <v>306605.98561800009</v>
      </c>
      <c r="D25" s="258">
        <v>55.442396256343784</v>
      </c>
      <c r="E25" s="254">
        <v>51.041388030492683</v>
      </c>
      <c r="F25" s="254">
        <v>49.817067596423634</v>
      </c>
      <c r="G25" s="254">
        <v>47.702981677998075</v>
      </c>
      <c r="H25" s="254">
        <v>32.564862272257706</v>
      </c>
      <c r="I25" s="254">
        <v>20.134731876668138</v>
      </c>
    </row>
    <row r="26" spans="2:9" s="33" customFormat="1" ht="12.75" customHeight="1" x14ac:dyDescent="0.2">
      <c r="B26" s="61" t="s">
        <v>13</v>
      </c>
      <c r="C26" s="257">
        <v>143001.78484500002</v>
      </c>
      <c r="D26" s="258">
        <v>47.165761246341731</v>
      </c>
      <c r="E26" s="254">
        <v>47.165761246341731</v>
      </c>
      <c r="F26" s="254">
        <v>47.165761246341731</v>
      </c>
      <c r="G26" s="254">
        <v>47.165761246341717</v>
      </c>
      <c r="H26" s="254">
        <v>43.711337010060788</v>
      </c>
      <c r="I26" s="254">
        <v>43.711337010060788</v>
      </c>
    </row>
    <row r="27" spans="2:9" s="33" customFormat="1" ht="12.75" customHeight="1" x14ac:dyDescent="0.2">
      <c r="B27" s="60" t="s">
        <v>18</v>
      </c>
      <c r="C27" s="257"/>
      <c r="D27" s="258"/>
      <c r="E27" s="254"/>
      <c r="F27" s="254"/>
      <c r="G27" s="254"/>
      <c r="H27" s="254"/>
      <c r="I27" s="254"/>
    </row>
    <row r="28" spans="2:9" s="33" customFormat="1" ht="15" customHeight="1" x14ac:dyDescent="0.2">
      <c r="B28" s="61" t="s">
        <v>60</v>
      </c>
      <c r="C28" s="257">
        <v>62096.763594000004</v>
      </c>
      <c r="D28" s="258">
        <v>49.328923900568199</v>
      </c>
      <c r="E28" s="254">
        <v>49.328923900568199</v>
      </c>
      <c r="F28" s="254">
        <v>49.328923900568199</v>
      </c>
      <c r="G28" s="254">
        <v>49.328923900568199</v>
      </c>
      <c r="H28" s="254">
        <v>33.475410562312341</v>
      </c>
      <c r="I28" s="254">
        <v>16.427748722456233</v>
      </c>
    </row>
    <row r="29" spans="2:9" s="33" customFormat="1" ht="12.75" customHeight="1" x14ac:dyDescent="0.2">
      <c r="B29" s="61" t="s">
        <v>290</v>
      </c>
      <c r="C29" s="257">
        <v>218406.284721</v>
      </c>
      <c r="D29" s="258">
        <v>47.337439224366399</v>
      </c>
      <c r="E29" s="254">
        <v>42.877899552034123</v>
      </c>
      <c r="F29" s="254">
        <v>41.159157923882127</v>
      </c>
      <c r="G29" s="254">
        <v>38.897369385923888</v>
      </c>
      <c r="H29" s="254">
        <v>28.86486899153703</v>
      </c>
      <c r="I29" s="254">
        <v>19.163497659175039</v>
      </c>
    </row>
    <row r="30" spans="2:9" s="33" customFormat="1" ht="12.75" customHeight="1" x14ac:dyDescent="0.2">
      <c r="B30" s="61" t="s">
        <v>289</v>
      </c>
      <c r="C30" s="257">
        <v>131161.94853300002</v>
      </c>
      <c r="D30" s="258">
        <v>61.781709377862747</v>
      </c>
      <c r="E30" s="254">
        <v>56.901425714350765</v>
      </c>
      <c r="F30" s="254">
        <v>56.901425714350765</v>
      </c>
      <c r="G30" s="254">
        <v>56.901425714350765</v>
      </c>
      <c r="H30" s="254">
        <v>48.111270399526937</v>
      </c>
      <c r="I30" s="254">
        <v>33.2994971655298</v>
      </c>
    </row>
    <row r="31" spans="2:9" s="33" customFormat="1" ht="12.75" customHeight="1" x14ac:dyDescent="0.2">
      <c r="B31" s="61" t="s">
        <v>291</v>
      </c>
      <c r="C31" s="257">
        <v>164950.48398500003</v>
      </c>
      <c r="D31" s="258">
        <v>63.659014501314729</v>
      </c>
      <c r="E31" s="254">
        <v>63.659014501314729</v>
      </c>
      <c r="F31" s="254">
        <v>63.659014501314729</v>
      </c>
      <c r="G31" s="254">
        <v>61.725916147211102</v>
      </c>
      <c r="H31" s="254">
        <v>46.998889719565675</v>
      </c>
      <c r="I31" s="254">
        <v>40.175750805330381</v>
      </c>
    </row>
    <row r="32" spans="2:9" s="33" customFormat="1" ht="12.75" customHeight="1" x14ac:dyDescent="0.2">
      <c r="B32" s="61" t="s">
        <v>20</v>
      </c>
      <c r="C32" s="257">
        <v>18730.519157000002</v>
      </c>
      <c r="D32" s="258">
        <v>46.736616116315375</v>
      </c>
      <c r="E32" s="254">
        <v>26.695315058212504</v>
      </c>
      <c r="F32" s="254">
        <v>26.695315058212504</v>
      </c>
      <c r="G32" s="254">
        <v>26.695315058212504</v>
      </c>
      <c r="H32" s="254">
        <v>26.695315058212504</v>
      </c>
      <c r="I32" s="254">
        <v>17.904157567072605</v>
      </c>
    </row>
    <row r="33" spans="2:9" s="33" customFormat="1" ht="12.75" customHeight="1" x14ac:dyDescent="0.2">
      <c r="B33" s="52"/>
      <c r="C33" s="41"/>
      <c r="D33" s="41"/>
      <c r="E33" s="48"/>
      <c r="F33" s="48"/>
      <c r="G33" s="48"/>
      <c r="H33" s="48"/>
      <c r="I33" s="48"/>
    </row>
    <row r="34" spans="2:9" s="33" customFormat="1" ht="12.75" customHeight="1" x14ac:dyDescent="0.2">
      <c r="B34" s="53"/>
      <c r="C34" s="54"/>
      <c r="D34" s="54"/>
      <c r="E34" s="51"/>
      <c r="F34" s="51"/>
    </row>
    <row r="35" spans="2:9" s="33" customFormat="1" ht="12.75" customHeight="1" x14ac:dyDescent="0.2">
      <c r="B35" s="10" t="s">
        <v>513</v>
      </c>
      <c r="C35" s="31"/>
      <c r="D35" s="31"/>
      <c r="E35" s="32"/>
      <c r="F35" s="32"/>
    </row>
    <row r="36" spans="2:9" s="33" customFormat="1" ht="12.75" customHeight="1" x14ac:dyDescent="0.2">
      <c r="B36" s="68"/>
      <c r="C36" s="31"/>
      <c r="D36" s="31"/>
      <c r="E36" s="32"/>
      <c r="F36" s="32"/>
    </row>
    <row r="37" spans="2:9" s="33" customFormat="1" ht="12.75" customHeight="1" x14ac:dyDescent="0.2">
      <c r="B37" s="30"/>
      <c r="C37" s="31"/>
      <c r="D37" s="31"/>
      <c r="E37" s="32"/>
      <c r="F37" s="32"/>
    </row>
    <row r="38" spans="2:9" s="33" customFormat="1" ht="12.75" customHeight="1" x14ac:dyDescent="0.2">
      <c r="B38" s="30"/>
      <c r="C38" s="31"/>
      <c r="D38" s="31"/>
      <c r="E38" s="32"/>
      <c r="F38" s="32"/>
    </row>
    <row r="39" spans="2:9" s="33" customFormat="1" x14ac:dyDescent="0.2">
      <c r="B39" s="30"/>
      <c r="C39" s="31"/>
      <c r="D39" s="31"/>
      <c r="E39" s="32"/>
      <c r="G39" s="110" t="s">
        <v>3</v>
      </c>
    </row>
    <row r="40" spans="2:9" s="33" customFormat="1" x14ac:dyDescent="0.2">
      <c r="B40" s="36"/>
    </row>
    <row r="41" spans="2:9" s="33" customFormat="1" x14ac:dyDescent="0.2">
      <c r="B41" s="36"/>
    </row>
    <row r="42" spans="2:9" s="33" customFormat="1" x14ac:dyDescent="0.2">
      <c r="B42" s="21"/>
      <c r="C42" s="36"/>
    </row>
    <row r="43" spans="2:9" s="33" customFormat="1" x14ac:dyDescent="0.2">
      <c r="B43" s="35"/>
    </row>
    <row r="44" spans="2:9" s="33" customFormat="1" x14ac:dyDescent="0.2">
      <c r="B44" s="35"/>
    </row>
    <row r="45" spans="2:9" s="33" customFormat="1" x14ac:dyDescent="0.2">
      <c r="B45" s="35"/>
    </row>
    <row r="46" spans="2:9" s="33" customFormat="1" x14ac:dyDescent="0.2">
      <c r="B46" s="35"/>
    </row>
    <row r="47" spans="2:9" s="33" customFormat="1" x14ac:dyDescent="0.2">
      <c r="B47" s="35"/>
    </row>
    <row r="48" spans="2:9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172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172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72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172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s="33" customFormat="1" x14ac:dyDescent="0.2">
      <c r="B270" s="36"/>
      <c r="H270" s="1"/>
    </row>
    <row r="271" spans="2:8" s="33" customFormat="1" x14ac:dyDescent="0.2">
      <c r="B271" s="36"/>
      <c r="H271" s="1"/>
    </row>
    <row r="272" spans="2:8" s="33" customFormat="1" x14ac:dyDescent="0.2">
      <c r="B272" s="36"/>
      <c r="H272" s="1"/>
    </row>
    <row r="273" spans="2:8" s="33" customFormat="1" x14ac:dyDescent="0.2">
      <c r="B273" s="36"/>
      <c r="H273" s="1"/>
    </row>
    <row r="274" spans="2:8" s="33" customFormat="1" x14ac:dyDescent="0.2">
      <c r="B274" s="36"/>
      <c r="H274" s="1"/>
    </row>
    <row r="275" spans="2:8" s="33" customFormat="1" x14ac:dyDescent="0.2">
      <c r="B275" s="36"/>
      <c r="H275" s="1"/>
    </row>
    <row r="276" spans="2:8" s="33" customFormat="1" x14ac:dyDescent="0.2">
      <c r="B276" s="36"/>
      <c r="H276" s="1"/>
    </row>
    <row r="277" spans="2:8" s="33" customFormat="1" x14ac:dyDescent="0.2">
      <c r="B277" s="36"/>
      <c r="H277" s="1"/>
    </row>
    <row r="278" spans="2:8" s="33" customFormat="1" x14ac:dyDescent="0.2">
      <c r="B278" s="36"/>
      <c r="H278" s="1"/>
    </row>
    <row r="279" spans="2:8" s="33" customFormat="1" x14ac:dyDescent="0.2">
      <c r="B279" s="36"/>
      <c r="H279" s="1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  <c r="K293" s="1"/>
    </row>
    <row r="294" spans="2:11" s="33" customFormat="1" x14ac:dyDescent="0.2">
      <c r="B294" s="36"/>
      <c r="H294" s="1"/>
      <c r="K294" s="1"/>
    </row>
    <row r="295" spans="2:11" s="33" customFormat="1" x14ac:dyDescent="0.2">
      <c r="B295" s="36"/>
      <c r="H295" s="1"/>
      <c r="K295" s="1"/>
    </row>
    <row r="296" spans="2:11" s="33" customFormat="1" x14ac:dyDescent="0.2">
      <c r="B296" s="36"/>
      <c r="H296" s="1"/>
      <c r="K296" s="1"/>
    </row>
    <row r="297" spans="2:11" s="33" customFormat="1" x14ac:dyDescent="0.2">
      <c r="B297" s="36"/>
      <c r="H297" s="1"/>
      <c r="K297" s="1"/>
    </row>
    <row r="298" spans="2:11" s="33" customFormat="1" x14ac:dyDescent="0.2">
      <c r="B298" s="36"/>
      <c r="H298" s="1"/>
      <c r="K298" s="1"/>
    </row>
    <row r="299" spans="2:11" s="33" customFormat="1" x14ac:dyDescent="0.2">
      <c r="B299" s="36"/>
      <c r="H299" s="1"/>
      <c r="K299" s="1"/>
    </row>
    <row r="300" spans="2:11" s="33" customFormat="1" x14ac:dyDescent="0.2">
      <c r="B300" s="36"/>
      <c r="H300" s="1"/>
      <c r="K300" s="1"/>
    </row>
    <row r="301" spans="2:11" s="33" customFormat="1" x14ac:dyDescent="0.2">
      <c r="B301" s="36"/>
      <c r="H301" s="1"/>
      <c r="K301" s="1"/>
    </row>
    <row r="302" spans="2:11" s="33" customFormat="1" x14ac:dyDescent="0.2">
      <c r="B302" s="36"/>
      <c r="H302" s="1"/>
      <c r="K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6" x14ac:dyDescent="0.2">
      <c r="A305" s="33"/>
      <c r="B305" s="36"/>
      <c r="C305" s="33"/>
      <c r="D305" s="33"/>
      <c r="E305" s="33"/>
      <c r="F305" s="33"/>
    </row>
    <row r="306" spans="1:6" x14ac:dyDescent="0.2">
      <c r="A306" s="33"/>
      <c r="B306" s="36"/>
      <c r="C306" s="33"/>
      <c r="D306" s="33"/>
      <c r="E306" s="33"/>
      <c r="F306" s="33"/>
    </row>
    <row r="307" spans="1:6" x14ac:dyDescent="0.2">
      <c r="A307" s="33"/>
      <c r="B307" s="36"/>
      <c r="C307" s="33"/>
      <c r="D307" s="33"/>
      <c r="E307" s="33"/>
      <c r="F307" s="33"/>
    </row>
    <row r="308" spans="1:6" x14ac:dyDescent="0.2">
      <c r="A308" s="33"/>
      <c r="B308" s="36"/>
      <c r="C308" s="33"/>
      <c r="D308" s="33"/>
      <c r="E308" s="33"/>
      <c r="F308" s="33"/>
    </row>
    <row r="309" spans="1:6" x14ac:dyDescent="0.2">
      <c r="A309" s="33"/>
      <c r="B309" s="36"/>
      <c r="C309" s="33"/>
      <c r="D309" s="33"/>
      <c r="E309" s="33"/>
      <c r="F309" s="33"/>
    </row>
  </sheetData>
  <mergeCells count="1">
    <mergeCell ref="B5:I5"/>
  </mergeCells>
  <hyperlinks>
    <hyperlink ref="I2" location="INDICE!_2.3.1" display="ÍNDICE"/>
    <hyperlink ref="G39" location="INDICE!_2.3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T306"/>
  <sheetViews>
    <sheetView topLeftCell="A4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4.7109375" style="37" customWidth="1"/>
    <col min="3" max="3" width="14.42578125" style="1" customWidth="1"/>
    <col min="4" max="4" width="7.85546875" style="1" customWidth="1"/>
    <col min="5" max="5" width="8.28515625" style="1" customWidth="1"/>
    <col min="6" max="6" width="11.140625" style="1" customWidth="1"/>
    <col min="7" max="7" width="10.7109375" style="1" customWidth="1"/>
    <col min="8" max="9" width="10.42578125" style="1" customWidth="1"/>
    <col min="10" max="10" width="10" style="1" customWidth="1"/>
    <col min="11" max="11" width="10.85546875" style="1" customWidth="1"/>
    <col min="12" max="12" width="10.5703125" style="1" customWidth="1"/>
    <col min="13" max="13" width="9.42578125" style="1" customWidth="1"/>
    <col min="14" max="14" width="10.42578125" style="1" customWidth="1"/>
    <col min="15" max="15" width="9.140625" style="1" customWidth="1"/>
    <col min="16" max="16" width="8.85546875" style="1" customWidth="1"/>
    <col min="17" max="17" width="10.85546875" style="1" customWidth="1"/>
    <col min="18" max="18" width="11.140625" style="1" customWidth="1"/>
    <col min="19" max="19" width="10.42578125" style="1" customWidth="1"/>
    <col min="20" max="20" width="8.140625" style="1" customWidth="1"/>
    <col min="21" max="16384" width="11.42578125" style="1"/>
  </cols>
  <sheetData>
    <row r="1" spans="1:20" ht="33.75" customHeight="1" x14ac:dyDescent="0.2">
      <c r="B1" s="1"/>
      <c r="D1" s="156"/>
    </row>
    <row r="2" spans="1:20" s="22" customFormat="1" x14ac:dyDescent="0.2">
      <c r="B2" s="25"/>
      <c r="C2" s="260"/>
      <c r="D2" s="260"/>
      <c r="E2" s="260"/>
      <c r="F2" s="260"/>
      <c r="G2" s="260"/>
      <c r="H2" s="260"/>
      <c r="M2" s="110" t="s">
        <v>3</v>
      </c>
    </row>
    <row r="3" spans="1:20" s="8" customFormat="1" ht="21" customHeight="1" thickBot="1" x14ac:dyDescent="0.3">
      <c r="B3" s="7" t="s">
        <v>165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13.5" customHeight="1" thickTop="1" x14ac:dyDescent="0.25">
      <c r="B4" s="4"/>
      <c r="C4" s="4"/>
      <c r="D4" s="4"/>
      <c r="E4" s="4"/>
      <c r="F4" s="4"/>
    </row>
    <row r="5" spans="1:20" ht="15.75" x14ac:dyDescent="0.25">
      <c r="B5" s="198" t="s">
        <v>436</v>
      </c>
      <c r="C5" s="251"/>
      <c r="D5" s="251"/>
      <c r="E5" s="251"/>
      <c r="F5" s="251"/>
      <c r="G5" s="251"/>
      <c r="H5" s="251"/>
      <c r="I5" s="251"/>
      <c r="J5" s="251"/>
    </row>
    <row r="6" spans="1:20" x14ac:dyDescent="0.2">
      <c r="B6" s="1"/>
    </row>
    <row r="7" spans="1:20" x14ac:dyDescent="0.2">
      <c r="B7" s="9" t="s">
        <v>4</v>
      </c>
    </row>
    <row r="8" spans="1:20" s="28" customFormat="1" x14ac:dyDescent="0.2">
      <c r="B8" s="353"/>
      <c r="C8" s="353" t="s">
        <v>176</v>
      </c>
      <c r="D8" s="356" t="s">
        <v>40</v>
      </c>
      <c r="E8" s="357"/>
      <c r="F8" s="356" t="s">
        <v>74</v>
      </c>
      <c r="G8" s="358"/>
      <c r="H8" s="358"/>
      <c r="I8" s="357"/>
      <c r="J8" s="356" t="s">
        <v>14</v>
      </c>
      <c r="K8" s="358"/>
      <c r="L8" s="357"/>
      <c r="M8" s="356" t="s">
        <v>10</v>
      </c>
      <c r="N8" s="358"/>
      <c r="O8" s="357"/>
      <c r="P8" s="356" t="s">
        <v>18</v>
      </c>
      <c r="Q8" s="358"/>
      <c r="R8" s="358"/>
      <c r="S8" s="358"/>
      <c r="T8" s="357"/>
    </row>
    <row r="9" spans="1:20" s="28" customFormat="1" ht="66.95" customHeight="1" x14ac:dyDescent="0.2">
      <c r="B9" s="354"/>
      <c r="C9" s="354"/>
      <c r="D9" s="248" t="s">
        <v>41</v>
      </c>
      <c r="E9" s="248" t="s">
        <v>42</v>
      </c>
      <c r="F9" s="250" t="s">
        <v>48</v>
      </c>
      <c r="G9" s="250" t="s">
        <v>49</v>
      </c>
      <c r="H9" s="250" t="s">
        <v>50</v>
      </c>
      <c r="I9" s="250" t="s">
        <v>51</v>
      </c>
      <c r="J9" s="250" t="s">
        <v>15</v>
      </c>
      <c r="K9" s="250" t="s">
        <v>16</v>
      </c>
      <c r="L9" s="250" t="s">
        <v>17</v>
      </c>
      <c r="M9" s="250" t="s">
        <v>75</v>
      </c>
      <c r="N9" s="250" t="s">
        <v>12</v>
      </c>
      <c r="O9" s="250" t="s">
        <v>13</v>
      </c>
      <c r="P9" s="250" t="s">
        <v>19</v>
      </c>
      <c r="Q9" s="250" t="s">
        <v>290</v>
      </c>
      <c r="R9" s="250" t="s">
        <v>289</v>
      </c>
      <c r="S9" s="250" t="s">
        <v>291</v>
      </c>
      <c r="T9" s="250" t="s">
        <v>20</v>
      </c>
    </row>
    <row r="10" spans="1:20" s="28" customFormat="1" ht="12.75" customHeight="1" x14ac:dyDescent="0.2">
      <c r="B10" s="59"/>
      <c r="D10" s="105"/>
      <c r="F10" s="105"/>
      <c r="I10" s="105"/>
    </row>
    <row r="11" spans="1:20" s="28" customFormat="1" ht="12.75" customHeight="1" x14ac:dyDescent="0.2">
      <c r="A11" s="33"/>
      <c r="B11" s="60" t="s">
        <v>39</v>
      </c>
      <c r="C11" s="31">
        <v>305164.8952330001</v>
      </c>
      <c r="D11" s="31">
        <v>106315.95845399998</v>
      </c>
      <c r="E11" s="31">
        <v>198848.93677900019</v>
      </c>
      <c r="F11" s="31">
        <v>111353.11037800004</v>
      </c>
      <c r="G11" s="31">
        <v>58877.972857000001</v>
      </c>
      <c r="H11" s="31">
        <v>43514.138548999996</v>
      </c>
      <c r="I11" s="31">
        <v>91419.673449000009</v>
      </c>
      <c r="J11" s="31">
        <v>182921.21296400012</v>
      </c>
      <c r="K11" s="56">
        <v>42127.531293</v>
      </c>
      <c r="L11" s="56">
        <v>80116.150975999975</v>
      </c>
      <c r="M11" s="56">
        <v>84974.903705000004</v>
      </c>
      <c r="N11" s="56">
        <v>152742.11111000003</v>
      </c>
      <c r="O11" s="56">
        <v>67447.880418000001</v>
      </c>
      <c r="P11" s="56">
        <v>30631.665258000001</v>
      </c>
      <c r="Q11" s="56">
        <v>89894.187644000034</v>
      </c>
      <c r="R11" s="56">
        <v>74633.018709999989</v>
      </c>
      <c r="S11" s="56">
        <v>105005.85252</v>
      </c>
      <c r="T11" s="56">
        <v>5000.1711009999999</v>
      </c>
    </row>
    <row r="12" spans="1:20" s="28" customFormat="1" ht="42.75" customHeight="1" x14ac:dyDescent="0.2">
      <c r="A12" s="33"/>
      <c r="B12" s="61" t="s">
        <v>302</v>
      </c>
      <c r="C12" s="147">
        <v>51.570017494588264</v>
      </c>
      <c r="D12" s="147">
        <v>70.403618495699007</v>
      </c>
      <c r="E12" s="147">
        <v>41.500502545163734</v>
      </c>
      <c r="F12" s="147">
        <v>21.622061940855172</v>
      </c>
      <c r="G12" s="147">
        <v>45.02694322270321</v>
      </c>
      <c r="H12" s="147">
        <v>64.612679893317406</v>
      </c>
      <c r="I12" s="147">
        <v>86.053850264393532</v>
      </c>
      <c r="J12" s="147">
        <v>51.031231942667681</v>
      </c>
      <c r="K12" s="147">
        <v>35.059188123976639</v>
      </c>
      <c r="L12" s="147">
        <v>61.482073652983786</v>
      </c>
      <c r="M12" s="147">
        <v>52.005115702649199</v>
      </c>
      <c r="N12" s="147">
        <v>51.405015263573567</v>
      </c>
      <c r="O12" s="147">
        <v>51.395517730381933</v>
      </c>
      <c r="P12" s="147">
        <v>53.186071066590522</v>
      </c>
      <c r="Q12" s="147">
        <v>39.854242093917229</v>
      </c>
      <c r="R12" s="147">
        <v>34.116136021426115</v>
      </c>
      <c r="S12" s="147">
        <v>72.795675437653259</v>
      </c>
      <c r="T12" s="147">
        <v>67.068538161210412</v>
      </c>
    </row>
    <row r="13" spans="1:20" s="28" customFormat="1" ht="42.75" customHeight="1" x14ac:dyDescent="0.2">
      <c r="A13" s="33"/>
      <c r="B13" s="61" t="s">
        <v>303</v>
      </c>
      <c r="C13" s="147">
        <v>64.199565320059207</v>
      </c>
      <c r="D13" s="147">
        <v>69.303048958430267</v>
      </c>
      <c r="E13" s="147">
        <v>61.470952518519503</v>
      </c>
      <c r="F13" s="147">
        <v>55.826855013725677</v>
      </c>
      <c r="G13" s="147">
        <v>72.753559702263516</v>
      </c>
      <c r="H13" s="147">
        <v>61.689654586111303</v>
      </c>
      <c r="I13" s="147">
        <v>70.083442050077508</v>
      </c>
      <c r="J13" s="147">
        <v>67.060538706979685</v>
      </c>
      <c r="K13" s="147">
        <v>74.437007141243498</v>
      </c>
      <c r="L13" s="147">
        <v>52.284229133209649</v>
      </c>
      <c r="M13" s="147">
        <v>54.306279841402969</v>
      </c>
      <c r="N13" s="147">
        <v>65.689717873377631</v>
      </c>
      <c r="O13" s="147">
        <v>73.289130925466338</v>
      </c>
      <c r="P13" s="147">
        <v>63.050103989876909</v>
      </c>
      <c r="Q13" s="147">
        <v>59.001445674157637</v>
      </c>
      <c r="R13" s="147">
        <v>65.742811912317464</v>
      </c>
      <c r="S13" s="147">
        <v>66.18331386220909</v>
      </c>
      <c r="T13" s="147">
        <v>100</v>
      </c>
    </row>
    <row r="14" spans="1:20" s="33" customFormat="1" ht="42.75" customHeight="1" x14ac:dyDescent="0.2">
      <c r="B14" s="61" t="s">
        <v>304</v>
      </c>
      <c r="C14" s="147">
        <v>23.442302470072587</v>
      </c>
      <c r="D14" s="147">
        <v>34.559487623767581</v>
      </c>
      <c r="E14" s="147">
        <v>17.498422587831826</v>
      </c>
      <c r="F14" s="147">
        <v>22.289464204229066</v>
      </c>
      <c r="G14" s="147">
        <v>17.279632387667071</v>
      </c>
      <c r="H14" s="147">
        <v>34.969112158488763</v>
      </c>
      <c r="I14" s="147">
        <v>23.32896203780226</v>
      </c>
      <c r="J14" s="147">
        <v>18.110683948132262</v>
      </c>
      <c r="K14" s="147">
        <v>24.634300882293569</v>
      </c>
      <c r="L14" s="147">
        <v>34.988665661680741</v>
      </c>
      <c r="M14" s="147">
        <v>20.428993514679966</v>
      </c>
      <c r="N14" s="147">
        <v>20.92451152909824</v>
      </c>
      <c r="O14" s="147">
        <v>32.940426621724825</v>
      </c>
      <c r="P14" s="147">
        <v>21.563382520559927</v>
      </c>
      <c r="Q14" s="147">
        <v>33.188206930741735</v>
      </c>
      <c r="R14" s="147">
        <v>13.135929325188085</v>
      </c>
      <c r="S14" s="147">
        <v>20.894933783639363</v>
      </c>
      <c r="T14" s="147">
        <v>67.068538161210412</v>
      </c>
    </row>
    <row r="15" spans="1:20" s="33" customFormat="1" ht="42.75" customHeight="1" x14ac:dyDescent="0.2">
      <c r="B15" s="61" t="s">
        <v>305</v>
      </c>
      <c r="C15" s="147">
        <v>92.957983636816408</v>
      </c>
      <c r="D15" s="147">
        <v>87.365766696434619</v>
      </c>
      <c r="E15" s="147">
        <v>95.947901076305385</v>
      </c>
      <c r="F15" s="147">
        <v>91.134219307851069</v>
      </c>
      <c r="G15" s="147">
        <v>97.152125403378847</v>
      </c>
      <c r="H15" s="147">
        <v>96.21587490202576</v>
      </c>
      <c r="I15" s="147">
        <v>90.927511864689649</v>
      </c>
      <c r="J15" s="147">
        <v>94.347097682959799</v>
      </c>
      <c r="K15" s="147">
        <v>96.21547359395133</v>
      </c>
      <c r="L15" s="147">
        <v>88.073469945077179</v>
      </c>
      <c r="M15" s="147">
        <v>87.157477684369681</v>
      </c>
      <c r="N15" s="147">
        <v>93.075360285950936</v>
      </c>
      <c r="O15" s="147">
        <v>100</v>
      </c>
      <c r="P15" s="147">
        <v>94.526021298949516</v>
      </c>
      <c r="Q15" s="147">
        <v>87.127917618183886</v>
      </c>
      <c r="R15" s="147">
        <v>98.028971760185698</v>
      </c>
      <c r="S15" s="147">
        <v>95.120205494237553</v>
      </c>
      <c r="T15" s="147">
        <v>67.068538161210412</v>
      </c>
    </row>
    <row r="16" spans="1:20" s="33" customFormat="1" ht="42.75" customHeight="1" x14ac:dyDescent="0.2">
      <c r="B16" s="61" t="s">
        <v>306</v>
      </c>
      <c r="C16" s="147">
        <v>67.96774503490488</v>
      </c>
      <c r="D16" s="147">
        <v>77.653544674312116</v>
      </c>
      <c r="E16" s="147">
        <v>62.789165311335793</v>
      </c>
      <c r="F16" s="147">
        <v>51.698035322571059</v>
      </c>
      <c r="G16" s="147">
        <v>63.161301684622629</v>
      </c>
      <c r="H16" s="147">
        <v>84.591767927451997</v>
      </c>
      <c r="I16" s="147">
        <v>82.967759095435355</v>
      </c>
      <c r="J16" s="147">
        <v>66.063672799273903</v>
      </c>
      <c r="K16" s="147">
        <v>58.300451045136448</v>
      </c>
      <c r="L16" s="147">
        <v>77.398483079367665</v>
      </c>
      <c r="M16" s="147">
        <v>55.801214342782416</v>
      </c>
      <c r="N16" s="147">
        <v>63.82567123207545</v>
      </c>
      <c r="O16" s="147">
        <v>92.675991768183593</v>
      </c>
      <c r="P16" s="147">
        <v>65.440839791642517</v>
      </c>
      <c r="Q16" s="147">
        <v>54.541706594166527</v>
      </c>
      <c r="R16" s="147">
        <v>70.899227889478482</v>
      </c>
      <c r="S16" s="147">
        <v>76.58987363459768</v>
      </c>
      <c r="T16" s="147">
        <v>100</v>
      </c>
    </row>
    <row r="17" spans="2:20" s="33" customFormat="1" ht="42.75" customHeight="1" x14ac:dyDescent="0.2">
      <c r="B17" s="61" t="s">
        <v>307</v>
      </c>
      <c r="C17" s="147">
        <v>48.160366972022231</v>
      </c>
      <c r="D17" s="147">
        <v>65.882928369879806</v>
      </c>
      <c r="E17" s="147">
        <v>38.684877025766305</v>
      </c>
      <c r="F17" s="147">
        <v>30.892327033548494</v>
      </c>
      <c r="G17" s="147">
        <v>56.815616553658067</v>
      </c>
      <c r="H17" s="147">
        <v>35.538856619178993</v>
      </c>
      <c r="I17" s="147">
        <v>69.626868475426917</v>
      </c>
      <c r="J17" s="147">
        <v>49.831126524368251</v>
      </c>
      <c r="K17" s="147">
        <v>41.69954895961105</v>
      </c>
      <c r="L17" s="147">
        <v>47.742984827688893</v>
      </c>
      <c r="M17" s="147">
        <v>53.871896588341066</v>
      </c>
      <c r="N17" s="147">
        <v>46.823059151313302</v>
      </c>
      <c r="O17" s="147">
        <v>43.993097998200753</v>
      </c>
      <c r="P17" s="147">
        <v>60.638495999328406</v>
      </c>
      <c r="Q17" s="147">
        <v>38.992752517898253</v>
      </c>
      <c r="R17" s="147">
        <v>43.32770374818999</v>
      </c>
      <c r="S17" s="147">
        <v>56.528593481676921</v>
      </c>
      <c r="T17" s="147">
        <v>32.931461838789588</v>
      </c>
    </row>
    <row r="18" spans="2:20" s="33" customFormat="1" ht="42.75" customHeight="1" x14ac:dyDescent="0.2">
      <c r="B18" s="61" t="s">
        <v>308</v>
      </c>
      <c r="C18" s="147">
        <v>54.096229495190066</v>
      </c>
      <c r="D18" s="147">
        <v>73.967619847988388</v>
      </c>
      <c r="E18" s="147">
        <v>43.471853295887975</v>
      </c>
      <c r="F18" s="147">
        <v>44.878295157054914</v>
      </c>
      <c r="G18" s="147">
        <v>41.106536094206824</v>
      </c>
      <c r="H18" s="147">
        <v>52.605369664444517</v>
      </c>
      <c r="I18" s="147">
        <v>74.399583100615416</v>
      </c>
      <c r="J18" s="147">
        <v>52.309104906182334</v>
      </c>
      <c r="K18" s="147">
        <v>49.268601769334637</v>
      </c>
      <c r="L18" s="147">
        <v>60.715107576213498</v>
      </c>
      <c r="M18" s="147">
        <v>37.200215012588465</v>
      </c>
      <c r="N18" s="147">
        <v>46.459920292638927</v>
      </c>
      <c r="O18" s="147">
        <v>92.675991768183593</v>
      </c>
      <c r="P18" s="147">
        <v>32.158590096329526</v>
      </c>
      <c r="Q18" s="147">
        <v>38.574080739595445</v>
      </c>
      <c r="R18" s="147">
        <v>57.52285650512983</v>
      </c>
      <c r="S18" s="147">
        <v>69.162734047768851</v>
      </c>
      <c r="T18" s="147">
        <v>100</v>
      </c>
    </row>
    <row r="19" spans="2:20" s="33" customFormat="1" ht="42.75" customHeight="1" x14ac:dyDescent="0.2">
      <c r="B19" s="61" t="s">
        <v>309</v>
      </c>
      <c r="C19" s="147">
        <v>10.059265254465753</v>
      </c>
      <c r="D19" s="147">
        <v>10.885016153061452</v>
      </c>
      <c r="E19" s="147">
        <v>9.6177718291022387</v>
      </c>
      <c r="F19" s="147">
        <v>7.2997901696744627</v>
      </c>
      <c r="G19" s="147">
        <v>2.8478745966211516</v>
      </c>
      <c r="H19" s="147">
        <v>11.352375293922771</v>
      </c>
      <c r="I19" s="147">
        <v>17.449355398211054</v>
      </c>
      <c r="J19" s="147">
        <v>5.4011103840342409</v>
      </c>
      <c r="K19" s="147">
        <v>17.529594061988323</v>
      </c>
      <c r="L19" s="147">
        <v>16.766637262721218</v>
      </c>
      <c r="M19" s="147">
        <v>3.6192813900406167</v>
      </c>
      <c r="N19" s="147">
        <v>7.224599269191021</v>
      </c>
      <c r="O19" s="147">
        <v>24.592114464094294</v>
      </c>
      <c r="P19" s="147">
        <v>14.606424049477644</v>
      </c>
      <c r="Q19" s="147">
        <v>14.658871739500643</v>
      </c>
      <c r="R19" s="147">
        <v>8.9867506955086167</v>
      </c>
      <c r="S19" s="147">
        <v>6.0364238810334063</v>
      </c>
      <c r="T19" s="147">
        <v>0</v>
      </c>
    </row>
    <row r="20" spans="2:20" s="33" customFormat="1" ht="42.75" customHeight="1" x14ac:dyDescent="0.2">
      <c r="B20" s="61" t="s">
        <v>310</v>
      </c>
      <c r="C20" s="147">
        <v>8.2299828447908911</v>
      </c>
      <c r="D20" s="147">
        <v>14.227591199814746</v>
      </c>
      <c r="E20" s="147">
        <v>5.0233200834770004</v>
      </c>
      <c r="F20" s="147">
        <v>5.8210443740605449</v>
      </c>
      <c r="G20" s="147">
        <v>0</v>
      </c>
      <c r="H20" s="147">
        <v>0</v>
      </c>
      <c r="I20" s="147">
        <v>20.381941715636067</v>
      </c>
      <c r="J20" s="147">
        <v>3.7266362225258067</v>
      </c>
      <c r="K20" s="147">
        <v>7.5690528097235878</v>
      </c>
      <c r="L20" s="147">
        <v>18.859562110673917</v>
      </c>
      <c r="M20" s="147">
        <v>4.1465764024074687</v>
      </c>
      <c r="N20" s="147">
        <v>9.7447820937087464</v>
      </c>
      <c r="O20" s="147">
        <v>9.9440980004614978</v>
      </c>
      <c r="P20" s="147">
        <v>0</v>
      </c>
      <c r="Q20" s="147">
        <v>10.995388079086467</v>
      </c>
      <c r="R20" s="147">
        <v>8.9867506955086167</v>
      </c>
      <c r="S20" s="147">
        <v>8.1173765094441048</v>
      </c>
      <c r="T20" s="147">
        <v>0</v>
      </c>
    </row>
    <row r="21" spans="2:20" s="33" customFormat="1" ht="42.75" customHeight="1" x14ac:dyDescent="0.2">
      <c r="B21" s="61" t="s">
        <v>312</v>
      </c>
      <c r="C21" s="147">
        <v>6.9945430199966836</v>
      </c>
      <c r="D21" s="147">
        <v>9.4629490598562942</v>
      </c>
      <c r="E21" s="147">
        <v>5.6747926696441331</v>
      </c>
      <c r="F21" s="147">
        <v>2.9574915912278343</v>
      </c>
      <c r="G21" s="147">
        <v>0</v>
      </c>
      <c r="H21" s="147">
        <v>0</v>
      </c>
      <c r="I21" s="147">
        <v>19.745893112460532</v>
      </c>
      <c r="J21" s="147">
        <v>1.8003701280114139</v>
      </c>
      <c r="K21" s="147">
        <v>0</v>
      </c>
      <c r="L21" s="147">
        <v>22.531825085316001</v>
      </c>
      <c r="M21" s="147">
        <v>0</v>
      </c>
      <c r="N21" s="147">
        <v>9.5833470184645506</v>
      </c>
      <c r="O21" s="147">
        <v>9.9440980004614978</v>
      </c>
      <c r="P21" s="147">
        <v>0</v>
      </c>
      <c r="Q21" s="147">
        <v>5.6165258236659641</v>
      </c>
      <c r="R21" s="147">
        <v>8.9867506955086167</v>
      </c>
      <c r="S21" s="147">
        <v>5.9380829500073649</v>
      </c>
      <c r="T21" s="147">
        <v>67.068538161210412</v>
      </c>
    </row>
    <row r="22" spans="2:20" s="33" customFormat="1" ht="42.75" customHeight="1" x14ac:dyDescent="0.2">
      <c r="B22" s="61" t="s">
        <v>313</v>
      </c>
      <c r="C22" s="147">
        <v>41.020067033406058</v>
      </c>
      <c r="D22" s="147">
        <v>53.132293164098094</v>
      </c>
      <c r="E22" s="147">
        <v>34.544181615284458</v>
      </c>
      <c r="F22" s="147">
        <v>22.747362255993533</v>
      </c>
      <c r="G22" s="147">
        <v>35.854634955371388</v>
      </c>
      <c r="H22" s="147">
        <v>42.31145691478504</v>
      </c>
      <c r="I22" s="147">
        <v>65.98907947166802</v>
      </c>
      <c r="J22" s="147">
        <v>40.373820439587028</v>
      </c>
      <c r="K22" s="147">
        <v>31.27466171792797</v>
      </c>
      <c r="L22" s="147">
        <v>47.620010637341792</v>
      </c>
      <c r="M22" s="147">
        <v>40.534864060073367</v>
      </c>
      <c r="N22" s="147">
        <v>39.942543295125198</v>
      </c>
      <c r="O22" s="147">
        <v>44.07150949856554</v>
      </c>
      <c r="P22" s="147">
        <v>36.880763673302219</v>
      </c>
      <c r="Q22" s="147">
        <v>35.298763609348782</v>
      </c>
      <c r="R22" s="147">
        <v>30.458672949207848</v>
      </c>
      <c r="S22" s="147">
        <v>56.585311401269699</v>
      </c>
      <c r="T22" s="147">
        <v>0</v>
      </c>
    </row>
    <row r="23" spans="2:20" s="33" customFormat="1" ht="42.75" customHeight="1" x14ac:dyDescent="0.2">
      <c r="B23" s="61" t="s">
        <v>314</v>
      </c>
      <c r="C23" s="147">
        <v>8.062162853697556</v>
      </c>
      <c r="D23" s="147">
        <v>12.9937828016451</v>
      </c>
      <c r="E23" s="147">
        <v>5.4254381621311909</v>
      </c>
      <c r="F23" s="147">
        <v>0</v>
      </c>
      <c r="G23" s="147">
        <v>6.3756266594251576</v>
      </c>
      <c r="H23" s="147">
        <v>0</v>
      </c>
      <c r="I23" s="147">
        <v>22.805869136724699</v>
      </c>
      <c r="J23" s="147">
        <v>2.0521620610173716</v>
      </c>
      <c r="K23" s="147">
        <v>6.6403608356344046</v>
      </c>
      <c r="L23" s="147">
        <v>22.531825085316001</v>
      </c>
      <c r="M23" s="147">
        <v>0</v>
      </c>
      <c r="N23" s="147">
        <v>11.716354689580012</v>
      </c>
      <c r="O23" s="147">
        <v>9.9440980004614978</v>
      </c>
      <c r="P23" s="147">
        <v>9.1324453484271615</v>
      </c>
      <c r="Q23" s="147">
        <v>9.7923683696445725</v>
      </c>
      <c r="R23" s="147">
        <v>8.9867506955086167</v>
      </c>
      <c r="S23" s="147">
        <v>2.8018207351248692</v>
      </c>
      <c r="T23" s="147">
        <v>67.068538161210412</v>
      </c>
    </row>
    <row r="24" spans="2:20" s="33" customFormat="1" ht="42.75" customHeight="1" x14ac:dyDescent="0.2">
      <c r="B24" s="61" t="s">
        <v>315</v>
      </c>
      <c r="C24" s="147">
        <v>10.230387066036277</v>
      </c>
      <c r="D24" s="147">
        <v>14.570940978444581</v>
      </c>
      <c r="E24" s="147">
        <v>7.9096799157042401</v>
      </c>
      <c r="F24" s="147">
        <v>4.4362373868417508</v>
      </c>
      <c r="G24" s="147">
        <v>9.2235012560463101</v>
      </c>
      <c r="H24" s="147">
        <v>0</v>
      </c>
      <c r="I24" s="147">
        <v>22.805869136724699</v>
      </c>
      <c r="J24" s="147">
        <v>4.7527172530344926</v>
      </c>
      <c r="K24" s="147">
        <v>6.6403608356344046</v>
      </c>
      <c r="L24" s="147">
        <v>24.624749934516881</v>
      </c>
      <c r="M24" s="147">
        <v>3.9110374064530395</v>
      </c>
      <c r="N24" s="147">
        <v>13.872445666762001</v>
      </c>
      <c r="O24" s="147">
        <v>9.9440980004614978</v>
      </c>
      <c r="P24" s="147">
        <v>14.606424049477644</v>
      </c>
      <c r="Q24" s="147">
        <v>9.7923683696445725</v>
      </c>
      <c r="R24" s="147">
        <v>13.399353767074768</v>
      </c>
      <c r="S24" s="147">
        <v>2.8018207351248692</v>
      </c>
      <c r="T24" s="147">
        <v>100</v>
      </c>
    </row>
    <row r="25" spans="2:20" s="33" customFormat="1" ht="42.75" customHeight="1" x14ac:dyDescent="0.2">
      <c r="B25" s="61" t="s">
        <v>316</v>
      </c>
      <c r="C25" s="147">
        <v>2.5711838008133734</v>
      </c>
      <c r="D25" s="147">
        <v>0</v>
      </c>
      <c r="E25" s="147">
        <v>3.9458849914397072</v>
      </c>
      <c r="F25" s="147">
        <v>0</v>
      </c>
      <c r="G25" s="147">
        <v>0</v>
      </c>
      <c r="H25" s="147">
        <v>0</v>
      </c>
      <c r="I25" s="147">
        <v>8.582780987920744</v>
      </c>
      <c r="J25" s="147">
        <v>0</v>
      </c>
      <c r="K25" s="147">
        <v>6.6403608356344046</v>
      </c>
      <c r="L25" s="147">
        <v>6.3020130167167974</v>
      </c>
      <c r="M25" s="147">
        <v>0</v>
      </c>
      <c r="N25" s="147">
        <v>5.1369922118919176</v>
      </c>
      <c r="O25" s="147">
        <v>0</v>
      </c>
      <c r="P25" s="147">
        <v>9.1324453484271615</v>
      </c>
      <c r="Q25" s="147">
        <v>5.6165258236659641</v>
      </c>
      <c r="R25" s="147">
        <v>0</v>
      </c>
      <c r="S25" s="147">
        <v>0</v>
      </c>
      <c r="T25" s="147">
        <v>0</v>
      </c>
    </row>
    <row r="26" spans="2:20" s="33" customFormat="1" x14ac:dyDescent="0.2">
      <c r="B26" s="40"/>
      <c r="C26" s="41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</row>
    <row r="27" spans="2:20" s="33" customFormat="1" x14ac:dyDescent="0.2">
      <c r="B27" s="35"/>
    </row>
    <row r="28" spans="2:20" s="33" customFormat="1" x14ac:dyDescent="0.2">
      <c r="B28" s="348" t="s">
        <v>61</v>
      </c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74"/>
      <c r="O28" s="74"/>
      <c r="P28" s="74"/>
      <c r="Q28" s="74"/>
      <c r="R28" s="74"/>
      <c r="S28" s="74"/>
      <c r="T28" s="74"/>
    </row>
    <row r="29" spans="2:20" s="33" customFormat="1" x14ac:dyDescent="0.2">
      <c r="B29" s="193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74"/>
      <c r="O29" s="74"/>
      <c r="P29" s="74"/>
      <c r="Q29" s="74"/>
      <c r="R29" s="74"/>
      <c r="S29" s="74"/>
      <c r="T29" s="74"/>
    </row>
    <row r="30" spans="2:20" s="33" customFormat="1" x14ac:dyDescent="0.2">
      <c r="B30" s="10" t="s">
        <v>513</v>
      </c>
    </row>
    <row r="31" spans="2:20" s="33" customFormat="1" x14ac:dyDescent="0.2">
      <c r="B31" s="68"/>
    </row>
    <row r="32" spans="2:20" s="33" customFormat="1" x14ac:dyDescent="0.2">
      <c r="B32" s="35"/>
    </row>
    <row r="33" spans="2:20" s="33" customFormat="1" x14ac:dyDescent="0.2">
      <c r="B33" s="35"/>
    </row>
    <row r="34" spans="2:20" s="33" customFormat="1" ht="12.75" customHeight="1" x14ac:dyDescent="0.2">
      <c r="B34" s="35"/>
    </row>
    <row r="35" spans="2:20" s="33" customFormat="1" ht="12.75" customHeight="1" x14ac:dyDescent="0.2">
      <c r="B35" s="35"/>
    </row>
    <row r="36" spans="2:20" s="74" customFormat="1" ht="12.75" customHeight="1" x14ac:dyDescent="0.2">
      <c r="B36" s="35"/>
      <c r="C36" s="33"/>
      <c r="D36" s="33"/>
      <c r="E36" s="33"/>
      <c r="F36" s="33"/>
      <c r="G36" s="33"/>
      <c r="H36" s="33"/>
      <c r="I36" s="33"/>
      <c r="J36" s="33"/>
      <c r="K36" s="110" t="s">
        <v>3</v>
      </c>
      <c r="L36" s="33"/>
      <c r="M36" s="33"/>
      <c r="N36" s="33"/>
      <c r="O36" s="33"/>
      <c r="P36" s="33"/>
      <c r="Q36" s="33"/>
      <c r="R36" s="33"/>
      <c r="S36" s="33"/>
      <c r="T36" s="33"/>
    </row>
    <row r="37" spans="2:20" s="74" customFormat="1" ht="12.75" customHeight="1" x14ac:dyDescent="0.2">
      <c r="B37" s="35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</row>
    <row r="38" spans="2:20" s="33" customFormat="1" ht="12.75" customHeight="1" x14ac:dyDescent="0.2">
      <c r="B38" s="35"/>
      <c r="D38" s="38"/>
      <c r="E38" s="38"/>
      <c r="F38" s="38"/>
      <c r="G38" s="38"/>
      <c r="H38" s="38"/>
      <c r="I38" s="38"/>
      <c r="J38" s="38"/>
    </row>
    <row r="39" spans="2:20" s="33" customFormat="1" ht="12.75" customHeight="1" x14ac:dyDescent="0.2">
      <c r="B39" s="35"/>
      <c r="D39" s="38"/>
      <c r="E39" s="38"/>
      <c r="F39" s="38"/>
      <c r="G39" s="38"/>
      <c r="H39" s="38"/>
      <c r="I39" s="38"/>
      <c r="J39" s="38"/>
    </row>
    <row r="40" spans="2:20" s="33" customFormat="1" ht="12.75" customHeight="1" x14ac:dyDescent="0.2">
      <c r="B40" s="35"/>
      <c r="D40" s="34"/>
      <c r="E40" s="34"/>
      <c r="F40" s="34"/>
      <c r="G40" s="34"/>
      <c r="H40" s="34"/>
      <c r="I40" s="34"/>
      <c r="J40" s="34"/>
    </row>
    <row r="41" spans="2:20" s="33" customFormat="1" x14ac:dyDescent="0.2">
      <c r="B41" s="35"/>
      <c r="D41" s="34"/>
      <c r="E41" s="34"/>
      <c r="F41" s="34"/>
      <c r="G41" s="34"/>
      <c r="H41" s="34"/>
      <c r="I41" s="34"/>
      <c r="J41" s="34"/>
    </row>
    <row r="42" spans="2:20" s="33" customFormat="1" x14ac:dyDescent="0.2">
      <c r="B42" s="35"/>
      <c r="D42" s="34"/>
      <c r="E42" s="34"/>
      <c r="F42" s="34"/>
      <c r="G42" s="34"/>
      <c r="H42" s="34"/>
      <c r="I42" s="34"/>
      <c r="J42" s="34"/>
    </row>
    <row r="43" spans="2:20" s="33" customFormat="1" x14ac:dyDescent="0.2">
      <c r="B43" s="35"/>
      <c r="D43" s="34"/>
      <c r="E43" s="34"/>
      <c r="F43" s="34"/>
      <c r="G43" s="34"/>
      <c r="H43" s="34"/>
      <c r="I43" s="34"/>
      <c r="J43" s="34"/>
    </row>
    <row r="44" spans="2:20" s="33" customFormat="1" x14ac:dyDescent="0.2">
      <c r="B44" s="35"/>
      <c r="D44" s="34"/>
      <c r="E44" s="34"/>
      <c r="F44" s="34"/>
      <c r="G44" s="34"/>
      <c r="H44" s="34"/>
      <c r="I44" s="34"/>
      <c r="J44" s="34"/>
    </row>
    <row r="45" spans="2:20" s="33" customFormat="1" x14ac:dyDescent="0.2">
      <c r="B45" s="35"/>
      <c r="D45" s="34"/>
      <c r="E45" s="34"/>
      <c r="F45" s="34"/>
      <c r="G45" s="34"/>
      <c r="H45" s="34"/>
      <c r="I45" s="34"/>
      <c r="J45" s="34"/>
    </row>
    <row r="46" spans="2:20" s="33" customFormat="1" x14ac:dyDescent="0.2">
      <c r="B46" s="35"/>
      <c r="D46" s="34"/>
      <c r="E46" s="34"/>
      <c r="F46" s="34"/>
      <c r="G46" s="34"/>
      <c r="H46" s="34"/>
      <c r="I46" s="34"/>
      <c r="J46" s="34"/>
    </row>
    <row r="47" spans="2:20" s="33" customFormat="1" x14ac:dyDescent="0.2">
      <c r="B47" s="35"/>
      <c r="D47" s="34"/>
      <c r="E47" s="34"/>
      <c r="F47" s="34"/>
      <c r="G47" s="34"/>
      <c r="H47" s="34"/>
      <c r="I47" s="34"/>
      <c r="J47" s="34"/>
    </row>
    <row r="48" spans="2:20" s="33" customFormat="1" x14ac:dyDescent="0.2">
      <c r="B48" s="35"/>
      <c r="D48" s="34"/>
      <c r="E48" s="34"/>
      <c r="F48" s="34"/>
      <c r="G48" s="34"/>
      <c r="H48" s="34"/>
      <c r="I48" s="34"/>
      <c r="J48" s="34"/>
    </row>
    <row r="49" spans="2:10" s="33" customFormat="1" x14ac:dyDescent="0.2">
      <c r="B49" s="35"/>
      <c r="D49" s="34"/>
      <c r="E49" s="34"/>
      <c r="F49" s="34"/>
      <c r="G49" s="34"/>
      <c r="H49" s="34"/>
      <c r="I49" s="34"/>
      <c r="J49" s="34"/>
    </row>
    <row r="50" spans="2:10" s="33" customFormat="1" x14ac:dyDescent="0.2">
      <c r="B50" s="35"/>
      <c r="D50" s="34"/>
      <c r="E50" s="34"/>
      <c r="F50" s="34"/>
      <c r="G50" s="34"/>
      <c r="H50" s="34"/>
      <c r="I50" s="34"/>
      <c r="J50" s="34"/>
    </row>
    <row r="51" spans="2:10" s="33" customFormat="1" x14ac:dyDescent="0.2">
      <c r="B51" s="172"/>
      <c r="D51" s="34"/>
      <c r="E51" s="34"/>
      <c r="F51" s="34"/>
      <c r="G51" s="34"/>
      <c r="H51" s="34"/>
      <c r="I51" s="34"/>
      <c r="J51" s="34"/>
    </row>
    <row r="52" spans="2:10" s="33" customFormat="1" x14ac:dyDescent="0.2">
      <c r="B52" s="172"/>
      <c r="D52" s="34"/>
      <c r="E52" s="34"/>
      <c r="F52" s="34"/>
      <c r="G52" s="34"/>
      <c r="H52" s="34"/>
      <c r="I52" s="34"/>
      <c r="J52" s="34"/>
    </row>
    <row r="53" spans="2:10" s="33" customFormat="1" x14ac:dyDescent="0.2">
      <c r="B53" s="35"/>
      <c r="D53" s="34"/>
      <c r="E53" s="34"/>
      <c r="F53" s="34"/>
      <c r="G53" s="34"/>
      <c r="H53" s="34"/>
      <c r="I53" s="34"/>
      <c r="J53" s="34"/>
    </row>
    <row r="54" spans="2:10" s="33" customFormat="1" x14ac:dyDescent="0.2">
      <c r="B54" s="35"/>
      <c r="D54" s="34"/>
      <c r="E54" s="34"/>
      <c r="F54" s="34"/>
      <c r="G54" s="34"/>
      <c r="H54" s="34"/>
      <c r="I54" s="34"/>
      <c r="J54" s="34"/>
    </row>
    <row r="55" spans="2:10" s="33" customFormat="1" x14ac:dyDescent="0.2">
      <c r="B55" s="35"/>
      <c r="D55" s="34"/>
      <c r="E55" s="34"/>
      <c r="F55" s="34"/>
      <c r="G55" s="34"/>
      <c r="H55" s="34"/>
      <c r="I55" s="34"/>
      <c r="J55" s="34"/>
    </row>
    <row r="56" spans="2:10" s="33" customFormat="1" x14ac:dyDescent="0.2">
      <c r="B56" s="35"/>
      <c r="D56" s="34"/>
      <c r="E56" s="34"/>
      <c r="F56" s="34"/>
      <c r="G56" s="34"/>
      <c r="H56" s="34"/>
      <c r="I56" s="34"/>
      <c r="J56" s="34"/>
    </row>
    <row r="57" spans="2:10" s="33" customFormat="1" x14ac:dyDescent="0.2">
      <c r="B57" s="35"/>
      <c r="D57" s="34"/>
      <c r="E57" s="34"/>
      <c r="F57" s="34"/>
      <c r="G57" s="34"/>
      <c r="H57" s="34"/>
      <c r="I57" s="34"/>
      <c r="J57" s="34"/>
    </row>
    <row r="58" spans="2:10" s="33" customFormat="1" x14ac:dyDescent="0.2">
      <c r="B58" s="35"/>
      <c r="D58" s="34"/>
      <c r="E58" s="34"/>
      <c r="F58" s="34"/>
      <c r="G58" s="34"/>
      <c r="H58" s="34"/>
      <c r="I58" s="34"/>
      <c r="J58" s="34"/>
    </row>
    <row r="59" spans="2:10" s="33" customFormat="1" x14ac:dyDescent="0.2">
      <c r="B59" s="35"/>
      <c r="D59" s="34"/>
      <c r="E59" s="34"/>
      <c r="F59" s="34"/>
      <c r="G59" s="34"/>
      <c r="H59" s="34"/>
      <c r="I59" s="34"/>
      <c r="J59" s="34"/>
    </row>
    <row r="60" spans="2:10" s="33" customFormat="1" x14ac:dyDescent="0.2">
      <c r="B60" s="35"/>
      <c r="D60" s="34"/>
      <c r="E60" s="34"/>
      <c r="F60" s="34"/>
      <c r="G60" s="34"/>
      <c r="H60" s="34"/>
      <c r="I60" s="34"/>
      <c r="J60" s="34"/>
    </row>
    <row r="61" spans="2:10" s="33" customFormat="1" x14ac:dyDescent="0.2">
      <c r="B61" s="35"/>
      <c r="D61" s="34"/>
      <c r="E61" s="34"/>
      <c r="F61" s="34"/>
      <c r="G61" s="34"/>
      <c r="H61" s="34"/>
      <c r="I61" s="34"/>
      <c r="J61" s="34"/>
    </row>
    <row r="62" spans="2:10" s="33" customFormat="1" x14ac:dyDescent="0.2">
      <c r="B62" s="35"/>
      <c r="D62" s="44"/>
      <c r="E62" s="44"/>
      <c r="F62" s="44"/>
      <c r="G62" s="44"/>
      <c r="H62" s="44"/>
      <c r="I62" s="44"/>
      <c r="J62" s="34"/>
    </row>
    <row r="63" spans="2:10" s="33" customFormat="1" x14ac:dyDescent="0.2">
      <c r="B63" s="35"/>
      <c r="D63" s="44"/>
      <c r="E63" s="44"/>
      <c r="F63" s="44"/>
      <c r="G63" s="44"/>
      <c r="H63" s="44"/>
      <c r="I63" s="44"/>
      <c r="J63" s="34"/>
    </row>
    <row r="64" spans="2:10" s="33" customFormat="1" x14ac:dyDescent="0.2">
      <c r="B64" s="35"/>
      <c r="D64" s="44"/>
      <c r="E64" s="44"/>
      <c r="F64" s="44"/>
      <c r="G64" s="44"/>
      <c r="H64" s="44"/>
      <c r="I64" s="44"/>
      <c r="J64" s="34"/>
    </row>
    <row r="65" spans="2:10" s="33" customFormat="1" x14ac:dyDescent="0.2">
      <c r="B65" s="35"/>
      <c r="D65" s="44"/>
      <c r="E65" s="44"/>
      <c r="F65" s="44"/>
      <c r="G65" s="44"/>
      <c r="H65" s="44"/>
      <c r="I65" s="44"/>
      <c r="J65" s="34"/>
    </row>
    <row r="66" spans="2:10" s="33" customFormat="1" x14ac:dyDescent="0.2">
      <c r="B66" s="172"/>
    </row>
    <row r="67" spans="2:10" s="33" customFormat="1" x14ac:dyDescent="0.2">
      <c r="B67" s="35"/>
    </row>
    <row r="68" spans="2:10" s="33" customFormat="1" x14ac:dyDescent="0.2">
      <c r="B68" s="35"/>
    </row>
    <row r="69" spans="2:10" s="33" customFormat="1" x14ac:dyDescent="0.2">
      <c r="B69" s="35"/>
    </row>
    <row r="70" spans="2:10" s="33" customFormat="1" x14ac:dyDescent="0.2">
      <c r="B70" s="35"/>
    </row>
    <row r="71" spans="2:10" s="33" customFormat="1" x14ac:dyDescent="0.2">
      <c r="B71" s="35"/>
    </row>
    <row r="72" spans="2:10" s="33" customFormat="1" x14ac:dyDescent="0.2">
      <c r="B72" s="35"/>
    </row>
    <row r="73" spans="2:10" s="33" customFormat="1" x14ac:dyDescent="0.2">
      <c r="B73" s="35"/>
    </row>
    <row r="74" spans="2:10" s="33" customFormat="1" x14ac:dyDescent="0.2">
      <c r="B74" s="35"/>
    </row>
    <row r="75" spans="2:10" s="33" customFormat="1" x14ac:dyDescent="0.2">
      <c r="B75" s="35"/>
    </row>
    <row r="76" spans="2:10" s="33" customFormat="1" x14ac:dyDescent="0.2">
      <c r="B76" s="35"/>
    </row>
    <row r="77" spans="2:10" s="33" customFormat="1" x14ac:dyDescent="0.2">
      <c r="B77" s="35"/>
    </row>
    <row r="78" spans="2:10" s="33" customFormat="1" x14ac:dyDescent="0.2">
      <c r="B78" s="35"/>
    </row>
    <row r="79" spans="2:10" s="33" customFormat="1" x14ac:dyDescent="0.2">
      <c r="B79" s="172"/>
    </row>
    <row r="80" spans="2:10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172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172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0" s="33" customFormat="1" x14ac:dyDescent="0.2">
      <c r="B289" s="36"/>
    </row>
    <row r="290" spans="2:20" s="33" customFormat="1" x14ac:dyDescent="0.2">
      <c r="B290" s="36"/>
    </row>
    <row r="291" spans="2:20" s="33" customFormat="1" x14ac:dyDescent="0.2">
      <c r="B291" s="36"/>
    </row>
    <row r="292" spans="2:20" s="33" customFormat="1" x14ac:dyDescent="0.2">
      <c r="B292" s="36"/>
    </row>
    <row r="293" spans="2:20" s="33" customFormat="1" x14ac:dyDescent="0.2">
      <c r="B293" s="36"/>
    </row>
    <row r="294" spans="2:20" s="33" customFormat="1" x14ac:dyDescent="0.2">
      <c r="B294" s="36"/>
    </row>
    <row r="295" spans="2:20" s="33" customFormat="1" x14ac:dyDescent="0.2">
      <c r="B295" s="36"/>
    </row>
    <row r="296" spans="2:20" s="33" customFormat="1" x14ac:dyDescent="0.2">
      <c r="B296" s="36"/>
    </row>
    <row r="297" spans="2:20" s="33" customFormat="1" x14ac:dyDescent="0.2">
      <c r="B297" s="36"/>
    </row>
    <row r="298" spans="2:20" s="33" customFormat="1" x14ac:dyDescent="0.2">
      <c r="B298" s="36"/>
    </row>
    <row r="299" spans="2:20" s="33" customFormat="1" x14ac:dyDescent="0.2">
      <c r="B299" s="3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2:20" s="33" customFormat="1" x14ac:dyDescent="0.2">
      <c r="B300" s="3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2:20" s="33" customFormat="1" x14ac:dyDescent="0.2">
      <c r="B301" s="3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2:20" s="33" customFormat="1" x14ac:dyDescent="0.2">
      <c r="B302" s="3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2:20" s="33" customFormat="1" x14ac:dyDescent="0.2">
      <c r="B303" s="3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2:20" s="33" customFormat="1" x14ac:dyDescent="0.2">
      <c r="B304" s="3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2:20" s="33" customFormat="1" x14ac:dyDescent="0.2">
      <c r="B305" s="3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2:20" s="33" customFormat="1" x14ac:dyDescent="0.2">
      <c r="B306" s="3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</sheetData>
  <mergeCells count="8">
    <mergeCell ref="M8:O8"/>
    <mergeCell ref="P8:T8"/>
    <mergeCell ref="B28:M28"/>
    <mergeCell ref="B8:B9"/>
    <mergeCell ref="C8:C9"/>
    <mergeCell ref="D8:E8"/>
    <mergeCell ref="F8:I8"/>
    <mergeCell ref="J8:L8"/>
  </mergeCells>
  <hyperlinks>
    <hyperlink ref="M2" location="INDICE!_2.3.2" display="ÍNDICE"/>
    <hyperlink ref="K36" location="INDICE!_2.3.2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K309"/>
  <sheetViews>
    <sheetView topLeftCell="A4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4.42578125" style="37" customWidth="1"/>
    <col min="3" max="3" width="18.42578125" style="1" customWidth="1"/>
    <col min="4" max="4" width="15.5703125" style="1" customWidth="1"/>
    <col min="5" max="5" width="16.28515625" style="1" customWidth="1"/>
    <col min="6" max="6" width="17.425781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8" ht="33.75" customHeight="1" x14ac:dyDescent="0.2">
      <c r="B1" s="1"/>
      <c r="D1" s="156"/>
    </row>
    <row r="2" spans="2:8" s="22" customFormat="1" x14ac:dyDescent="0.2">
      <c r="B2" s="25"/>
      <c r="C2" s="260"/>
      <c r="D2" s="260"/>
      <c r="E2" s="260"/>
      <c r="F2" s="110" t="s">
        <v>3</v>
      </c>
      <c r="G2" s="260"/>
      <c r="H2" s="260"/>
    </row>
    <row r="3" spans="2:8" s="8" customFormat="1" ht="21" customHeight="1" thickBot="1" x14ac:dyDescent="0.3">
      <c r="B3" s="7" t="s">
        <v>165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</row>
    <row r="5" spans="2:8" ht="33.6" customHeight="1" x14ac:dyDescent="0.25">
      <c r="B5" s="351" t="s">
        <v>437</v>
      </c>
      <c r="C5" s="351"/>
      <c r="D5" s="351"/>
      <c r="E5" s="351"/>
      <c r="F5" s="351"/>
    </row>
    <row r="6" spans="2:8" x14ac:dyDescent="0.2">
      <c r="B6" s="1"/>
    </row>
    <row r="7" spans="2:8" x14ac:dyDescent="0.2">
      <c r="B7" s="9" t="s">
        <v>4</v>
      </c>
    </row>
    <row r="8" spans="2:8" s="28" customFormat="1" ht="63.75" x14ac:dyDescent="0.2">
      <c r="B8" s="249"/>
      <c r="C8" s="249" t="s">
        <v>260</v>
      </c>
      <c r="D8" s="63" t="s">
        <v>183</v>
      </c>
      <c r="E8" s="63" t="s">
        <v>184</v>
      </c>
      <c r="F8" s="63" t="s">
        <v>149</v>
      </c>
    </row>
    <row r="9" spans="2:8" s="28" customFormat="1" ht="12.75" customHeight="1" x14ac:dyDescent="0.2">
      <c r="B9" s="59"/>
      <c r="E9" s="29"/>
      <c r="F9" s="29"/>
    </row>
    <row r="10" spans="2:8" s="28" customFormat="1" ht="12.75" customHeight="1" x14ac:dyDescent="0.2">
      <c r="B10" s="60" t="s">
        <v>39</v>
      </c>
      <c r="C10" s="56">
        <v>308918.73496700008</v>
      </c>
      <c r="D10" s="58">
        <v>29.91405932368318</v>
      </c>
      <c r="E10" s="58">
        <v>26.880089290107449</v>
      </c>
      <c r="F10" s="58">
        <v>24.442736021519089</v>
      </c>
      <c r="H10" s="33"/>
    </row>
    <row r="11" spans="2:8" s="28" customFormat="1" ht="12.75" customHeight="1" x14ac:dyDescent="0.2">
      <c r="B11" s="60" t="s">
        <v>40</v>
      </c>
      <c r="C11" s="56"/>
      <c r="D11" s="58"/>
      <c r="E11" s="58"/>
      <c r="F11" s="58"/>
      <c r="H11" s="33"/>
    </row>
    <row r="12" spans="2:8" s="28" customFormat="1" ht="12.75" customHeight="1" x14ac:dyDescent="0.2">
      <c r="B12" s="61" t="s">
        <v>41</v>
      </c>
      <c r="C12" s="56">
        <v>110069.79818799997</v>
      </c>
      <c r="D12" s="58">
        <v>39.848302316394914</v>
      </c>
      <c r="E12" s="58">
        <v>36.641480523216757</v>
      </c>
      <c r="F12" s="58">
        <v>33.744541359620079</v>
      </c>
      <c r="H12" s="33"/>
    </row>
    <row r="13" spans="2:8" s="28" customFormat="1" ht="12.75" customHeight="1" x14ac:dyDescent="0.2">
      <c r="B13" s="61" t="s">
        <v>42</v>
      </c>
      <c r="C13" s="56">
        <v>198848.93677900019</v>
      </c>
      <c r="D13" s="58">
        <v>24.415110528329027</v>
      </c>
      <c r="E13" s="58">
        <v>21.476819951752486</v>
      </c>
      <c r="F13" s="58">
        <v>19.293863450544571</v>
      </c>
      <c r="H13" s="33"/>
    </row>
    <row r="14" spans="2:8" s="33" customFormat="1" ht="12.75" customHeight="1" x14ac:dyDescent="0.2">
      <c r="B14" s="60" t="s">
        <v>47</v>
      </c>
      <c r="C14" s="56"/>
      <c r="D14" s="58"/>
      <c r="E14" s="58"/>
      <c r="F14" s="58"/>
    </row>
    <row r="15" spans="2:8" s="33" customFormat="1" ht="12.75" customHeight="1" x14ac:dyDescent="0.2">
      <c r="B15" s="61" t="s">
        <v>48</v>
      </c>
      <c r="C15" s="56">
        <v>115106.95011200002</v>
      </c>
      <c r="D15" s="58">
        <v>9.4011349423042887</v>
      </c>
      <c r="E15" s="58">
        <v>6.7554741207493274</v>
      </c>
      <c r="F15" s="58">
        <v>2.7701672991052342</v>
      </c>
    </row>
    <row r="16" spans="2:8" s="33" customFormat="1" ht="12.75" customHeight="1" x14ac:dyDescent="0.2">
      <c r="B16" s="61" t="s">
        <v>49</v>
      </c>
      <c r="C16" s="56">
        <v>58877.972857000001</v>
      </c>
      <c r="D16" s="58">
        <v>12.360121597044404</v>
      </c>
      <c r="E16" s="58">
        <v>12.360121597044404</v>
      </c>
      <c r="F16" s="58">
        <v>12.360121597044404</v>
      </c>
    </row>
    <row r="17" spans="2:9" s="33" customFormat="1" ht="12.75" customHeight="1" x14ac:dyDescent="0.2">
      <c r="B17" s="61" t="s">
        <v>50</v>
      </c>
      <c r="C17" s="56">
        <v>43514.138548999996</v>
      </c>
      <c r="D17" s="58">
        <v>49.390989027160494</v>
      </c>
      <c r="E17" s="58">
        <v>41.27927546990999</v>
      </c>
      <c r="F17" s="58">
        <v>41.27927546990999</v>
      </c>
    </row>
    <row r="18" spans="2:9" s="33" customFormat="1" ht="12.75" customHeight="1" x14ac:dyDescent="0.2">
      <c r="B18" s="61" t="s">
        <v>51</v>
      </c>
      <c r="C18" s="31">
        <v>91419.673449000009</v>
      </c>
      <c r="D18" s="43">
        <v>57.776755816641746</v>
      </c>
      <c r="E18" s="43">
        <v>54.716779792377579</v>
      </c>
      <c r="F18" s="43">
        <v>51.49857124053748</v>
      </c>
    </row>
    <row r="19" spans="2:9" s="33" customFormat="1" ht="12.75" customHeight="1" x14ac:dyDescent="0.2">
      <c r="B19" s="60" t="s">
        <v>14</v>
      </c>
      <c r="C19" s="31"/>
      <c r="D19" s="43"/>
      <c r="E19" s="43"/>
      <c r="F19" s="43"/>
    </row>
    <row r="20" spans="2:9" s="33" customFormat="1" ht="12" customHeight="1" x14ac:dyDescent="0.2">
      <c r="B20" s="61" t="s">
        <v>15</v>
      </c>
      <c r="C20" s="56">
        <v>186675.05269800013</v>
      </c>
      <c r="D20" s="58">
        <v>25.590509944188049</v>
      </c>
      <c r="E20" s="58">
        <v>24.708426658713428</v>
      </c>
      <c r="F20" s="58">
        <v>24.708426658713428</v>
      </c>
    </row>
    <row r="21" spans="2:9" s="33" customFormat="1" ht="12.75" customHeight="1" x14ac:dyDescent="0.2">
      <c r="B21" s="61" t="s">
        <v>16</v>
      </c>
      <c r="C21" s="56">
        <v>42127.531293</v>
      </c>
      <c r="D21" s="58">
        <v>32.203353694390906</v>
      </c>
      <c r="E21" s="58">
        <v>22.242812442126173</v>
      </c>
      <c r="F21" s="58">
        <v>11.353579215772253</v>
      </c>
    </row>
    <row r="22" spans="2:9" s="33" customFormat="1" ht="12.75" customHeight="1" x14ac:dyDescent="0.2">
      <c r="B22" s="61" t="s">
        <v>17</v>
      </c>
      <c r="C22" s="56">
        <v>80116.150975999975</v>
      </c>
      <c r="D22" s="58">
        <v>38.784386709127176</v>
      </c>
      <c r="E22" s="58">
        <v>34.378605561381583</v>
      </c>
      <c r="F22" s="58">
        <v>30.706342586739506</v>
      </c>
    </row>
    <row r="23" spans="2:9" s="33" customFormat="1" ht="12.75" customHeight="1" x14ac:dyDescent="0.2">
      <c r="B23" s="60" t="s">
        <v>10</v>
      </c>
      <c r="C23" s="126"/>
      <c r="D23" s="127"/>
      <c r="E23" s="127"/>
      <c r="F23" s="127"/>
    </row>
    <row r="24" spans="2:9" s="33" customFormat="1" ht="12.75" customHeight="1" x14ac:dyDescent="0.2">
      <c r="B24" s="61" t="s">
        <v>11</v>
      </c>
      <c r="C24" s="126">
        <v>84974.903705000004</v>
      </c>
      <c r="D24" s="127">
        <v>18.681458957706269</v>
      </c>
      <c r="E24" s="127">
        <v>15.097648504007799</v>
      </c>
      <c r="F24" s="127">
        <v>13.451621285364777</v>
      </c>
    </row>
    <row r="25" spans="2:9" s="33" customFormat="1" ht="12.75" customHeight="1" x14ac:dyDescent="0.2">
      <c r="B25" s="61" t="s">
        <v>12</v>
      </c>
      <c r="C25" s="126">
        <v>156495.95084400001</v>
      </c>
      <c r="D25" s="127">
        <v>29.911497775212041</v>
      </c>
      <c r="E25" s="127">
        <v>25.86847792014429</v>
      </c>
      <c r="F25" s="127">
        <v>21.950976664082209</v>
      </c>
    </row>
    <row r="26" spans="2:9" s="33" customFormat="1" ht="12.75" customHeight="1" x14ac:dyDescent="0.2">
      <c r="B26" s="61" t="s">
        <v>13</v>
      </c>
      <c r="C26" s="126">
        <v>67447.880418000001</v>
      </c>
      <c r="D26" s="127">
        <v>44.07150949856554</v>
      </c>
      <c r="E26" s="127">
        <v>44.07150949856554</v>
      </c>
      <c r="F26" s="127">
        <v>44.07150949856554</v>
      </c>
    </row>
    <row r="27" spans="2:9" s="33" customFormat="1" ht="12.75" customHeight="1" x14ac:dyDescent="0.2">
      <c r="B27" s="60" t="s">
        <v>18</v>
      </c>
      <c r="C27" s="126"/>
      <c r="D27" s="127"/>
      <c r="E27" s="127"/>
      <c r="F27" s="127"/>
    </row>
    <row r="28" spans="2:9" s="33" customFormat="1" ht="15" customHeight="1" x14ac:dyDescent="0.35">
      <c r="B28" s="61" t="s">
        <v>60</v>
      </c>
      <c r="C28" s="126">
        <v>30631.665258000001</v>
      </c>
      <c r="D28" s="127">
        <v>25.221849167936611</v>
      </c>
      <c r="E28" s="127">
        <v>0</v>
      </c>
      <c r="F28" s="127">
        <v>0</v>
      </c>
      <c r="G28" s="20"/>
      <c r="I28" s="20"/>
    </row>
    <row r="29" spans="2:9" s="33" customFormat="1" ht="12.75" customHeight="1" x14ac:dyDescent="0.2">
      <c r="B29" s="61" t="s">
        <v>290</v>
      </c>
      <c r="C29" s="126">
        <v>93648.027378000028</v>
      </c>
      <c r="D29" s="127">
        <v>17.162358783198155</v>
      </c>
      <c r="E29" s="127">
        <v>15.404041513627103</v>
      </c>
      <c r="F29" s="127">
        <v>10.505523879631887</v>
      </c>
    </row>
    <row r="30" spans="2:9" s="33" customFormat="1" ht="12.75" customHeight="1" x14ac:dyDescent="0.2">
      <c r="B30" s="61" t="s">
        <v>289</v>
      </c>
      <c r="C30" s="126">
        <v>74633.018709999989</v>
      </c>
      <c r="D30" s="127">
        <v>20.708676279134792</v>
      </c>
      <c r="E30" s="127">
        <v>20.708676279134792</v>
      </c>
      <c r="F30" s="127">
        <v>20.708676279134792</v>
      </c>
    </row>
    <row r="31" spans="2:9" s="33" customFormat="1" ht="12.75" customHeight="1" x14ac:dyDescent="0.2">
      <c r="B31" s="61" t="s">
        <v>291</v>
      </c>
      <c r="C31" s="126">
        <v>105005.85252</v>
      </c>
      <c r="D31" s="127">
        <v>47.428783899939525</v>
      </c>
      <c r="E31" s="127">
        <v>47.428783899939525</v>
      </c>
      <c r="F31" s="127">
        <v>44.626963164814654</v>
      </c>
    </row>
    <row r="32" spans="2:9" s="33" customFormat="1" ht="12.75" customHeight="1" x14ac:dyDescent="0.2">
      <c r="B32" s="61" t="s">
        <v>20</v>
      </c>
      <c r="C32" s="126">
        <v>5000.1711009999999</v>
      </c>
      <c r="D32" s="127">
        <v>67.068538161210412</v>
      </c>
      <c r="E32" s="127">
        <v>67.068538161210412</v>
      </c>
      <c r="F32" s="127">
        <v>67.068538161210412</v>
      </c>
    </row>
    <row r="33" spans="2:6" s="33" customFormat="1" ht="12.75" customHeight="1" x14ac:dyDescent="0.2">
      <c r="B33" s="52"/>
      <c r="C33" s="41"/>
      <c r="D33" s="41"/>
      <c r="E33" s="48"/>
      <c r="F33" s="48"/>
    </row>
    <row r="34" spans="2:6" s="33" customFormat="1" ht="12.75" customHeight="1" x14ac:dyDescent="0.2">
      <c r="B34" s="53"/>
      <c r="C34" s="54"/>
      <c r="D34" s="54"/>
      <c r="E34" s="51"/>
      <c r="F34" s="51"/>
    </row>
    <row r="35" spans="2:6" s="33" customFormat="1" ht="12.75" customHeight="1" x14ac:dyDescent="0.2">
      <c r="B35" s="10" t="s">
        <v>513</v>
      </c>
      <c r="C35" s="31"/>
      <c r="D35" s="31"/>
      <c r="E35" s="32"/>
      <c r="F35" s="32"/>
    </row>
    <row r="36" spans="2:6" s="33" customFormat="1" ht="12.75" customHeight="1" x14ac:dyDescent="0.2">
      <c r="B36" s="68"/>
      <c r="C36" s="31"/>
      <c r="D36" s="31"/>
      <c r="E36" s="32"/>
      <c r="F36" s="32"/>
    </row>
    <row r="37" spans="2:6" s="33" customFormat="1" ht="12.75" customHeight="1" x14ac:dyDescent="0.2">
      <c r="B37" s="30"/>
      <c r="C37" s="31"/>
      <c r="D37" s="31"/>
      <c r="E37" s="32"/>
      <c r="F37" s="32"/>
    </row>
    <row r="38" spans="2:6" s="33" customFormat="1" ht="12.75" customHeight="1" x14ac:dyDescent="0.2">
      <c r="B38" s="30"/>
      <c r="C38" s="31"/>
      <c r="D38" s="31"/>
      <c r="E38" s="32"/>
      <c r="F38" s="32"/>
    </row>
    <row r="39" spans="2:6" s="33" customFormat="1" x14ac:dyDescent="0.2">
      <c r="B39" s="30"/>
      <c r="C39" s="31"/>
      <c r="D39" s="31"/>
      <c r="E39" s="110" t="s">
        <v>3</v>
      </c>
    </row>
    <row r="40" spans="2:6" s="33" customFormat="1" x14ac:dyDescent="0.2">
      <c r="B40" s="36"/>
    </row>
    <row r="41" spans="2:6" s="33" customFormat="1" x14ac:dyDescent="0.2">
      <c r="B41" s="36"/>
    </row>
    <row r="42" spans="2:6" s="33" customFormat="1" x14ac:dyDescent="0.2">
      <c r="B42" s="21"/>
      <c r="C42" s="36"/>
    </row>
    <row r="43" spans="2:6" s="33" customFormat="1" x14ac:dyDescent="0.2">
      <c r="B43" s="35"/>
    </row>
    <row r="44" spans="2:6" s="33" customFormat="1" x14ac:dyDescent="0.2">
      <c r="B44" s="35"/>
    </row>
    <row r="45" spans="2:6" s="33" customFormat="1" x14ac:dyDescent="0.2">
      <c r="B45" s="35"/>
    </row>
    <row r="46" spans="2:6" s="33" customFormat="1" x14ac:dyDescent="0.2">
      <c r="B46" s="35"/>
    </row>
    <row r="47" spans="2:6" s="33" customFormat="1" x14ac:dyDescent="0.2">
      <c r="B47" s="35"/>
    </row>
    <row r="48" spans="2:6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172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172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72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172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s="33" customFormat="1" x14ac:dyDescent="0.2">
      <c r="B270" s="36"/>
      <c r="H270" s="1"/>
    </row>
    <row r="271" spans="2:8" s="33" customFormat="1" x14ac:dyDescent="0.2">
      <c r="B271" s="36"/>
      <c r="H271" s="1"/>
    </row>
    <row r="272" spans="2:8" s="33" customFormat="1" x14ac:dyDescent="0.2">
      <c r="B272" s="36"/>
      <c r="H272" s="1"/>
    </row>
    <row r="273" spans="2:8" s="33" customFormat="1" x14ac:dyDescent="0.2">
      <c r="B273" s="36"/>
      <c r="H273" s="1"/>
    </row>
    <row r="274" spans="2:8" s="33" customFormat="1" x14ac:dyDescent="0.2">
      <c r="B274" s="36"/>
      <c r="H274" s="1"/>
    </row>
    <row r="275" spans="2:8" s="33" customFormat="1" x14ac:dyDescent="0.2">
      <c r="B275" s="36"/>
      <c r="H275" s="1"/>
    </row>
    <row r="276" spans="2:8" s="33" customFormat="1" x14ac:dyDescent="0.2">
      <c r="B276" s="36"/>
      <c r="H276" s="1"/>
    </row>
    <row r="277" spans="2:8" s="33" customFormat="1" x14ac:dyDescent="0.2">
      <c r="B277" s="36"/>
      <c r="H277" s="1"/>
    </row>
    <row r="278" spans="2:8" s="33" customFormat="1" x14ac:dyDescent="0.2">
      <c r="B278" s="36"/>
      <c r="H278" s="1"/>
    </row>
    <row r="279" spans="2:8" s="33" customFormat="1" x14ac:dyDescent="0.2">
      <c r="B279" s="36"/>
      <c r="H279" s="1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  <c r="K293" s="1"/>
    </row>
    <row r="294" spans="2:11" s="33" customFormat="1" x14ac:dyDescent="0.2">
      <c r="B294" s="36"/>
      <c r="H294" s="1"/>
      <c r="K294" s="1"/>
    </row>
    <row r="295" spans="2:11" s="33" customFormat="1" x14ac:dyDescent="0.2">
      <c r="B295" s="36"/>
      <c r="H295" s="1"/>
      <c r="K295" s="1"/>
    </row>
    <row r="296" spans="2:11" s="33" customFormat="1" x14ac:dyDescent="0.2">
      <c r="B296" s="36"/>
      <c r="H296" s="1"/>
      <c r="K296" s="1"/>
    </row>
    <row r="297" spans="2:11" s="33" customFormat="1" x14ac:dyDescent="0.2">
      <c r="B297" s="36"/>
      <c r="H297" s="1"/>
      <c r="K297" s="1"/>
    </row>
    <row r="298" spans="2:11" s="33" customFormat="1" x14ac:dyDescent="0.2">
      <c r="B298" s="36"/>
      <c r="H298" s="1"/>
      <c r="K298" s="1"/>
    </row>
    <row r="299" spans="2:11" s="33" customFormat="1" x14ac:dyDescent="0.2">
      <c r="B299" s="36"/>
      <c r="H299" s="1"/>
      <c r="K299" s="1"/>
    </row>
    <row r="300" spans="2:11" s="33" customFormat="1" x14ac:dyDescent="0.2">
      <c r="B300" s="36"/>
      <c r="H300" s="1"/>
      <c r="K300" s="1"/>
    </row>
    <row r="301" spans="2:11" s="33" customFormat="1" x14ac:dyDescent="0.2">
      <c r="B301" s="36"/>
      <c r="H301" s="1"/>
      <c r="K301" s="1"/>
    </row>
    <row r="302" spans="2:11" s="33" customFormat="1" x14ac:dyDescent="0.2">
      <c r="B302" s="36"/>
      <c r="H302" s="1"/>
      <c r="K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6" x14ac:dyDescent="0.2">
      <c r="A305" s="33"/>
      <c r="B305" s="36"/>
      <c r="C305" s="33"/>
      <c r="D305" s="33"/>
      <c r="E305" s="33"/>
      <c r="F305" s="33"/>
    </row>
    <row r="306" spans="1:6" x14ac:dyDescent="0.2">
      <c r="A306" s="33"/>
      <c r="B306" s="36"/>
      <c r="C306" s="33"/>
      <c r="D306" s="33"/>
      <c r="E306" s="33"/>
      <c r="F306" s="33"/>
    </row>
    <row r="307" spans="1:6" x14ac:dyDescent="0.2">
      <c r="A307" s="33"/>
      <c r="B307" s="36"/>
      <c r="C307" s="33"/>
      <c r="D307" s="33"/>
      <c r="E307" s="33"/>
      <c r="F307" s="33"/>
    </row>
    <row r="308" spans="1:6" x14ac:dyDescent="0.2">
      <c r="A308" s="33"/>
      <c r="B308" s="36"/>
      <c r="C308" s="33"/>
      <c r="D308" s="33"/>
      <c r="E308" s="33"/>
      <c r="F308" s="33"/>
    </row>
    <row r="309" spans="1:6" x14ac:dyDescent="0.2">
      <c r="A309" s="33"/>
      <c r="B309" s="36"/>
      <c r="C309" s="33"/>
      <c r="D309" s="33"/>
      <c r="E309" s="33"/>
      <c r="F309" s="33"/>
    </row>
  </sheetData>
  <mergeCells count="1">
    <mergeCell ref="B5:F5"/>
  </mergeCells>
  <hyperlinks>
    <hyperlink ref="F2" location="INDICE!_2.3.3" display="ÍNDICE"/>
    <hyperlink ref="E39" location="INDICE!_2.3.3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1:Q270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9.5703125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2" width="11.42578125" style="1"/>
    <col min="13" max="13" width="12.5703125" style="1" bestFit="1" customWidth="1"/>
    <col min="14" max="14" width="15.28515625" style="1" bestFit="1" customWidth="1"/>
    <col min="15" max="17" width="14" style="1" bestFit="1" customWidth="1"/>
    <col min="18" max="16384" width="11.42578125" style="1"/>
  </cols>
  <sheetData>
    <row r="1" spans="2:17" ht="33.75" customHeight="1" x14ac:dyDescent="0.2">
      <c r="B1" s="1"/>
    </row>
    <row r="2" spans="2:17" s="22" customFormat="1" x14ac:dyDescent="0.2">
      <c r="B2" s="25"/>
      <c r="C2" s="260"/>
      <c r="D2" s="260"/>
      <c r="E2" s="260"/>
      <c r="F2" s="260"/>
      <c r="G2" s="260"/>
      <c r="H2" s="260"/>
      <c r="J2" s="110" t="s">
        <v>3</v>
      </c>
    </row>
    <row r="3" spans="2:17" s="8" customFormat="1" ht="41.1" customHeight="1" thickBot="1" x14ac:dyDescent="0.3">
      <c r="B3" s="397" t="s">
        <v>167</v>
      </c>
      <c r="C3" s="397"/>
      <c r="D3" s="397"/>
      <c r="E3" s="397"/>
      <c r="F3" s="397"/>
      <c r="G3" s="397"/>
      <c r="H3" s="397"/>
      <c r="I3" s="397"/>
      <c r="J3" s="397"/>
    </row>
    <row r="4" spans="2:17" ht="13.5" customHeight="1" thickTop="1" x14ac:dyDescent="0.25">
      <c r="B4" s="4"/>
      <c r="C4" s="4"/>
      <c r="D4" s="4"/>
      <c r="E4" s="4"/>
      <c r="F4" s="4"/>
    </row>
    <row r="5" spans="2:17" ht="15.75" customHeight="1" x14ac:dyDescent="0.25">
      <c r="B5" s="347" t="s">
        <v>443</v>
      </c>
      <c r="C5" s="396"/>
      <c r="D5" s="396"/>
      <c r="E5" s="396"/>
      <c r="F5" s="396"/>
      <c r="G5" s="350"/>
      <c r="H5" s="350"/>
      <c r="I5" s="350"/>
      <c r="J5" s="350"/>
    </row>
    <row r="6" spans="2:17" x14ac:dyDescent="0.2">
      <c r="B6" s="1"/>
    </row>
    <row r="7" spans="2:17" x14ac:dyDescent="0.2">
      <c r="B7" s="9" t="s">
        <v>4</v>
      </c>
    </row>
    <row r="8" spans="2:17" ht="23.25" customHeight="1" x14ac:dyDescent="0.2">
      <c r="B8" s="391"/>
      <c r="C8" s="393" t="s">
        <v>108</v>
      </c>
      <c r="D8" s="394"/>
      <c r="E8" s="394"/>
      <c r="F8" s="395"/>
      <c r="G8" s="393" t="s">
        <v>109</v>
      </c>
      <c r="H8" s="394"/>
      <c r="I8" s="394"/>
      <c r="J8" s="395"/>
    </row>
    <row r="9" spans="2:17" s="28" customFormat="1" ht="36.75" customHeight="1" x14ac:dyDescent="0.2">
      <c r="B9" s="392"/>
      <c r="C9" s="209" t="s">
        <v>110</v>
      </c>
      <c r="D9" s="208" t="s">
        <v>11</v>
      </c>
      <c r="E9" s="62" t="s">
        <v>12</v>
      </c>
      <c r="F9" s="208" t="s">
        <v>13</v>
      </c>
      <c r="G9" s="209" t="s">
        <v>9</v>
      </c>
      <c r="H9" s="208" t="s">
        <v>11</v>
      </c>
      <c r="I9" s="62" t="s">
        <v>12</v>
      </c>
      <c r="J9" s="208" t="s">
        <v>13</v>
      </c>
    </row>
    <row r="10" spans="2:17" s="28" customFormat="1" ht="12.75" customHeight="1" x14ac:dyDescent="0.2">
      <c r="B10" s="59"/>
      <c r="E10" s="29"/>
      <c r="F10" s="29"/>
      <c r="G10" s="29"/>
    </row>
    <row r="11" spans="2:17" s="33" customFormat="1" x14ac:dyDescent="0.2">
      <c r="B11" s="60" t="s">
        <v>5</v>
      </c>
      <c r="C11" s="176">
        <v>2381778.3977169925</v>
      </c>
      <c r="D11" s="176">
        <v>532652.14780400076</v>
      </c>
      <c r="E11" s="176">
        <v>688805.24991400214</v>
      </c>
      <c r="F11" s="176">
        <v>1160320.9999990023</v>
      </c>
      <c r="G11" s="31">
        <v>17207961.50362128</v>
      </c>
      <c r="H11" s="31">
        <v>3989487.8405639483</v>
      </c>
      <c r="I11" s="31">
        <v>5016889.3269089293</v>
      </c>
      <c r="J11" s="31">
        <v>8201584.3361479249</v>
      </c>
      <c r="N11" s="346"/>
      <c r="O11" s="345"/>
      <c r="P11" s="345"/>
      <c r="Q11" s="345"/>
    </row>
    <row r="12" spans="2:17" s="33" customFormat="1" ht="16.5" customHeight="1" x14ac:dyDescent="0.2">
      <c r="B12" s="61" t="s">
        <v>6</v>
      </c>
      <c r="C12" s="226">
        <v>87.876203678823146</v>
      </c>
      <c r="D12" s="226">
        <v>78.277584789055197</v>
      </c>
      <c r="E12" s="226">
        <v>83.158847581012878</v>
      </c>
      <c r="F12" s="226">
        <v>95.08288580685435</v>
      </c>
      <c r="G12" s="227">
        <v>82.585174622494094</v>
      </c>
      <c r="H12" s="227">
        <v>69.826337312289454</v>
      </c>
      <c r="I12" s="227">
        <v>76.367878829859919</v>
      </c>
      <c r="J12" s="227">
        <v>92.594546939900184</v>
      </c>
      <c r="N12" s="346"/>
      <c r="O12" s="345"/>
      <c r="P12" s="345"/>
      <c r="Q12" s="345"/>
    </row>
    <row r="13" spans="2:17" s="33" customFormat="1" ht="18.75" customHeight="1" x14ac:dyDescent="0.2">
      <c r="B13" s="61" t="s">
        <v>7</v>
      </c>
      <c r="C13" s="226">
        <v>97.72104654966941</v>
      </c>
      <c r="D13" s="226">
        <v>97.005626932744633</v>
      </c>
      <c r="E13" s="226">
        <v>95.747445556685634</v>
      </c>
      <c r="F13" s="226">
        <v>99.221059495001072</v>
      </c>
      <c r="G13" s="227">
        <v>96.447235312147583</v>
      </c>
      <c r="H13" s="227">
        <v>94.300176465512365</v>
      </c>
      <c r="I13" s="227">
        <v>94.05562909704939</v>
      </c>
      <c r="J13" s="227">
        <v>98.954566580531306</v>
      </c>
    </row>
    <row r="14" spans="2:17" s="33" customFormat="1" ht="25.5" customHeight="1" x14ac:dyDescent="0.2">
      <c r="B14" s="61" t="s">
        <v>8</v>
      </c>
      <c r="C14" s="226">
        <v>97.634066253056503</v>
      </c>
      <c r="D14" s="226">
        <v>96.61669056525956</v>
      </c>
      <c r="E14" s="226">
        <v>95.747445556685506</v>
      </c>
      <c r="F14" s="226">
        <v>99.2210594950011</v>
      </c>
      <c r="G14" s="227">
        <v>96.415124188165564</v>
      </c>
      <c r="H14" s="227">
        <v>94.248248047685422</v>
      </c>
      <c r="I14" s="227">
        <v>94.018334394674795</v>
      </c>
      <c r="J14" s="227">
        <v>98.935265943848719</v>
      </c>
    </row>
    <row r="15" spans="2:17" s="33" customFormat="1" ht="21.75" customHeight="1" x14ac:dyDescent="0.2">
      <c r="B15" s="61" t="s">
        <v>1</v>
      </c>
      <c r="C15" s="226">
        <v>89.024265505616583</v>
      </c>
      <c r="D15" s="226">
        <v>80.062982845405372</v>
      </c>
      <c r="E15" s="226">
        <v>87.002990937688324</v>
      </c>
      <c r="F15" s="226">
        <v>94.337890778236627</v>
      </c>
      <c r="G15" s="227">
        <v>83.060598497261424</v>
      </c>
      <c r="H15" s="227">
        <v>69.404313518187095</v>
      </c>
      <c r="I15" s="227">
        <v>79.409133581018764</v>
      </c>
      <c r="J15" s="227">
        <v>91.937002769095116</v>
      </c>
    </row>
    <row r="16" spans="2:17" s="33" customFormat="1" ht="27.75" customHeight="1" x14ac:dyDescent="0.2">
      <c r="B16" s="61" t="s">
        <v>2</v>
      </c>
      <c r="C16" s="226">
        <v>8.6098007474399196</v>
      </c>
      <c r="D16" s="226">
        <v>16.553707719854184</v>
      </c>
      <c r="E16" s="226">
        <v>8.7444546189971781</v>
      </c>
      <c r="F16" s="226">
        <v>4.8831687167644748</v>
      </c>
      <c r="G16" s="227">
        <v>13.354525690904136</v>
      </c>
      <c r="H16" s="227">
        <v>24.84393452949833</v>
      </c>
      <c r="I16" s="227">
        <v>14.609200813656031</v>
      </c>
      <c r="J16" s="227">
        <v>6.9982631747536024</v>
      </c>
    </row>
    <row r="17" spans="2:10" s="33" customFormat="1" x14ac:dyDescent="0.2">
      <c r="B17" s="40"/>
      <c r="C17" s="78"/>
      <c r="D17" s="78"/>
      <c r="G17" s="78"/>
      <c r="H17" s="78"/>
      <c r="I17" s="78"/>
      <c r="J17" s="78"/>
    </row>
    <row r="18" spans="2:10" s="33" customFormat="1" x14ac:dyDescent="0.2">
      <c r="B18" s="39"/>
      <c r="C18" s="27"/>
      <c r="D18" s="27"/>
      <c r="E18" s="27"/>
      <c r="F18" s="27"/>
      <c r="G18" s="27"/>
    </row>
    <row r="19" spans="2:10" s="33" customFormat="1" x14ac:dyDescent="0.2">
      <c r="B19" s="10" t="s">
        <v>513</v>
      </c>
    </row>
    <row r="20" spans="2:10" s="33" customFormat="1" x14ac:dyDescent="0.2">
      <c r="B20" s="68"/>
    </row>
    <row r="21" spans="2:10" s="33" customFormat="1" x14ac:dyDescent="0.2">
      <c r="B21" s="35"/>
    </row>
    <row r="22" spans="2:10" s="33" customFormat="1" x14ac:dyDescent="0.2">
      <c r="B22" s="35"/>
    </row>
    <row r="23" spans="2:10" s="33" customFormat="1" x14ac:dyDescent="0.2">
      <c r="B23" s="35"/>
      <c r="F23" s="110" t="s">
        <v>3</v>
      </c>
    </row>
    <row r="24" spans="2:10" s="33" customFormat="1" x14ac:dyDescent="0.2">
      <c r="B24" s="35"/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1" display="ÍNDICE"/>
    <hyperlink ref="F23" location="INDICE!_3.1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B1:M270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2.28515625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6384" width="11.42578125" style="1"/>
  </cols>
  <sheetData>
    <row r="1" spans="2:13" ht="33.75" customHeight="1" x14ac:dyDescent="0.2">
      <c r="B1" s="1"/>
      <c r="E1" s="156"/>
    </row>
    <row r="2" spans="2:13" s="22" customFormat="1" ht="12.6" customHeight="1" x14ac:dyDescent="0.2">
      <c r="B2" s="25"/>
      <c r="C2" s="260"/>
      <c r="D2" s="260"/>
      <c r="E2" s="260"/>
      <c r="F2" s="260"/>
      <c r="G2" s="260"/>
      <c r="H2" s="260"/>
      <c r="J2" s="110" t="s">
        <v>3</v>
      </c>
    </row>
    <row r="3" spans="2:13" s="8" customFormat="1" ht="41.1" customHeight="1" thickBot="1" x14ac:dyDescent="0.3">
      <c r="B3" s="397" t="s">
        <v>167</v>
      </c>
      <c r="C3" s="397"/>
      <c r="D3" s="397"/>
      <c r="E3" s="397"/>
      <c r="F3" s="397"/>
      <c r="G3" s="397"/>
      <c r="H3" s="397"/>
      <c r="I3" s="397"/>
      <c r="J3" s="397"/>
    </row>
    <row r="4" spans="2:13" ht="13.5" customHeight="1" thickTop="1" x14ac:dyDescent="0.25">
      <c r="B4" s="4"/>
      <c r="C4" s="4"/>
      <c r="D4" s="4"/>
      <c r="E4" s="4"/>
      <c r="F4" s="4"/>
    </row>
    <row r="5" spans="2:13" ht="15.75" customHeight="1" x14ac:dyDescent="0.25">
      <c r="B5" s="347" t="s">
        <v>444</v>
      </c>
      <c r="C5" s="396"/>
      <c r="D5" s="396"/>
      <c r="E5" s="396"/>
      <c r="F5" s="396"/>
      <c r="G5" s="350"/>
      <c r="H5" s="350"/>
      <c r="I5" s="350"/>
      <c r="J5" s="350"/>
    </row>
    <row r="6" spans="2:13" x14ac:dyDescent="0.2">
      <c r="B6" s="1"/>
    </row>
    <row r="7" spans="2:13" x14ac:dyDescent="0.2">
      <c r="B7" s="9" t="s">
        <v>4</v>
      </c>
    </row>
    <row r="8" spans="2:13" ht="21.75" customHeight="1" x14ac:dyDescent="0.2">
      <c r="B8" s="391"/>
      <c r="C8" s="393" t="s">
        <v>108</v>
      </c>
      <c r="D8" s="394"/>
      <c r="E8" s="394"/>
      <c r="F8" s="395"/>
      <c r="G8" s="393" t="s">
        <v>109</v>
      </c>
      <c r="H8" s="394"/>
      <c r="I8" s="394"/>
      <c r="J8" s="395"/>
    </row>
    <row r="9" spans="2:13" s="28" customFormat="1" ht="35.25" customHeight="1" x14ac:dyDescent="0.2">
      <c r="B9" s="392"/>
      <c r="C9" s="209" t="s">
        <v>110</v>
      </c>
      <c r="D9" s="208" t="s">
        <v>11</v>
      </c>
      <c r="E9" s="62" t="s">
        <v>12</v>
      </c>
      <c r="F9" s="208" t="s">
        <v>13</v>
      </c>
      <c r="G9" s="209" t="s">
        <v>9</v>
      </c>
      <c r="H9" s="208" t="s">
        <v>11</v>
      </c>
      <c r="I9" s="62" t="s">
        <v>12</v>
      </c>
      <c r="J9" s="208" t="s">
        <v>13</v>
      </c>
      <c r="M9" s="1"/>
    </row>
    <row r="10" spans="2:13" s="28" customFormat="1" ht="12.75" customHeight="1" x14ac:dyDescent="0.2">
      <c r="B10" s="59"/>
      <c r="E10" s="29"/>
      <c r="F10" s="29"/>
      <c r="G10" s="29"/>
      <c r="M10" s="1"/>
    </row>
    <row r="11" spans="2:13" s="33" customFormat="1" x14ac:dyDescent="0.2">
      <c r="B11" s="60" t="s">
        <v>5</v>
      </c>
      <c r="C11" s="176">
        <v>2381778.3977169925</v>
      </c>
      <c r="D11" s="176">
        <v>532652.14780400076</v>
      </c>
      <c r="E11" s="176">
        <v>688805.24991400214</v>
      </c>
      <c r="F11" s="176">
        <v>1160320.9999990023</v>
      </c>
      <c r="G11" s="31">
        <v>17207961.50362128</v>
      </c>
      <c r="H11" s="38">
        <v>3989487.8405639483</v>
      </c>
      <c r="I11" s="38">
        <v>5016889.3269089293</v>
      </c>
      <c r="J11" s="38">
        <v>8201584.3361479249</v>
      </c>
      <c r="M11" s="28"/>
    </row>
    <row r="12" spans="2:13" s="33" customFormat="1" ht="27" customHeight="1" x14ac:dyDescent="0.2">
      <c r="B12" s="61" t="s">
        <v>21</v>
      </c>
      <c r="C12" s="178">
        <v>87.876203678823146</v>
      </c>
      <c r="D12" s="178">
        <v>78.277584789055197</v>
      </c>
      <c r="E12" s="178">
        <v>83.158847581012878</v>
      </c>
      <c r="F12" s="178">
        <v>95.08288580685435</v>
      </c>
      <c r="G12" s="43">
        <v>82.585174622494094</v>
      </c>
      <c r="H12" s="44">
        <v>69.826337312289454</v>
      </c>
      <c r="I12" s="44">
        <v>76.367878829859919</v>
      </c>
      <c r="J12" s="44">
        <v>92.594546939900184</v>
      </c>
      <c r="M12" s="28"/>
    </row>
    <row r="13" spans="2:13" s="33" customFormat="1" x14ac:dyDescent="0.2">
      <c r="B13" s="61" t="s">
        <v>22</v>
      </c>
      <c r="C13" s="178">
        <v>82.71762110393837</v>
      </c>
      <c r="D13" s="178">
        <v>72.623108329292052</v>
      </c>
      <c r="E13" s="178">
        <v>75.683908785115364</v>
      </c>
      <c r="F13" s="178">
        <v>91.527012541349691</v>
      </c>
      <c r="G13" s="43">
        <v>77.622306509287625</v>
      </c>
      <c r="H13" s="44">
        <v>63.684025104932438</v>
      </c>
      <c r="I13" s="44">
        <v>69.685953608967338</v>
      </c>
      <c r="J13" s="44">
        <v>89.256937628141728</v>
      </c>
    </row>
    <row r="14" spans="2:13" s="33" customFormat="1" ht="12.75" customHeight="1" x14ac:dyDescent="0.2">
      <c r="B14" s="61" t="s">
        <v>23</v>
      </c>
      <c r="C14" s="178">
        <v>61.88709331564565</v>
      </c>
      <c r="D14" s="178">
        <v>42.57425352360459</v>
      </c>
      <c r="E14" s="178">
        <v>58.62504454102465</v>
      </c>
      <c r="F14" s="178">
        <v>72.6892264467958</v>
      </c>
      <c r="G14" s="43">
        <v>54.643577416089443</v>
      </c>
      <c r="H14" s="44">
        <v>36.90559216786248</v>
      </c>
      <c r="I14" s="44">
        <v>48.092684546074921</v>
      </c>
      <c r="J14" s="44">
        <v>67.279011831909642</v>
      </c>
    </row>
    <row r="15" spans="2:13" s="33" customFormat="1" ht="12.75" customHeight="1" x14ac:dyDescent="0.2">
      <c r="B15" s="61" t="s">
        <v>27</v>
      </c>
      <c r="C15" s="178">
        <v>70.42333703453572</v>
      </c>
      <c r="D15" s="178">
        <v>58.47319281618806</v>
      </c>
      <c r="E15" s="178">
        <v>73.721374328578122</v>
      </c>
      <c r="F15" s="178">
        <v>73.951295747619668</v>
      </c>
      <c r="G15" s="43">
        <v>57.465860269313104</v>
      </c>
      <c r="H15" s="44">
        <v>45.282722273659502</v>
      </c>
      <c r="I15" s="44">
        <v>60.75032660773978</v>
      </c>
      <c r="J15" s="44">
        <v>61.382990845430776</v>
      </c>
    </row>
    <row r="16" spans="2:13" s="33" customFormat="1" ht="12.75" customHeight="1" x14ac:dyDescent="0.2">
      <c r="B16" s="61" t="s">
        <v>28</v>
      </c>
      <c r="C16" s="178">
        <v>99.703469338467002</v>
      </c>
      <c r="D16" s="178">
        <v>99.611063632514941</v>
      </c>
      <c r="E16" s="178">
        <v>99.275408350237853</v>
      </c>
      <c r="F16" s="178">
        <v>100</v>
      </c>
      <c r="G16" s="43">
        <v>99.470623467929286</v>
      </c>
      <c r="H16" s="44">
        <v>99.129138859310601</v>
      </c>
      <c r="I16" s="44">
        <v>99.243304385042336</v>
      </c>
      <c r="J16" s="44">
        <v>99.775781992426118</v>
      </c>
    </row>
    <row r="17" spans="2:11" s="33" customFormat="1" x14ac:dyDescent="0.2">
      <c r="B17" s="40"/>
      <c r="C17" s="78"/>
      <c r="D17" s="78"/>
      <c r="G17" s="78"/>
      <c r="H17" s="78"/>
      <c r="I17" s="78"/>
      <c r="J17" s="78"/>
    </row>
    <row r="18" spans="2:11" s="33" customFormat="1" x14ac:dyDescent="0.2">
      <c r="B18" s="39"/>
      <c r="C18" s="27"/>
      <c r="D18" s="27"/>
      <c r="E18" s="27"/>
      <c r="F18" s="27"/>
      <c r="G18" s="27"/>
    </row>
    <row r="19" spans="2:11" s="33" customFormat="1" x14ac:dyDescent="0.2">
      <c r="B19" s="10" t="s">
        <v>513</v>
      </c>
    </row>
    <row r="20" spans="2:11" s="33" customFormat="1" x14ac:dyDescent="0.2">
      <c r="B20" s="68"/>
    </row>
    <row r="21" spans="2:11" s="33" customFormat="1" x14ac:dyDescent="0.2">
      <c r="B21" s="35"/>
    </row>
    <row r="22" spans="2:11" s="33" customFormat="1" x14ac:dyDescent="0.2">
      <c r="B22" s="35"/>
    </row>
    <row r="23" spans="2:11" s="33" customFormat="1" x14ac:dyDescent="0.2">
      <c r="B23" s="35"/>
      <c r="G23" s="110" t="s">
        <v>3</v>
      </c>
    </row>
    <row r="24" spans="2:11" s="33" customFormat="1" x14ac:dyDescent="0.2">
      <c r="B24" s="35"/>
    </row>
    <row r="25" spans="2:11" s="33" customFormat="1" x14ac:dyDescent="0.2">
      <c r="B25" s="35"/>
    </row>
    <row r="26" spans="2:11" s="33" customFormat="1" x14ac:dyDescent="0.2">
      <c r="B26" s="35"/>
    </row>
    <row r="27" spans="2:11" s="33" customFormat="1" x14ac:dyDescent="0.2">
      <c r="B27" s="35"/>
    </row>
    <row r="28" spans="2:11" s="33" customFormat="1" x14ac:dyDescent="0.2">
      <c r="B28" s="35"/>
    </row>
    <row r="29" spans="2:11" s="33" customFormat="1" x14ac:dyDescent="0.2">
      <c r="B29" s="35"/>
    </row>
    <row r="30" spans="2:11" s="33" customFormat="1" x14ac:dyDescent="0.2">
      <c r="B30" s="35"/>
    </row>
    <row r="31" spans="2:11" s="33" customFormat="1" x14ac:dyDescent="0.2">
      <c r="B31" s="35"/>
    </row>
    <row r="32" spans="2:11" s="33" customFormat="1" x14ac:dyDescent="0.2">
      <c r="B32" s="35"/>
      <c r="K32" s="89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2" display="ÍNDICE"/>
    <hyperlink ref="G23" location="INDICE!_3.1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L35"/>
  <sheetViews>
    <sheetView topLeftCell="A34"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5.5703125" style="2" customWidth="1"/>
    <col min="3" max="3" width="19.42578125" style="2" customWidth="1"/>
    <col min="4" max="4" width="18.28515625" style="2" customWidth="1"/>
    <col min="5" max="5" width="15.42578125" style="2" customWidth="1"/>
    <col min="6" max="7" width="14.42578125" style="2" customWidth="1"/>
    <col min="8" max="8" width="20.28515625" style="2" customWidth="1"/>
    <col min="9" max="9" width="15.140625" style="2" customWidth="1"/>
    <col min="10" max="10" width="10.42578125" style="2" customWidth="1"/>
    <col min="11" max="11" width="18.7109375" style="2" customWidth="1"/>
    <col min="12" max="12" width="15" style="2" customWidth="1"/>
    <col min="13" max="16384" width="11.42578125" style="2"/>
  </cols>
  <sheetData>
    <row r="1" spans="2:10" ht="33.75" customHeight="1" x14ac:dyDescent="0.2">
      <c r="B1" s="1"/>
      <c r="C1" s="1"/>
      <c r="D1" s="1"/>
      <c r="E1" s="1"/>
    </row>
    <row r="2" spans="2:10" s="22" customFormat="1" x14ac:dyDescent="0.2">
      <c r="B2" s="25"/>
      <c r="C2" s="260"/>
      <c r="D2" s="260"/>
      <c r="E2" s="260"/>
      <c r="F2" s="110" t="s">
        <v>3</v>
      </c>
      <c r="G2" s="260"/>
    </row>
    <row r="3" spans="2:10" s="11" customFormat="1" ht="21" customHeight="1" thickBot="1" x14ac:dyDescent="0.3">
      <c r="B3" s="7" t="s">
        <v>191</v>
      </c>
      <c r="C3" s="12"/>
      <c r="D3" s="12"/>
      <c r="E3" s="12"/>
      <c r="F3" s="12"/>
    </row>
    <row r="4" spans="2:10" s="5" customFormat="1" ht="13.5" customHeight="1" thickTop="1" x14ac:dyDescent="0.25">
      <c r="B4" s="4"/>
      <c r="C4" s="220"/>
      <c r="D4" s="220"/>
      <c r="E4" s="220"/>
      <c r="F4" s="220"/>
      <c r="G4" s="33"/>
      <c r="H4" s="33"/>
      <c r="I4" s="33"/>
    </row>
    <row r="5" spans="2:10" ht="31.5" customHeight="1" x14ac:dyDescent="0.25">
      <c r="B5" s="347" t="s">
        <v>511</v>
      </c>
      <c r="C5" s="347"/>
      <c r="D5" s="347"/>
      <c r="E5" s="347"/>
      <c r="F5" s="347"/>
      <c r="G5" s="318"/>
      <c r="H5" s="128"/>
      <c r="I5" s="128"/>
      <c r="J5" s="128"/>
    </row>
    <row r="7" spans="2:10" x14ac:dyDescent="0.2">
      <c r="B7" s="9" t="s">
        <v>4</v>
      </c>
      <c r="C7" s="211"/>
      <c r="D7" s="211"/>
      <c r="E7" s="211"/>
      <c r="F7" s="1"/>
      <c r="G7" s="1"/>
      <c r="H7" s="1"/>
      <c r="I7" s="1"/>
    </row>
    <row r="8" spans="2:10" s="24" customFormat="1" ht="66.75" customHeight="1" x14ac:dyDescent="0.2">
      <c r="B8" s="238"/>
      <c r="C8" s="239" t="s">
        <v>510</v>
      </c>
      <c r="D8" s="208" t="s">
        <v>294</v>
      </c>
      <c r="E8" s="62" t="s">
        <v>295</v>
      </c>
      <c r="F8" s="62" t="s">
        <v>20</v>
      </c>
      <c r="G8" s="69"/>
      <c r="H8" s="322"/>
    </row>
    <row r="9" spans="2:10" s="24" customFormat="1" x14ac:dyDescent="0.2">
      <c r="B9" s="215"/>
      <c r="C9" s="69"/>
      <c r="D9" s="69"/>
      <c r="E9" s="69"/>
      <c r="F9" s="69"/>
      <c r="G9" s="69"/>
      <c r="H9" s="69"/>
    </row>
    <row r="10" spans="2:10" x14ac:dyDescent="0.2">
      <c r="B10" s="60" t="s">
        <v>9</v>
      </c>
      <c r="C10" s="131">
        <v>2327498.7767429925</v>
      </c>
      <c r="D10" s="221">
        <v>91.100401243009159</v>
      </c>
      <c r="E10" s="221">
        <v>8.8105899920584161</v>
      </c>
      <c r="F10" s="221">
        <v>8.9008764932586665E-2</v>
      </c>
      <c r="G10" s="1"/>
      <c r="H10" s="1"/>
    </row>
    <row r="11" spans="2:10" x14ac:dyDescent="0.2">
      <c r="B11" s="61" t="s">
        <v>10</v>
      </c>
      <c r="C11" s="131"/>
      <c r="D11" s="216"/>
      <c r="E11" s="216"/>
      <c r="F11" s="216"/>
      <c r="G11" s="1"/>
      <c r="H11" s="1"/>
    </row>
    <row r="12" spans="2:10" x14ac:dyDescent="0.2">
      <c r="B12" s="67" t="s">
        <v>11</v>
      </c>
      <c r="C12" s="131">
        <v>516702.55534800049</v>
      </c>
      <c r="D12" s="221">
        <v>82.53436978549108</v>
      </c>
      <c r="E12" s="221">
        <v>17.064688145700153</v>
      </c>
      <c r="F12" s="221">
        <v>0.40094206880875977</v>
      </c>
      <c r="G12" s="1"/>
      <c r="H12" s="1"/>
    </row>
    <row r="13" spans="2:10" x14ac:dyDescent="0.2">
      <c r="B13" s="67" t="s">
        <v>12</v>
      </c>
      <c r="C13" s="131">
        <v>659513.43165300158</v>
      </c>
      <c r="D13" s="221">
        <v>90.867166671490679</v>
      </c>
      <c r="E13" s="221">
        <v>9.1328333285091912</v>
      </c>
      <c r="F13" s="221">
        <v>0</v>
      </c>
      <c r="G13" s="1"/>
      <c r="H13" s="1"/>
    </row>
    <row r="14" spans="2:10" x14ac:dyDescent="0.2">
      <c r="B14" s="67" t="s">
        <v>13</v>
      </c>
      <c r="C14" s="131">
        <v>1151282.7897420016</v>
      </c>
      <c r="D14" s="221">
        <v>95.078495692730954</v>
      </c>
      <c r="E14" s="221">
        <v>4.9215043072690596</v>
      </c>
      <c r="F14" s="221">
        <v>0</v>
      </c>
      <c r="G14" s="1"/>
      <c r="H14" s="1"/>
    </row>
    <row r="15" spans="2:10" x14ac:dyDescent="0.2">
      <c r="B15" s="61" t="s">
        <v>14</v>
      </c>
      <c r="C15" s="131"/>
      <c r="D15" s="216"/>
      <c r="E15" s="216"/>
      <c r="F15" s="216"/>
      <c r="G15" s="1"/>
      <c r="H15" s="1"/>
    </row>
    <row r="16" spans="2:10" x14ac:dyDescent="0.2">
      <c r="B16" s="67" t="s">
        <v>15</v>
      </c>
      <c r="C16" s="131">
        <v>1136776.1922230008</v>
      </c>
      <c r="D16" s="221">
        <v>91.690269311123089</v>
      </c>
      <c r="E16" s="221">
        <v>8.1274891949774126</v>
      </c>
      <c r="F16" s="221">
        <v>0.18224149389940777</v>
      </c>
      <c r="G16" s="1"/>
      <c r="H16" s="1"/>
    </row>
    <row r="17" spans="2:12" ht="12" customHeight="1" x14ac:dyDescent="0.2">
      <c r="B17" s="67" t="s">
        <v>16</v>
      </c>
      <c r="C17" s="131">
        <v>509264.03282300086</v>
      </c>
      <c r="D17" s="221">
        <v>89.589119354630085</v>
      </c>
      <c r="E17" s="221">
        <v>10.410880645369895</v>
      </c>
      <c r="F17" s="221">
        <v>0</v>
      </c>
      <c r="G17" s="1"/>
      <c r="H17" s="1"/>
    </row>
    <row r="18" spans="2:12" x14ac:dyDescent="0.2">
      <c r="B18" s="67" t="s">
        <v>17</v>
      </c>
      <c r="C18" s="131">
        <v>681458.55169700028</v>
      </c>
      <c r="D18" s="221">
        <v>91.245815124127276</v>
      </c>
      <c r="E18" s="221">
        <v>8.7541848758727099</v>
      </c>
      <c r="F18" s="221">
        <v>0</v>
      </c>
      <c r="G18" s="1"/>
      <c r="H18" s="1"/>
    </row>
    <row r="19" spans="2:12" x14ac:dyDescent="0.2">
      <c r="B19" s="61" t="s">
        <v>18</v>
      </c>
      <c r="C19" s="131"/>
      <c r="D19" s="216"/>
      <c r="E19" s="216"/>
      <c r="F19" s="216"/>
      <c r="G19" s="1"/>
      <c r="H19" s="1"/>
    </row>
    <row r="20" spans="2:12" x14ac:dyDescent="0.2">
      <c r="B20" s="67" t="s">
        <v>19</v>
      </c>
      <c r="C20" s="218">
        <v>192063.53893900011</v>
      </c>
      <c r="D20" s="222">
        <v>81.081088716926871</v>
      </c>
      <c r="E20" s="222">
        <v>18.918911283073104</v>
      </c>
      <c r="F20" s="222">
        <v>0</v>
      </c>
      <c r="G20" s="138"/>
      <c r="H20" s="138"/>
    </row>
    <row r="21" spans="2:12" x14ac:dyDescent="0.2">
      <c r="B21" s="67" t="s">
        <v>290</v>
      </c>
      <c r="C21" s="218">
        <v>535051.58007400029</v>
      </c>
      <c r="D21" s="222">
        <v>86.865045084759842</v>
      </c>
      <c r="E21" s="222">
        <v>13.134954915240158</v>
      </c>
      <c r="F21" s="222">
        <v>0</v>
      </c>
      <c r="G21" s="138"/>
      <c r="H21" s="138"/>
    </row>
    <row r="22" spans="2:12" x14ac:dyDescent="0.2">
      <c r="B22" s="67" t="s">
        <v>289</v>
      </c>
      <c r="C22" s="218">
        <v>593399.24167200061</v>
      </c>
      <c r="D22" s="222">
        <v>90.915941818173735</v>
      </c>
      <c r="E22" s="222">
        <v>9.084058181826201</v>
      </c>
      <c r="F22" s="222">
        <v>0</v>
      </c>
      <c r="G22" s="138"/>
      <c r="H22" s="138"/>
    </row>
    <row r="23" spans="2:12" x14ac:dyDescent="0.2">
      <c r="B23" s="67" t="s">
        <v>291</v>
      </c>
      <c r="C23" s="218">
        <v>991782.21689800371</v>
      </c>
      <c r="D23" s="222">
        <v>95.299552190922668</v>
      </c>
      <c r="E23" s="222">
        <v>4.4915634512310696</v>
      </c>
      <c r="F23" s="222">
        <v>0.2088843578461797</v>
      </c>
      <c r="G23" s="138"/>
      <c r="H23" s="138"/>
    </row>
    <row r="24" spans="2:12" x14ac:dyDescent="0.2">
      <c r="B24" s="67" t="s">
        <v>20</v>
      </c>
      <c r="C24" s="218">
        <v>15202.199159999998</v>
      </c>
      <c r="D24" s="222">
        <v>100</v>
      </c>
      <c r="E24" s="222">
        <v>0</v>
      </c>
      <c r="F24" s="222">
        <v>0</v>
      </c>
      <c r="G24" s="138"/>
    </row>
    <row r="25" spans="2:12" x14ac:dyDescent="0.2">
      <c r="B25" s="42"/>
      <c r="C25" s="47"/>
      <c r="D25" s="42"/>
      <c r="E25" s="42"/>
      <c r="F25" s="42"/>
      <c r="G25" s="1"/>
    </row>
    <row r="26" spans="2:12" x14ac:dyDescent="0.2">
      <c r="B26" s="27"/>
      <c r="C26" s="27"/>
      <c r="D26" s="27"/>
      <c r="E26" s="27"/>
      <c r="F26" s="27"/>
      <c r="G26" s="1"/>
      <c r="H26" s="1"/>
    </row>
    <row r="27" spans="2:12" s="5" customFormat="1" ht="27.6" customHeight="1" x14ac:dyDescent="0.2">
      <c r="B27" s="348" t="s">
        <v>512</v>
      </c>
      <c r="C27" s="348"/>
      <c r="D27" s="348"/>
      <c r="E27" s="348"/>
      <c r="F27" s="348"/>
      <c r="G27" s="164"/>
      <c r="H27" s="164"/>
      <c r="I27" s="33"/>
    </row>
    <row r="28" spans="2:12" s="5" customFormat="1" ht="12.75" customHeight="1" x14ac:dyDescent="0.2">
      <c r="B28" s="30"/>
      <c r="C28" s="31"/>
      <c r="D28" s="31"/>
      <c r="E28" s="32"/>
      <c r="F28" s="32"/>
      <c r="G28" s="32"/>
      <c r="H28" s="32"/>
      <c r="I28" s="33"/>
    </row>
    <row r="29" spans="2:12" x14ac:dyDescent="0.2">
      <c r="B29" s="10" t="s">
        <v>513</v>
      </c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2:12" x14ac:dyDescent="0.2">
      <c r="B30" s="68"/>
      <c r="C30" s="1"/>
      <c r="D30" s="1"/>
      <c r="E30" s="1"/>
      <c r="F30" s="1"/>
      <c r="G30" s="1"/>
      <c r="H30" s="1"/>
      <c r="I30" s="1"/>
      <c r="J30" s="1"/>
      <c r="K30" s="1"/>
      <c r="L30" s="1"/>
    </row>
    <row r="33" spans="2:12" x14ac:dyDescent="0.2">
      <c r="B33" s="1"/>
      <c r="C33" s="1"/>
      <c r="D33" s="1"/>
      <c r="E33" s="1"/>
      <c r="F33" s="1"/>
      <c r="G33" s="1"/>
      <c r="H33" s="26"/>
      <c r="I33" s="1"/>
      <c r="J33" s="1"/>
      <c r="K33" s="1"/>
      <c r="L33" s="1"/>
    </row>
    <row r="34" spans="2:12" x14ac:dyDescent="0.2">
      <c r="F34" s="110" t="s">
        <v>3</v>
      </c>
    </row>
    <row r="35" spans="2:12" x14ac:dyDescent="0.2">
      <c r="H35" s="26"/>
    </row>
  </sheetData>
  <mergeCells count="2">
    <mergeCell ref="B5:F5"/>
    <mergeCell ref="B27:F27"/>
  </mergeCells>
  <phoneticPr fontId="2" type="noConversion"/>
  <hyperlinks>
    <hyperlink ref="F2" location="INDICE!_1.4" display="ÍNDICE"/>
    <hyperlink ref="F34" location="INDICE!_1.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B1:J273"/>
  <sheetViews>
    <sheetView topLeftCell="A1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0.140625" style="37" customWidth="1"/>
    <col min="3" max="4" width="10.28515625" style="1" customWidth="1"/>
    <col min="5" max="5" width="10.42578125" style="1" customWidth="1"/>
    <col min="6" max="6" width="10.28515625" style="1" customWidth="1"/>
    <col min="7" max="10" width="10.425781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0"/>
      <c r="D2" s="260"/>
      <c r="E2" s="260"/>
      <c r="F2" s="260"/>
      <c r="G2" s="260"/>
      <c r="H2" s="260"/>
      <c r="J2" s="110" t="s">
        <v>3</v>
      </c>
    </row>
    <row r="3" spans="2:10" s="8" customFormat="1" ht="41.1" customHeight="1" thickBot="1" x14ac:dyDescent="0.3">
      <c r="B3" s="397" t="s">
        <v>167</v>
      </c>
      <c r="C3" s="397"/>
      <c r="D3" s="397"/>
      <c r="E3" s="397"/>
      <c r="F3" s="397"/>
      <c r="G3" s="397"/>
      <c r="H3" s="397"/>
      <c r="I3" s="397"/>
      <c r="J3" s="39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15.75" customHeight="1" x14ac:dyDescent="0.25">
      <c r="B5" s="347" t="s">
        <v>445</v>
      </c>
      <c r="C5" s="398"/>
      <c r="D5" s="398"/>
      <c r="E5" s="398"/>
      <c r="F5" s="398"/>
      <c r="G5" s="398"/>
      <c r="H5" s="398"/>
      <c r="I5" s="350"/>
      <c r="J5" s="350"/>
    </row>
    <row r="6" spans="2:10" x14ac:dyDescent="0.2">
      <c r="B6" s="1"/>
    </row>
    <row r="7" spans="2:10" x14ac:dyDescent="0.2">
      <c r="B7" s="9" t="s">
        <v>4</v>
      </c>
    </row>
    <row r="8" spans="2:10" ht="21.75" customHeight="1" x14ac:dyDescent="0.2">
      <c r="B8" s="391"/>
      <c r="C8" s="393" t="s">
        <v>108</v>
      </c>
      <c r="D8" s="394"/>
      <c r="E8" s="394"/>
      <c r="F8" s="395"/>
      <c r="G8" s="393" t="s">
        <v>109</v>
      </c>
      <c r="H8" s="394"/>
      <c r="I8" s="394"/>
      <c r="J8" s="395"/>
    </row>
    <row r="9" spans="2:10" s="28" customFormat="1" ht="33.75" customHeight="1" x14ac:dyDescent="0.2">
      <c r="B9" s="392"/>
      <c r="C9" s="209" t="s">
        <v>110</v>
      </c>
      <c r="D9" s="208" t="s">
        <v>11</v>
      </c>
      <c r="E9" s="62" t="s">
        <v>12</v>
      </c>
      <c r="F9" s="208" t="s">
        <v>13</v>
      </c>
      <c r="G9" s="209" t="s">
        <v>9</v>
      </c>
      <c r="H9" s="208" t="s">
        <v>11</v>
      </c>
      <c r="I9" s="62" t="s">
        <v>12</v>
      </c>
      <c r="J9" s="208" t="s">
        <v>13</v>
      </c>
    </row>
    <row r="10" spans="2:10" s="28" customFormat="1" ht="12.75" customHeight="1" x14ac:dyDescent="0.2">
      <c r="B10" s="59"/>
      <c r="E10" s="29"/>
      <c r="F10" s="29"/>
    </row>
    <row r="11" spans="2:10" s="33" customFormat="1" ht="12.75" customHeight="1" x14ac:dyDescent="0.2">
      <c r="B11" s="60" t="s">
        <v>5</v>
      </c>
      <c r="C11" s="176">
        <v>2381778.3977169925</v>
      </c>
      <c r="D11" s="176">
        <v>532652.14780400076</v>
      </c>
      <c r="E11" s="176">
        <v>688805.24991400214</v>
      </c>
      <c r="F11" s="176">
        <v>1160320.9999990023</v>
      </c>
      <c r="G11" s="31">
        <v>17207961.50362128</v>
      </c>
      <c r="H11" s="31">
        <v>3989487.8405639483</v>
      </c>
      <c r="I11" s="31">
        <v>5016889.3269089293</v>
      </c>
      <c r="J11" s="31">
        <v>8201584.3361479249</v>
      </c>
    </row>
    <row r="12" spans="2:10" s="33" customFormat="1" x14ac:dyDescent="0.2">
      <c r="B12" s="61" t="s">
        <v>26</v>
      </c>
      <c r="C12" s="226">
        <v>99.922356445932465</v>
      </c>
      <c r="D12" s="226">
        <v>100</v>
      </c>
      <c r="E12" s="226">
        <v>99.731521007101648</v>
      </c>
      <c r="F12" s="226">
        <v>100</v>
      </c>
      <c r="G12" s="34">
        <v>99.868910947143647</v>
      </c>
      <c r="H12" s="34">
        <v>99.835835351510298</v>
      </c>
      <c r="I12" s="34">
        <v>99.752212931281505</v>
      </c>
      <c r="J12" s="34">
        <v>99.956383767935719</v>
      </c>
    </row>
    <row r="13" spans="2:10" s="33" customFormat="1" ht="12.75" customHeight="1" x14ac:dyDescent="0.2">
      <c r="B13" s="61" t="s">
        <v>27</v>
      </c>
      <c r="C13" s="226">
        <v>70.42333703453572</v>
      </c>
      <c r="D13" s="226">
        <v>58.47319281618806</v>
      </c>
      <c r="E13" s="226">
        <v>73.721374328578122</v>
      </c>
      <c r="F13" s="226">
        <v>73.951295747619668</v>
      </c>
      <c r="G13" s="34">
        <v>57.465860269313104</v>
      </c>
      <c r="H13" s="34">
        <v>45.282722273659502</v>
      </c>
      <c r="I13" s="34">
        <v>60.75032660773978</v>
      </c>
      <c r="J13" s="34">
        <v>61.382990845430776</v>
      </c>
    </row>
    <row r="14" spans="2:10" s="33" customFormat="1" ht="12.75" customHeight="1" x14ac:dyDescent="0.2">
      <c r="B14" s="61" t="s">
        <v>28</v>
      </c>
      <c r="C14" s="226">
        <v>99.703469338467002</v>
      </c>
      <c r="D14" s="226">
        <v>99.611063632514941</v>
      </c>
      <c r="E14" s="226">
        <v>99.275408350237853</v>
      </c>
      <c r="F14" s="226">
        <v>100</v>
      </c>
      <c r="G14" s="34">
        <v>99.470623467929286</v>
      </c>
      <c r="H14" s="34">
        <v>99.129138859310601</v>
      </c>
      <c r="I14" s="34">
        <v>99.243304385042336</v>
      </c>
      <c r="J14" s="34">
        <v>99.775781992426118</v>
      </c>
    </row>
    <row r="15" spans="2:10" s="33" customFormat="1" ht="12.75" customHeight="1" x14ac:dyDescent="0.2">
      <c r="B15" s="61" t="s">
        <v>29</v>
      </c>
      <c r="C15" s="226">
        <v>0.218887107465464</v>
      </c>
      <c r="D15" s="226">
        <v>0.38893636748505378</v>
      </c>
      <c r="E15" s="226">
        <v>0.45611265686378655</v>
      </c>
      <c r="F15" s="226">
        <v>0</v>
      </c>
      <c r="G15" s="34">
        <v>0.39828747921464663</v>
      </c>
      <c r="H15" s="34">
        <v>0.70669649219972552</v>
      </c>
      <c r="I15" s="34">
        <v>0.50890854623916382</v>
      </c>
      <c r="J15" s="34">
        <v>0.18060177550959522</v>
      </c>
    </row>
    <row r="16" spans="2:10" s="33" customFormat="1" ht="12.75" customHeight="1" x14ac:dyDescent="0.2">
      <c r="B16" s="61" t="s">
        <v>30</v>
      </c>
      <c r="C16" s="226">
        <v>29.4990194113972</v>
      </c>
      <c r="D16" s="226">
        <v>41.526807183811933</v>
      </c>
      <c r="E16" s="226">
        <v>26.010146678523157</v>
      </c>
      <c r="F16" s="226">
        <v>26.048704252380162</v>
      </c>
      <c r="G16" s="34">
        <v>42.403050677830265</v>
      </c>
      <c r="H16" s="34">
        <v>54.553113077851464</v>
      </c>
      <c r="I16" s="34">
        <v>39.001886323543332</v>
      </c>
      <c r="J16" s="34">
        <v>38.573392922505548</v>
      </c>
    </row>
    <row r="17" spans="2:10" s="33" customFormat="1" ht="12.75" customHeight="1" x14ac:dyDescent="0.2">
      <c r="B17" s="61" t="s">
        <v>31</v>
      </c>
      <c r="C17" s="226">
        <v>70.204449927070257</v>
      </c>
      <c r="D17" s="226">
        <v>58.084256448703009</v>
      </c>
      <c r="E17" s="226">
        <v>73.265261671714327</v>
      </c>
      <c r="F17" s="226">
        <v>73.951295747619668</v>
      </c>
      <c r="G17" s="34">
        <v>57.067572790098417</v>
      </c>
      <c r="H17" s="34">
        <v>44.576025781459791</v>
      </c>
      <c r="I17" s="34">
        <v>60.241418061500561</v>
      </c>
      <c r="J17" s="34">
        <v>61.202389069921196</v>
      </c>
    </row>
    <row r="18" spans="2:10" s="33" customFormat="1" x14ac:dyDescent="0.2">
      <c r="B18" s="40"/>
      <c r="C18" s="41"/>
      <c r="D18" s="42"/>
      <c r="E18" s="42"/>
      <c r="F18" s="42"/>
      <c r="G18" s="42"/>
      <c r="H18" s="42"/>
      <c r="I18" s="42"/>
      <c r="J18" s="42"/>
    </row>
    <row r="19" spans="2:10" s="33" customFormat="1" x14ac:dyDescent="0.2">
      <c r="B19" s="35"/>
    </row>
    <row r="20" spans="2:10" s="33" customFormat="1" x14ac:dyDescent="0.2">
      <c r="B20" s="10" t="s">
        <v>513</v>
      </c>
      <c r="H20" s="31"/>
    </row>
    <row r="21" spans="2:10" s="33" customFormat="1" x14ac:dyDescent="0.2">
      <c r="B21" s="68"/>
      <c r="H21" s="31"/>
    </row>
    <row r="22" spans="2:10" s="33" customFormat="1" x14ac:dyDescent="0.2">
      <c r="B22" s="68"/>
      <c r="H22" s="31"/>
    </row>
    <row r="23" spans="2:10" s="33" customFormat="1" x14ac:dyDescent="0.2">
      <c r="B23" s="68"/>
      <c r="H23" s="31"/>
    </row>
    <row r="24" spans="2:10" s="33" customFormat="1" x14ac:dyDescent="0.2">
      <c r="B24" s="35"/>
      <c r="H24" s="110" t="s">
        <v>3</v>
      </c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72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172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2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72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3" display="ÍNDICE"/>
    <hyperlink ref="H24" location="INDICE!_3.1.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0" min="1" max="9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B1:J268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8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42578125" style="1" customWidth="1"/>
    <col min="8" max="8" width="10.28515625" style="1" customWidth="1"/>
    <col min="9" max="10" width="10.425781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0"/>
      <c r="D2" s="260"/>
      <c r="E2" s="260"/>
      <c r="F2" s="260"/>
      <c r="G2" s="260"/>
      <c r="H2" s="260"/>
      <c r="J2" s="110" t="s">
        <v>3</v>
      </c>
    </row>
    <row r="3" spans="2:10" s="8" customFormat="1" ht="41.1" customHeight="1" thickBot="1" x14ac:dyDescent="0.3">
      <c r="B3" s="397" t="s">
        <v>167</v>
      </c>
      <c r="C3" s="397"/>
      <c r="D3" s="397"/>
      <c r="E3" s="397"/>
      <c r="F3" s="397"/>
      <c r="G3" s="397"/>
      <c r="H3" s="397"/>
      <c r="I3" s="397"/>
      <c r="J3" s="39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15.75" customHeight="1" x14ac:dyDescent="0.25">
      <c r="B5" s="347" t="s">
        <v>446</v>
      </c>
      <c r="C5" s="398"/>
      <c r="D5" s="398"/>
      <c r="E5" s="398"/>
      <c r="F5" s="398"/>
      <c r="G5" s="398"/>
      <c r="H5" s="398"/>
      <c r="I5" s="350"/>
      <c r="J5" s="350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391"/>
      <c r="C8" s="393" t="s">
        <v>108</v>
      </c>
      <c r="D8" s="394"/>
      <c r="E8" s="394"/>
      <c r="F8" s="395"/>
      <c r="G8" s="393" t="s">
        <v>109</v>
      </c>
      <c r="H8" s="394"/>
      <c r="I8" s="394"/>
      <c r="J8" s="395"/>
    </row>
    <row r="9" spans="2:10" s="28" customFormat="1" ht="33" customHeight="1" x14ac:dyDescent="0.2">
      <c r="B9" s="392"/>
      <c r="C9" s="209" t="s">
        <v>110</v>
      </c>
      <c r="D9" s="208" t="s">
        <v>11</v>
      </c>
      <c r="E9" s="62" t="s">
        <v>12</v>
      </c>
      <c r="F9" s="208" t="s">
        <v>13</v>
      </c>
      <c r="G9" s="209" t="s">
        <v>9</v>
      </c>
      <c r="H9" s="208" t="s">
        <v>11</v>
      </c>
      <c r="I9" s="62" t="s">
        <v>12</v>
      </c>
      <c r="J9" s="208" t="s">
        <v>13</v>
      </c>
    </row>
    <row r="10" spans="2:10" s="28" customFormat="1" ht="12.75" customHeight="1" x14ac:dyDescent="0.2">
      <c r="B10" s="59"/>
      <c r="E10" s="29"/>
      <c r="F10" s="29"/>
    </row>
    <row r="11" spans="2:10" s="33" customFormat="1" ht="30" customHeight="1" x14ac:dyDescent="0.2">
      <c r="B11" s="60" t="s">
        <v>33</v>
      </c>
      <c r="C11" s="228">
        <v>2327498.7767429925</v>
      </c>
      <c r="D11" s="228">
        <v>516702.55534800049</v>
      </c>
      <c r="E11" s="228">
        <v>659513.43165300158</v>
      </c>
      <c r="F11" s="228">
        <v>1151282.7897420016</v>
      </c>
      <c r="G11" s="148">
        <v>16596603.123821385</v>
      </c>
      <c r="H11" s="148">
        <v>3762094.0737219616</v>
      </c>
      <c r="I11" s="148">
        <v>4718666.8175269198</v>
      </c>
      <c r="J11" s="148">
        <v>8115842.2325719241</v>
      </c>
    </row>
    <row r="12" spans="2:10" s="33" customFormat="1" ht="25.5" x14ac:dyDescent="0.2">
      <c r="B12" s="61" t="s">
        <v>294</v>
      </c>
      <c r="C12" s="229">
        <v>91.100401243009159</v>
      </c>
      <c r="D12" s="229">
        <v>82.53436978549108</v>
      </c>
      <c r="E12" s="229">
        <v>90.867166671490679</v>
      </c>
      <c r="F12" s="229">
        <v>95.078495692730954</v>
      </c>
      <c r="G12" s="230">
        <v>86.120248266774198</v>
      </c>
      <c r="H12" s="230">
        <v>73.599346384648342</v>
      </c>
      <c r="I12" s="230">
        <v>84.42783738024022</v>
      </c>
      <c r="J12" s="230">
        <v>92.908297157034042</v>
      </c>
    </row>
    <row r="13" spans="2:10" s="33" customFormat="1" x14ac:dyDescent="0.2">
      <c r="B13" s="163" t="s">
        <v>295</v>
      </c>
      <c r="C13" s="229">
        <v>8.8105899920584161</v>
      </c>
      <c r="D13" s="229">
        <v>17.064688145700153</v>
      </c>
      <c r="E13" s="229">
        <v>9.1328333285091912</v>
      </c>
      <c r="F13" s="229">
        <v>4.9215043072690596</v>
      </c>
      <c r="G13" s="230">
        <v>13.846457752451643</v>
      </c>
      <c r="H13" s="230">
        <v>26.345586467257888</v>
      </c>
      <c r="I13" s="230">
        <v>15.532510870329542</v>
      </c>
      <c r="J13" s="230">
        <v>7.0721982992652181</v>
      </c>
    </row>
    <row r="14" spans="2:10" s="33" customFormat="1" x14ac:dyDescent="0.2">
      <c r="B14" s="163" t="s">
        <v>20</v>
      </c>
      <c r="C14" s="229">
        <v>8.9008764932586665E-2</v>
      </c>
      <c r="D14" s="229">
        <v>0.40094206880875977</v>
      </c>
      <c r="E14" s="229">
        <v>0</v>
      </c>
      <c r="F14" s="229">
        <v>0</v>
      </c>
      <c r="G14" s="231">
        <v>3.3293980772902326E-2</v>
      </c>
      <c r="H14" s="231">
        <v>5.5067148093679165E-2</v>
      </c>
      <c r="I14" s="231">
        <v>3.9651749431646025E-2</v>
      </c>
      <c r="J14" s="231">
        <v>1.9504543701539624E-2</v>
      </c>
    </row>
    <row r="15" spans="2:10" s="33" customFormat="1" x14ac:dyDescent="0.2">
      <c r="B15" s="40"/>
      <c r="C15" s="41"/>
      <c r="D15" s="42"/>
      <c r="E15" s="42"/>
      <c r="F15" s="42"/>
      <c r="G15" s="42"/>
      <c r="H15" s="42"/>
      <c r="I15" s="42"/>
      <c r="J15" s="42"/>
    </row>
    <row r="16" spans="2:10" s="33" customFormat="1" x14ac:dyDescent="0.2">
      <c r="B16" s="35"/>
    </row>
    <row r="17" spans="2:10" s="33" customFormat="1" x14ac:dyDescent="0.2">
      <c r="B17" s="10" t="s">
        <v>513</v>
      </c>
      <c r="H17" s="31"/>
    </row>
    <row r="18" spans="2:10" s="33" customFormat="1" x14ac:dyDescent="0.2">
      <c r="B18" s="68"/>
      <c r="H18" s="31"/>
    </row>
    <row r="19" spans="2:10" s="33" customFormat="1" x14ac:dyDescent="0.2">
      <c r="B19" s="35"/>
    </row>
    <row r="20" spans="2:10" s="33" customFormat="1" x14ac:dyDescent="0.2">
      <c r="B20" s="35"/>
      <c r="J20" s="110" t="s">
        <v>3</v>
      </c>
    </row>
    <row r="21" spans="2:10" s="33" customFormat="1" x14ac:dyDescent="0.2">
      <c r="B21" s="35"/>
    </row>
    <row r="22" spans="2:10" s="33" customFormat="1" x14ac:dyDescent="0.2">
      <c r="B22" s="35"/>
    </row>
    <row r="23" spans="2:10" s="33" customFormat="1" x14ac:dyDescent="0.2">
      <c r="B23" s="35"/>
    </row>
    <row r="24" spans="2:10" s="33" customFormat="1" x14ac:dyDescent="0.2">
      <c r="B24" s="35"/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2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2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4" display="ÍNDICE"/>
    <hyperlink ref="J20" location="INDICE!_3.1.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M268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1.28515625" style="37" customWidth="1"/>
    <col min="3" max="5" width="10.28515625" style="1" customWidth="1"/>
    <col min="6" max="8" width="10.42578125" style="1" customWidth="1"/>
    <col min="9" max="10" width="11.42578125" style="1"/>
    <col min="11" max="13" width="12.5703125" style="1" bestFit="1" customWidth="1"/>
    <col min="14" max="16384" width="11.42578125" style="1"/>
  </cols>
  <sheetData>
    <row r="1" spans="2:13" ht="33.75" customHeight="1" x14ac:dyDescent="0.2">
      <c r="B1" s="1"/>
      <c r="C1" s="156"/>
      <c r="I1" s="33"/>
      <c r="J1" s="33"/>
      <c r="K1" s="33"/>
    </row>
    <row r="2" spans="2:13" s="22" customFormat="1" x14ac:dyDescent="0.2">
      <c r="B2" s="25"/>
      <c r="C2" s="260"/>
      <c r="D2" s="260"/>
      <c r="E2" s="260"/>
      <c r="F2" s="260"/>
      <c r="G2" s="260"/>
      <c r="H2" s="110" t="s">
        <v>3</v>
      </c>
      <c r="I2" s="245"/>
      <c r="J2" s="245"/>
      <c r="K2" s="245"/>
    </row>
    <row r="3" spans="2:13" s="8" customFormat="1" ht="24.95" customHeight="1" thickBot="1" x14ac:dyDescent="0.3">
      <c r="B3" s="7" t="s">
        <v>267</v>
      </c>
      <c r="C3" s="7"/>
      <c r="D3" s="7"/>
      <c r="E3" s="7"/>
      <c r="F3" s="7"/>
      <c r="G3" s="7"/>
      <c r="H3" s="7"/>
      <c r="I3" s="6"/>
      <c r="J3" s="6"/>
      <c r="K3" s="11"/>
    </row>
    <row r="4" spans="2:13" ht="13.5" customHeight="1" thickTop="1" x14ac:dyDescent="0.25">
      <c r="B4" s="4"/>
      <c r="C4" s="4"/>
      <c r="D4" s="4"/>
      <c r="E4" s="4"/>
      <c r="F4" s="4"/>
      <c r="I4" s="33"/>
      <c r="J4" s="33"/>
      <c r="K4" s="33"/>
    </row>
    <row r="5" spans="2:13" ht="31.5" customHeight="1" x14ac:dyDescent="0.25">
      <c r="B5" s="351" t="s">
        <v>452</v>
      </c>
      <c r="C5" s="399"/>
      <c r="D5" s="399"/>
      <c r="E5" s="399"/>
      <c r="F5" s="399"/>
      <c r="G5" s="352"/>
      <c r="H5" s="352"/>
      <c r="I5" s="347"/>
      <c r="J5" s="347"/>
      <c r="K5" s="347"/>
      <c r="L5" s="347"/>
      <c r="M5" s="347"/>
    </row>
    <row r="6" spans="2:13" ht="8.25" customHeight="1" x14ac:dyDescent="0.2">
      <c r="B6" s="1"/>
      <c r="I6" s="33"/>
      <c r="J6" s="33"/>
      <c r="K6" s="33"/>
    </row>
    <row r="7" spans="2:13" x14ac:dyDescent="0.2">
      <c r="B7" s="9" t="s">
        <v>113</v>
      </c>
    </row>
    <row r="8" spans="2:13" ht="20.2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3" s="28" customFormat="1" ht="18.75" customHeight="1" x14ac:dyDescent="0.2">
      <c r="B9" s="392"/>
      <c r="C9" s="209" t="s">
        <v>34</v>
      </c>
      <c r="D9" s="70" t="s">
        <v>105</v>
      </c>
      <c r="E9" s="63" t="s">
        <v>106</v>
      </c>
      <c r="F9" s="209" t="s">
        <v>34</v>
      </c>
      <c r="G9" s="70" t="s">
        <v>105</v>
      </c>
      <c r="H9" s="63" t="s">
        <v>106</v>
      </c>
    </row>
    <row r="10" spans="2:13" s="28" customFormat="1" ht="12.75" customHeight="1" x14ac:dyDescent="0.2">
      <c r="B10" s="59"/>
      <c r="E10" s="29"/>
      <c r="F10" s="29"/>
    </row>
    <row r="11" spans="2:13" s="33" customFormat="1" x14ac:dyDescent="0.2">
      <c r="B11" s="60" t="s">
        <v>100</v>
      </c>
      <c r="C11" s="31">
        <v>445453.99997900066</v>
      </c>
      <c r="D11" s="31">
        <v>228912.99996800013</v>
      </c>
      <c r="E11" s="31">
        <v>216541.00001099973</v>
      </c>
      <c r="F11" s="176">
        <v>3036508</v>
      </c>
      <c r="G11" s="176">
        <v>1566893</v>
      </c>
      <c r="H11" s="176">
        <v>1469615</v>
      </c>
    </row>
    <row r="12" spans="2:13" s="33" customFormat="1" x14ac:dyDescent="0.2">
      <c r="B12" s="61" t="s">
        <v>261</v>
      </c>
      <c r="C12" s="32">
        <v>94.923224127504454</v>
      </c>
      <c r="D12" s="32">
        <v>93.234057077070688</v>
      </c>
      <c r="E12" s="32">
        <v>96.70890119070387</v>
      </c>
      <c r="F12" s="226">
        <v>93.1</v>
      </c>
      <c r="G12" s="226">
        <v>91.9</v>
      </c>
      <c r="H12" s="226">
        <v>94.4</v>
      </c>
    </row>
    <row r="13" spans="2:13" s="33" customFormat="1" ht="12.75" customHeight="1" x14ac:dyDescent="0.2">
      <c r="B13" s="61" t="s">
        <v>262</v>
      </c>
      <c r="C13" s="32">
        <v>98.583646366112433</v>
      </c>
      <c r="D13" s="32">
        <v>98.052590065385886</v>
      </c>
      <c r="E13" s="32">
        <v>99.145044396716585</v>
      </c>
      <c r="F13" s="226">
        <v>94.7</v>
      </c>
      <c r="G13" s="226">
        <v>94</v>
      </c>
      <c r="H13" s="226">
        <v>95.4</v>
      </c>
    </row>
    <row r="14" spans="2:13" s="33" customFormat="1" ht="12.75" customHeight="1" x14ac:dyDescent="0.2">
      <c r="B14" s="61" t="s">
        <v>114</v>
      </c>
      <c r="C14" s="32">
        <v>66.445695135963135</v>
      </c>
      <c r="D14" s="32">
        <v>67.339951226688171</v>
      </c>
      <c r="E14" s="32">
        <v>65.500346012900593</v>
      </c>
      <c r="F14" s="226">
        <v>70.599999999999994</v>
      </c>
      <c r="G14" s="226">
        <v>70.8</v>
      </c>
      <c r="H14" s="226">
        <v>70.5</v>
      </c>
    </row>
    <row r="15" spans="2:13" s="33" customFormat="1" x14ac:dyDescent="0.2">
      <c r="B15" s="40"/>
      <c r="C15" s="78"/>
      <c r="D15" s="78"/>
      <c r="F15" s="78"/>
      <c r="G15" s="78"/>
      <c r="H15" s="78"/>
    </row>
    <row r="16" spans="2:13" s="33" customFormat="1" x14ac:dyDescent="0.2">
      <c r="B16" s="39"/>
      <c r="C16" s="27"/>
      <c r="D16" s="27"/>
      <c r="E16" s="27"/>
      <c r="F16" s="27"/>
      <c r="J16" s="28"/>
    </row>
    <row r="17" spans="2:10" s="33" customFormat="1" x14ac:dyDescent="0.2">
      <c r="B17" s="10" t="s">
        <v>513</v>
      </c>
      <c r="J17" s="28"/>
    </row>
    <row r="18" spans="2:10" s="33" customFormat="1" x14ac:dyDescent="0.2">
      <c r="B18" s="68"/>
      <c r="J18" s="28"/>
    </row>
    <row r="19" spans="2:10" s="33" customFormat="1" x14ac:dyDescent="0.2">
      <c r="B19" s="35"/>
    </row>
    <row r="20" spans="2:10" s="33" customFormat="1" x14ac:dyDescent="0.2">
      <c r="B20" s="286"/>
    </row>
    <row r="21" spans="2:10" s="33" customFormat="1" x14ac:dyDescent="0.2">
      <c r="B21" s="35"/>
      <c r="H21" s="110" t="s">
        <v>3</v>
      </c>
    </row>
    <row r="22" spans="2:10" s="33" customFormat="1" x14ac:dyDescent="0.2">
      <c r="B22" s="35"/>
    </row>
    <row r="23" spans="2:10" s="33" customFormat="1" x14ac:dyDescent="0.2">
      <c r="B23" s="35"/>
    </row>
    <row r="24" spans="2:10" s="33" customFormat="1" x14ac:dyDescent="0.2">
      <c r="B24" s="35"/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2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2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5:H5"/>
    <mergeCell ref="B8:B9"/>
    <mergeCell ref="C8:E8"/>
    <mergeCell ref="F8:H8"/>
    <mergeCell ref="I5:M5"/>
  </mergeCells>
  <phoneticPr fontId="2" type="noConversion"/>
  <hyperlinks>
    <hyperlink ref="H2" location="INDICE!_3.2.1" display="ÍNDICE"/>
    <hyperlink ref="H21" location="INDICE!_3.2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1:J267"/>
  <sheetViews>
    <sheetView topLeftCell="A13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6.140625" style="37" customWidth="1"/>
    <col min="3" max="5" width="10.855468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C1" s="200"/>
      <c r="D1" s="200"/>
      <c r="I1" s="33"/>
      <c r="J1" s="33"/>
    </row>
    <row r="2" spans="2:10" s="22" customFormat="1" x14ac:dyDescent="0.2">
      <c r="B2" s="25"/>
      <c r="C2" s="262"/>
      <c r="D2" s="262"/>
      <c r="E2" s="260"/>
      <c r="F2" s="260"/>
      <c r="G2" s="260"/>
      <c r="H2" s="110" t="s">
        <v>3</v>
      </c>
      <c r="I2" s="245"/>
      <c r="J2" s="245"/>
    </row>
    <row r="3" spans="2:10" s="8" customFormat="1" ht="24.95" customHeight="1" thickBot="1" x14ac:dyDescent="0.3">
      <c r="B3" s="402" t="s">
        <v>185</v>
      </c>
      <c r="C3" s="402"/>
      <c r="D3" s="402"/>
      <c r="E3" s="402"/>
      <c r="F3" s="402"/>
      <c r="G3" s="402"/>
      <c r="H3" s="402"/>
      <c r="I3" s="6"/>
      <c r="J3" s="6"/>
    </row>
    <row r="4" spans="2:10" ht="9" customHeight="1" thickTop="1" x14ac:dyDescent="0.25">
      <c r="B4" s="4"/>
      <c r="C4" s="6"/>
      <c r="D4" s="6"/>
      <c r="E4" s="4"/>
      <c r="F4" s="4"/>
      <c r="G4" s="4"/>
      <c r="H4" s="4"/>
      <c r="I4" s="33"/>
      <c r="J4" s="33"/>
    </row>
    <row r="5" spans="2:10" ht="17.25" customHeight="1" x14ac:dyDescent="0.25">
      <c r="B5" s="347" t="s">
        <v>476</v>
      </c>
      <c r="C5" s="396"/>
      <c r="D5" s="396"/>
      <c r="E5" s="396"/>
      <c r="F5" s="396"/>
      <c r="G5" s="350"/>
      <c r="H5" s="350"/>
      <c r="I5" s="33"/>
      <c r="J5" s="33"/>
    </row>
    <row r="6" spans="2:10" ht="9" customHeight="1" x14ac:dyDescent="0.2">
      <c r="B6" s="1"/>
      <c r="I6" s="33"/>
      <c r="J6" s="33"/>
    </row>
    <row r="7" spans="2:10" x14ac:dyDescent="0.2">
      <c r="B7" s="9" t="s">
        <v>4</v>
      </c>
    </row>
    <row r="8" spans="2:10" ht="20.2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1.7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</row>
    <row r="11" spans="2:10" s="33" customFormat="1" ht="14.25" customHeight="1" x14ac:dyDescent="0.2">
      <c r="B11" s="60" t="s">
        <v>36</v>
      </c>
      <c r="C11" s="176">
        <v>5191914.000006998</v>
      </c>
      <c r="D11" s="176">
        <v>2503125.9999970002</v>
      </c>
      <c r="E11" s="176">
        <v>2688788.0000100015</v>
      </c>
      <c r="F11" s="31">
        <v>35949284.99986437</v>
      </c>
      <c r="G11" s="31">
        <v>17792922.999922015</v>
      </c>
      <c r="H11" s="31">
        <v>18156361.999941908</v>
      </c>
    </row>
    <row r="12" spans="2:10" s="33" customFormat="1" ht="21.95" customHeight="1" x14ac:dyDescent="0.2">
      <c r="B12" s="61" t="s">
        <v>37</v>
      </c>
      <c r="C12" s="178">
        <v>97.896449587727176</v>
      </c>
      <c r="D12" s="178">
        <v>98.327911773116924</v>
      </c>
      <c r="E12" s="178">
        <v>97.494780056971805</v>
      </c>
      <c r="F12" s="178">
        <v>96.632611701293158</v>
      </c>
      <c r="G12" s="178">
        <v>96.473418312726295</v>
      </c>
      <c r="H12" s="178">
        <v>96.788618488605707</v>
      </c>
    </row>
    <row r="13" spans="2:10" s="33" customFormat="1" ht="21.95" customHeight="1" x14ac:dyDescent="0.2">
      <c r="B13" s="61" t="s">
        <v>217</v>
      </c>
      <c r="C13" s="178">
        <v>97.678007491575656</v>
      </c>
      <c r="D13" s="178">
        <v>98.265711960162974</v>
      </c>
      <c r="E13" s="178">
        <v>97.13088427634635</v>
      </c>
      <c r="F13" s="178">
        <v>96</v>
      </c>
      <c r="G13" s="178">
        <v>95.7</v>
      </c>
      <c r="H13" s="178">
        <v>96.2</v>
      </c>
    </row>
    <row r="14" spans="2:10" s="33" customFormat="1" ht="22.5" customHeight="1" x14ac:dyDescent="0.2">
      <c r="B14" s="61" t="s">
        <v>38</v>
      </c>
      <c r="C14" s="178">
        <v>79.080889651840664</v>
      </c>
      <c r="D14" s="178">
        <v>77.475085526191009</v>
      </c>
      <c r="E14" s="178">
        <v>80.575812292748338</v>
      </c>
      <c r="F14" s="178">
        <v>74.33834558877534</v>
      </c>
      <c r="G14" s="178">
        <v>74.592912959732246</v>
      </c>
      <c r="H14" s="178">
        <v>74.088873936375919</v>
      </c>
    </row>
    <row r="15" spans="2:10" s="33" customFormat="1" x14ac:dyDescent="0.2">
      <c r="B15" s="40"/>
      <c r="C15" s="41"/>
      <c r="D15" s="42"/>
      <c r="E15" s="42"/>
      <c r="F15" s="42"/>
      <c r="G15" s="42"/>
      <c r="H15" s="42"/>
    </row>
    <row r="16" spans="2:10" s="33" customFormat="1" x14ac:dyDescent="0.2">
      <c r="B16" s="35"/>
    </row>
    <row r="17" spans="2:8" s="33" customFormat="1" x14ac:dyDescent="0.2">
      <c r="B17" s="10" t="s">
        <v>513</v>
      </c>
      <c r="H17" s="31"/>
    </row>
    <row r="18" spans="2:8" s="33" customFormat="1" x14ac:dyDescent="0.2">
      <c r="B18" s="68"/>
      <c r="H18" s="31"/>
    </row>
    <row r="19" spans="2:8" s="33" customFormat="1" x14ac:dyDescent="0.2">
      <c r="B19" s="35"/>
    </row>
    <row r="20" spans="2:8" s="33" customFormat="1" x14ac:dyDescent="0.2">
      <c r="B20" s="35"/>
    </row>
    <row r="21" spans="2:8" s="33" customFormat="1" x14ac:dyDescent="0.2">
      <c r="B21" s="35"/>
      <c r="G21" s="110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72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72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2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2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1" display="ÍNDICE"/>
    <hyperlink ref="G21" location="INDICE!_3.3.a.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H270"/>
  <sheetViews>
    <sheetView topLeftCell="A2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156"/>
    </row>
    <row r="2" spans="2:8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8" s="8" customFormat="1" ht="24.95" customHeight="1" thickBot="1" x14ac:dyDescent="0.3">
      <c r="B3" s="405" t="s">
        <v>187</v>
      </c>
      <c r="C3" s="405"/>
      <c r="D3" s="405"/>
      <c r="E3" s="405"/>
      <c r="F3" s="405"/>
      <c r="G3" s="405"/>
      <c r="H3" s="405"/>
    </row>
    <row r="4" spans="2:8" ht="13.5" customHeight="1" thickTop="1" x14ac:dyDescent="0.25">
      <c r="B4" s="4"/>
      <c r="C4" s="4"/>
      <c r="D4" s="4"/>
      <c r="E4" s="4"/>
      <c r="F4" s="4"/>
    </row>
    <row r="5" spans="2:8" ht="15.75" customHeight="1" x14ac:dyDescent="0.25">
      <c r="B5" s="347" t="s">
        <v>448</v>
      </c>
      <c r="C5" s="396"/>
      <c r="D5" s="396"/>
      <c r="E5" s="396"/>
      <c r="F5" s="396"/>
      <c r="G5" s="350"/>
      <c r="H5" s="350"/>
    </row>
    <row r="6" spans="2:8" x14ac:dyDescent="0.2">
      <c r="B6" s="1"/>
    </row>
    <row r="7" spans="2:8" x14ac:dyDescent="0.2">
      <c r="B7" s="9" t="s">
        <v>4</v>
      </c>
    </row>
    <row r="8" spans="2:8" ht="22.5" customHeight="1" x14ac:dyDescent="0.2">
      <c r="B8" s="403"/>
      <c r="C8" s="393" t="s">
        <v>108</v>
      </c>
      <c r="D8" s="400"/>
      <c r="E8" s="401"/>
      <c r="F8" s="393" t="s">
        <v>109</v>
      </c>
      <c r="G8" s="400"/>
      <c r="H8" s="401"/>
    </row>
    <row r="9" spans="2:8" s="28" customFormat="1" ht="23.25" customHeight="1" x14ac:dyDescent="0.2">
      <c r="B9" s="404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8" s="28" customFormat="1" ht="12.75" customHeight="1" x14ac:dyDescent="0.2">
      <c r="B10" s="59"/>
      <c r="E10" s="29"/>
      <c r="F10" s="29"/>
    </row>
    <row r="11" spans="2:8" s="33" customFormat="1" ht="18" customHeight="1" x14ac:dyDescent="0.2">
      <c r="B11" s="60" t="s">
        <v>36</v>
      </c>
      <c r="C11" s="31">
        <v>5191914.000006998</v>
      </c>
      <c r="D11" s="31">
        <v>2503125.9999970002</v>
      </c>
      <c r="E11" s="31">
        <v>2688788.0000100015</v>
      </c>
      <c r="F11" s="31">
        <v>35949285</v>
      </c>
      <c r="G11" s="31">
        <v>17792923</v>
      </c>
      <c r="H11" s="38">
        <v>18156362</v>
      </c>
    </row>
    <row r="12" spans="2:8" s="33" customFormat="1" ht="16.5" customHeight="1" x14ac:dyDescent="0.2">
      <c r="B12" s="61" t="s">
        <v>182</v>
      </c>
      <c r="C12" s="43">
        <v>99.446989480257969</v>
      </c>
      <c r="D12" s="43">
        <v>99.813394456331579</v>
      </c>
      <c r="E12" s="43">
        <v>99.105884929756073</v>
      </c>
      <c r="F12" s="43">
        <v>99.2</v>
      </c>
      <c r="G12" s="43">
        <v>99.2</v>
      </c>
      <c r="H12" s="44">
        <v>99.1</v>
      </c>
    </row>
    <row r="13" spans="2:8" s="33" customFormat="1" ht="18.600000000000001" customHeight="1" x14ac:dyDescent="0.2">
      <c r="B13" s="61" t="s">
        <v>181</v>
      </c>
      <c r="C13" s="44">
        <v>97.357603447056093</v>
      </c>
      <c r="D13" s="44">
        <v>97.9546823711607</v>
      </c>
      <c r="E13" s="44">
        <v>96.80175308660705</v>
      </c>
      <c r="F13" s="43">
        <v>95.4</v>
      </c>
      <c r="G13" s="43">
        <v>95.3</v>
      </c>
      <c r="H13" s="44">
        <v>95.6</v>
      </c>
    </row>
    <row r="14" spans="2:8" s="33" customFormat="1" ht="19.5" customHeight="1" x14ac:dyDescent="0.2">
      <c r="B14" s="61" t="s">
        <v>179</v>
      </c>
      <c r="C14" s="44">
        <v>97.00727515011252</v>
      </c>
      <c r="D14" s="44">
        <v>97.4162740887963</v>
      </c>
      <c r="E14" s="44">
        <v>96.626517768947849</v>
      </c>
      <c r="F14" s="43">
        <v>94.5</v>
      </c>
      <c r="G14" s="43">
        <v>94.3</v>
      </c>
      <c r="H14" s="43">
        <v>94.6</v>
      </c>
    </row>
    <row r="15" spans="2:8" s="33" customFormat="1" ht="25.5" customHeight="1" x14ac:dyDescent="0.2">
      <c r="B15" s="61" t="s">
        <v>127</v>
      </c>
      <c r="C15" s="44">
        <v>93.454770736966367</v>
      </c>
      <c r="D15" s="44">
        <v>93.122596261466413</v>
      </c>
      <c r="E15" s="44">
        <v>93.764008418091123</v>
      </c>
      <c r="F15" s="43">
        <v>90</v>
      </c>
      <c r="G15" s="43">
        <v>89.9</v>
      </c>
      <c r="H15" s="43">
        <v>90.1</v>
      </c>
    </row>
    <row r="16" spans="2:8" s="33" customFormat="1" ht="21.6" customHeight="1" x14ac:dyDescent="0.2">
      <c r="B16" s="61" t="s">
        <v>180</v>
      </c>
      <c r="C16" s="44">
        <v>62.078853975444446</v>
      </c>
      <c r="D16" s="44">
        <v>62.683812844414554</v>
      </c>
      <c r="E16" s="44">
        <v>61.515667783806272</v>
      </c>
      <c r="F16" s="43">
        <v>55.9</v>
      </c>
      <c r="G16" s="43">
        <v>55.4</v>
      </c>
      <c r="H16" s="43">
        <v>56.3</v>
      </c>
    </row>
    <row r="17" spans="2:8" s="33" customFormat="1" x14ac:dyDescent="0.2">
      <c r="B17" s="40"/>
      <c r="C17" s="78"/>
      <c r="D17" s="78"/>
      <c r="F17" s="78"/>
      <c r="G17" s="78"/>
      <c r="H17" s="78"/>
    </row>
    <row r="18" spans="2:8" s="33" customFormat="1" x14ac:dyDescent="0.2">
      <c r="B18" s="39"/>
      <c r="C18" s="27"/>
      <c r="D18" s="27"/>
      <c r="E18" s="27"/>
      <c r="F18" s="27"/>
    </row>
    <row r="19" spans="2:8" s="33" customFormat="1" x14ac:dyDescent="0.2">
      <c r="B19" s="10" t="s">
        <v>513</v>
      </c>
    </row>
    <row r="20" spans="2:8" s="33" customFormat="1" x14ac:dyDescent="0.2">
      <c r="B20" s="68"/>
    </row>
    <row r="21" spans="2:8" s="33" customFormat="1" x14ac:dyDescent="0.2">
      <c r="B21" s="35"/>
    </row>
    <row r="22" spans="2:8" s="33" customFormat="1" x14ac:dyDescent="0.2">
      <c r="B22" s="35"/>
    </row>
    <row r="23" spans="2:8" s="33" customFormat="1" x14ac:dyDescent="0.2">
      <c r="B23" s="35"/>
      <c r="G23" s="110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2" display="ÍNDICE"/>
    <hyperlink ref="G23" location="INDICE!_3.3.a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P268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3.85546875" style="37" customWidth="1"/>
    <col min="3" max="3" width="11.42578125" style="1"/>
    <col min="4" max="4" width="11.7109375" style="1" customWidth="1"/>
    <col min="5" max="5" width="13" style="1" customWidth="1"/>
    <col min="6" max="6" width="12" style="1" customWidth="1"/>
    <col min="7" max="7" width="12.5703125" style="1" customWidth="1"/>
    <col min="8" max="8" width="12.85546875" style="1" customWidth="1"/>
    <col min="9" max="16384" width="11.42578125" style="1"/>
  </cols>
  <sheetData>
    <row r="1" spans="2:16" ht="33.75" customHeight="1" x14ac:dyDescent="0.2">
      <c r="B1" s="1"/>
    </row>
    <row r="2" spans="2:16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6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6" ht="13.5" customHeight="1" thickTop="1" x14ac:dyDescent="0.25">
      <c r="B4" s="4"/>
      <c r="C4" s="4"/>
      <c r="D4" s="4"/>
      <c r="E4" s="4"/>
      <c r="F4" s="4"/>
      <c r="J4"/>
    </row>
    <row r="5" spans="2:16" ht="12.75" customHeight="1" x14ac:dyDescent="0.25">
      <c r="B5" s="347" t="s">
        <v>447</v>
      </c>
      <c r="C5" s="396"/>
      <c r="D5" s="396"/>
      <c r="E5" s="396"/>
      <c r="F5" s="396"/>
      <c r="G5" s="350"/>
      <c r="H5" s="350"/>
    </row>
    <row r="6" spans="2:16" x14ac:dyDescent="0.2">
      <c r="B6" s="1"/>
    </row>
    <row r="7" spans="2:16" x14ac:dyDescent="0.2">
      <c r="B7" s="9" t="s">
        <v>4</v>
      </c>
    </row>
    <row r="8" spans="2:16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  <c r="J8" s="156"/>
    </row>
    <row r="9" spans="2:16" s="28" customFormat="1" ht="18.7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  <c r="J9" s="33"/>
      <c r="K9" s="33"/>
      <c r="L9" s="33"/>
      <c r="M9" s="33"/>
      <c r="N9" s="33"/>
      <c r="O9" s="33"/>
      <c r="P9" s="33"/>
    </row>
    <row r="10" spans="2:16" s="28" customFormat="1" ht="12.75" customHeight="1" x14ac:dyDescent="0.2">
      <c r="B10" s="59"/>
      <c r="E10" s="29"/>
      <c r="F10" s="29"/>
      <c r="J10" s="33"/>
      <c r="K10" s="33"/>
      <c r="L10" s="33"/>
      <c r="M10" s="33"/>
      <c r="N10" s="33"/>
      <c r="O10" s="33"/>
      <c r="P10" s="33"/>
    </row>
    <row r="11" spans="2:16" s="33" customFormat="1" ht="15" customHeight="1" x14ac:dyDescent="0.2">
      <c r="B11" s="59" t="s">
        <v>68</v>
      </c>
      <c r="C11" s="176">
        <v>5082699.471655</v>
      </c>
      <c r="D11" s="176">
        <v>2461271.5248470013</v>
      </c>
      <c r="E11" s="176">
        <v>2621427.946808002</v>
      </c>
      <c r="F11" s="94">
        <v>34738732.983310163</v>
      </c>
      <c r="G11" s="82">
        <v>17165441.035776053</v>
      </c>
      <c r="H11" s="82">
        <v>17573291.947533954</v>
      </c>
      <c r="I11" s="38"/>
    </row>
    <row r="12" spans="2:16" s="33" customFormat="1" ht="17.100000000000001" customHeight="1" x14ac:dyDescent="0.2">
      <c r="B12" s="191" t="s">
        <v>128</v>
      </c>
      <c r="C12" s="178">
        <v>99.449575400394679</v>
      </c>
      <c r="D12" s="178">
        <v>99.620423748225804</v>
      </c>
      <c r="E12" s="178">
        <v>99.289165050723966</v>
      </c>
      <c r="F12" s="106">
        <v>98.771671400669675</v>
      </c>
      <c r="G12" s="98">
        <v>98.750065416957113</v>
      </c>
      <c r="H12" s="98">
        <v>98.792775940476147</v>
      </c>
    </row>
    <row r="13" spans="2:16" s="33" customFormat="1" ht="15.95" customHeight="1" x14ac:dyDescent="0.2">
      <c r="B13" s="191" t="s">
        <v>69</v>
      </c>
      <c r="C13" s="178">
        <v>0.32728872790472846</v>
      </c>
      <c r="D13" s="178">
        <v>0.31631871702915687</v>
      </c>
      <c r="E13" s="178">
        <v>0.33758852478763796</v>
      </c>
      <c r="F13" s="106">
        <v>0.53276988838055339</v>
      </c>
      <c r="G13" s="98">
        <v>0.48218289557194594</v>
      </c>
      <c r="H13" s="98">
        <v>0.58218282961125511</v>
      </c>
    </row>
    <row r="14" spans="2:16" s="33" customFormat="1" ht="15.95" customHeight="1" x14ac:dyDescent="0.2">
      <c r="B14" s="191" t="s">
        <v>70</v>
      </c>
      <c r="C14" s="178">
        <v>0.22313587170061625</v>
      </c>
      <c r="D14" s="178">
        <v>6.3257534745045377E-2</v>
      </c>
      <c r="E14" s="178">
        <v>0.37324642448837925</v>
      </c>
      <c r="F14" s="106">
        <v>0.69555871094978505</v>
      </c>
      <c r="G14" s="98">
        <v>0.76775168747094091</v>
      </c>
      <c r="H14" s="98">
        <v>0.62504122991261069</v>
      </c>
    </row>
    <row r="15" spans="2:16" s="33" customFormat="1" x14ac:dyDescent="0.2">
      <c r="B15" s="40"/>
      <c r="C15" s="78"/>
      <c r="D15" s="78"/>
      <c r="F15" s="78"/>
      <c r="G15" s="78"/>
      <c r="H15" s="78"/>
    </row>
    <row r="16" spans="2:16" s="33" customFormat="1" x14ac:dyDescent="0.2">
      <c r="B16" s="39"/>
      <c r="C16" s="27"/>
      <c r="D16" s="27"/>
      <c r="E16" s="27"/>
      <c r="F16" s="27"/>
    </row>
    <row r="17" spans="2:6" s="33" customFormat="1" x14ac:dyDescent="0.2">
      <c r="B17" s="10" t="s">
        <v>513</v>
      </c>
    </row>
    <row r="18" spans="2:6" s="33" customFormat="1" x14ac:dyDescent="0.2">
      <c r="B18" s="68"/>
    </row>
    <row r="19" spans="2:6" s="33" customFormat="1" x14ac:dyDescent="0.2">
      <c r="B19" s="35"/>
    </row>
    <row r="20" spans="2:6" s="33" customFormat="1" x14ac:dyDescent="0.2">
      <c r="B20" s="35"/>
    </row>
    <row r="21" spans="2:6" s="33" customFormat="1" x14ac:dyDescent="0.2">
      <c r="B21" s="35"/>
      <c r="F21" s="110" t="s">
        <v>3</v>
      </c>
    </row>
    <row r="22" spans="2:6" s="33" customFormat="1" x14ac:dyDescent="0.2">
      <c r="B22" s="35"/>
    </row>
    <row r="23" spans="2:6" s="33" customFormat="1" x14ac:dyDescent="0.2">
      <c r="B23" s="35"/>
    </row>
    <row r="24" spans="2:6" s="33" customFormat="1" x14ac:dyDescent="0.2">
      <c r="B24" s="35"/>
    </row>
    <row r="25" spans="2:6" s="33" customFormat="1" x14ac:dyDescent="0.2">
      <c r="B25" s="35"/>
    </row>
    <row r="26" spans="2:6" s="33" customFormat="1" x14ac:dyDescent="0.2">
      <c r="B26" s="35"/>
    </row>
    <row r="27" spans="2:6" s="33" customFormat="1" x14ac:dyDescent="0.2">
      <c r="B27" s="35"/>
    </row>
    <row r="28" spans="2:6" s="33" customFormat="1" x14ac:dyDescent="0.2">
      <c r="B28" s="35"/>
    </row>
    <row r="29" spans="2:6" s="33" customFormat="1" x14ac:dyDescent="0.2">
      <c r="B29" s="35"/>
    </row>
    <row r="30" spans="2:6" s="33" customFormat="1" x14ac:dyDescent="0.2">
      <c r="B30" s="35"/>
    </row>
    <row r="31" spans="2:6" s="33" customFormat="1" x14ac:dyDescent="0.2">
      <c r="B31" s="35"/>
    </row>
    <row r="32" spans="2:6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2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ht="12.75" customHeigh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5">
      <c r="B50" s="19"/>
      <c r="C50" s="232"/>
      <c r="D50" s="232"/>
      <c r="E50" s="232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ht="12.75" customHeigh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172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6" s="33" customFormat="1" x14ac:dyDescent="0.2">
      <c r="B257" s="36"/>
    </row>
    <row r="258" spans="2:16" s="33" customFormat="1" x14ac:dyDescent="0.2">
      <c r="B258" s="36"/>
    </row>
    <row r="259" spans="2:16" s="33" customFormat="1" x14ac:dyDescent="0.2">
      <c r="B259" s="36"/>
    </row>
    <row r="260" spans="2:16" s="33" customFormat="1" x14ac:dyDescent="0.2">
      <c r="B260" s="36"/>
    </row>
    <row r="261" spans="2:16" s="33" customFormat="1" x14ac:dyDescent="0.2">
      <c r="B261" s="36"/>
    </row>
    <row r="262" spans="2:16" s="33" customFormat="1" x14ac:dyDescent="0.2">
      <c r="B262" s="36"/>
    </row>
    <row r="263" spans="2:16" s="33" customFormat="1" x14ac:dyDescent="0.2">
      <c r="B263" s="36"/>
    </row>
    <row r="264" spans="2:16" s="33" customFormat="1" x14ac:dyDescent="0.2">
      <c r="B264" s="36"/>
    </row>
    <row r="265" spans="2:16" s="33" customFormat="1" x14ac:dyDescent="0.2">
      <c r="B265" s="36"/>
      <c r="J265" s="1"/>
      <c r="K265" s="1"/>
      <c r="L265" s="1"/>
      <c r="M265" s="1"/>
      <c r="N265" s="1"/>
      <c r="O265" s="1"/>
      <c r="P265" s="1"/>
    </row>
    <row r="266" spans="2:16" s="33" customFormat="1" x14ac:dyDescent="0.2">
      <c r="B266" s="36"/>
      <c r="J266" s="1"/>
      <c r="K266" s="1"/>
      <c r="L266" s="1"/>
      <c r="M266" s="1"/>
      <c r="N266" s="1"/>
      <c r="O266" s="1"/>
      <c r="P266" s="1"/>
    </row>
    <row r="267" spans="2:16" s="33" customFormat="1" x14ac:dyDescent="0.2">
      <c r="B267" s="36"/>
      <c r="J267" s="1"/>
      <c r="K267" s="1"/>
      <c r="L267" s="1"/>
      <c r="M267" s="1"/>
      <c r="N267" s="1"/>
      <c r="O267" s="1"/>
      <c r="P267" s="1"/>
    </row>
    <row r="268" spans="2:16" s="33" customFormat="1" x14ac:dyDescent="0.2">
      <c r="B268" s="36"/>
      <c r="J268" s="1"/>
      <c r="K268" s="1"/>
      <c r="L268" s="1"/>
      <c r="M268" s="1"/>
      <c r="N268" s="1"/>
      <c r="O268" s="1"/>
      <c r="P268" s="1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3" display="ÍNDICE"/>
    <hyperlink ref="F21" location="INDICE!_3.3.a.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B1:I270"/>
  <sheetViews>
    <sheetView topLeftCell="A13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0.8554687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8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15.75" customHeight="1" x14ac:dyDescent="0.25">
      <c r="B5" s="347" t="s">
        <v>449</v>
      </c>
      <c r="C5" s="398"/>
      <c r="D5" s="398"/>
      <c r="E5" s="398"/>
      <c r="F5" s="398"/>
      <c r="G5" s="398"/>
      <c r="H5" s="398"/>
    </row>
    <row r="6" spans="2:8" x14ac:dyDescent="0.2">
      <c r="B6" s="1"/>
    </row>
    <row r="7" spans="2:8" x14ac:dyDescent="0.2">
      <c r="B7" s="9" t="s">
        <v>4</v>
      </c>
    </row>
    <row r="8" spans="2:8" ht="15.7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8" s="28" customFormat="1" ht="18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8" s="28" customFormat="1" ht="12.75" customHeight="1" x14ac:dyDescent="0.2">
      <c r="B10" s="59"/>
      <c r="E10" s="29"/>
      <c r="F10" s="29"/>
    </row>
    <row r="11" spans="2:8" s="33" customFormat="1" ht="15.75" customHeight="1" x14ac:dyDescent="0.2">
      <c r="B11" s="60" t="s">
        <v>71</v>
      </c>
      <c r="C11" s="31">
        <v>5054723.0434390008</v>
      </c>
      <c r="D11" s="31">
        <v>2451929.1226470014</v>
      </c>
      <c r="E11" s="31">
        <v>2602793.9207920018</v>
      </c>
      <c r="F11" s="31">
        <v>34312027.191031165</v>
      </c>
      <c r="G11" s="31">
        <v>16950884.251938052</v>
      </c>
      <c r="H11" s="31">
        <v>17361142.939092956</v>
      </c>
    </row>
    <row r="12" spans="2:8" s="33" customFormat="1" ht="15" customHeight="1" x14ac:dyDescent="0.2">
      <c r="B12" s="61" t="s">
        <v>174</v>
      </c>
      <c r="C12" s="43">
        <v>91.695821912639914</v>
      </c>
      <c r="D12" s="43">
        <v>90.869735097100886</v>
      </c>
      <c r="E12" s="43">
        <v>92.474026558299585</v>
      </c>
      <c r="F12" s="43">
        <v>89.016408396805303</v>
      </c>
      <c r="G12" s="43">
        <v>89.120032369207337</v>
      </c>
      <c r="H12" s="43">
        <v>88.915233147682699</v>
      </c>
    </row>
    <row r="13" spans="2:8" s="33" customFormat="1" ht="15" customHeight="1" x14ac:dyDescent="0.2">
      <c r="B13" s="61" t="s">
        <v>301</v>
      </c>
      <c r="C13" s="43">
        <v>4.2954180399620983</v>
      </c>
      <c r="D13" s="43">
        <v>4.1972836581792325</v>
      </c>
      <c r="E13" s="43">
        <v>4.3878642942368646</v>
      </c>
      <c r="F13" s="43">
        <v>5.2618319142417933</v>
      </c>
      <c r="G13" s="43">
        <v>5.2297567592713898</v>
      </c>
      <c r="H13" s="43">
        <v>5.2931491058100315</v>
      </c>
    </row>
    <row r="14" spans="2:8" s="33" customFormat="1" ht="15" customHeight="1" x14ac:dyDescent="0.2">
      <c r="B14" s="61" t="s">
        <v>193</v>
      </c>
      <c r="C14" s="43">
        <v>3.6489234403535868</v>
      </c>
      <c r="D14" s="43">
        <v>4.3833308662679942</v>
      </c>
      <c r="E14" s="43">
        <v>2.9570842051751778</v>
      </c>
      <c r="F14" s="43">
        <v>4.7093253420578174</v>
      </c>
      <c r="G14" s="43">
        <v>4.6669588174761554</v>
      </c>
      <c r="H14" s="43">
        <v>4.7506907093530986</v>
      </c>
    </row>
    <row r="15" spans="2:8" s="33" customFormat="1" ht="15" customHeight="1" x14ac:dyDescent="0.2">
      <c r="B15" s="61" t="s">
        <v>72</v>
      </c>
      <c r="C15" s="43">
        <v>0.35983660704435383</v>
      </c>
      <c r="D15" s="43">
        <v>0.54965037845183495</v>
      </c>
      <c r="E15" s="43">
        <v>0.18102494228841134</v>
      </c>
      <c r="F15" s="43">
        <v>1.0124343468951424</v>
      </c>
      <c r="G15" s="43">
        <v>0.98325205404516924</v>
      </c>
      <c r="H15" s="43">
        <v>1.0409270371541663</v>
      </c>
    </row>
    <row r="16" spans="2:8" s="33" customFormat="1" x14ac:dyDescent="0.2">
      <c r="B16" s="40"/>
      <c r="C16" s="41"/>
      <c r="D16" s="83"/>
      <c r="E16" s="83"/>
      <c r="F16" s="83"/>
      <c r="G16" s="83"/>
      <c r="H16" s="83"/>
    </row>
    <row r="17" spans="2:9" s="33" customFormat="1" x14ac:dyDescent="0.2">
      <c r="B17" s="35"/>
    </row>
    <row r="18" spans="2:9" s="33" customFormat="1" x14ac:dyDescent="0.2">
      <c r="B18" s="10" t="s">
        <v>513</v>
      </c>
    </row>
    <row r="19" spans="2:9" s="33" customFormat="1" x14ac:dyDescent="0.2">
      <c r="B19" s="68"/>
    </row>
    <row r="20" spans="2:9" s="33" customFormat="1" x14ac:dyDescent="0.2">
      <c r="B20" s="68"/>
    </row>
    <row r="21" spans="2:9" s="33" customFormat="1" x14ac:dyDescent="0.2">
      <c r="B21" s="35"/>
    </row>
    <row r="22" spans="2:9" s="33" customFormat="1" x14ac:dyDescent="0.2">
      <c r="B22" s="35"/>
      <c r="G22" s="110" t="s">
        <v>3</v>
      </c>
    </row>
    <row r="23" spans="2:9" s="33" customFormat="1" x14ac:dyDescent="0.2">
      <c r="B23" s="35"/>
    </row>
    <row r="24" spans="2:9" s="33" customFormat="1" x14ac:dyDescent="0.2">
      <c r="B24" s="35"/>
      <c r="I24" s="110"/>
    </row>
    <row r="25" spans="2:9" s="33" customFormat="1" x14ac:dyDescent="0.2">
      <c r="B25" s="35"/>
    </row>
    <row r="26" spans="2:9" s="33" customFormat="1" x14ac:dyDescent="0.2">
      <c r="B26" s="35"/>
    </row>
    <row r="27" spans="2:9" s="33" customFormat="1" x14ac:dyDescent="0.2">
      <c r="B27" s="35"/>
    </row>
    <row r="28" spans="2:9" s="33" customFormat="1" x14ac:dyDescent="0.2">
      <c r="B28" s="35"/>
    </row>
    <row r="29" spans="2:9" s="33" customFormat="1" x14ac:dyDescent="0.2">
      <c r="B29" s="35"/>
    </row>
    <row r="30" spans="2:9" s="33" customFormat="1" x14ac:dyDescent="0.2">
      <c r="B30" s="35"/>
    </row>
    <row r="31" spans="2:9" s="33" customFormat="1" x14ac:dyDescent="0.2">
      <c r="B31" s="35"/>
    </row>
    <row r="32" spans="2:9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4" display="ÍNDICE"/>
    <hyperlink ref="G22" location="INDICE!_3.3.a.4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X261"/>
  <sheetViews>
    <sheetView topLeftCell="A28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9" style="37" customWidth="1"/>
    <col min="3" max="3" width="10.85546875" style="1" customWidth="1"/>
    <col min="4" max="4" width="11.28515625" style="1" customWidth="1"/>
    <col min="5" max="5" width="10.85546875" style="1" customWidth="1"/>
    <col min="6" max="8" width="11" style="1" customWidth="1"/>
    <col min="9" max="16384" width="11.42578125" style="1"/>
  </cols>
  <sheetData>
    <row r="1" spans="2:24" ht="33.75" customHeight="1" x14ac:dyDescent="0.2">
      <c r="B1" s="1"/>
    </row>
    <row r="2" spans="2:24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24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24" ht="13.5" customHeight="1" thickTop="1" x14ac:dyDescent="0.25">
      <c r="B4" s="4"/>
      <c r="C4" s="4"/>
      <c r="D4" s="4"/>
      <c r="E4" s="4"/>
      <c r="F4" s="4"/>
      <c r="G4" s="4"/>
      <c r="H4" s="4"/>
    </row>
    <row r="5" spans="2:24" ht="15.75" x14ac:dyDescent="0.25">
      <c r="B5" s="406" t="s">
        <v>450</v>
      </c>
      <c r="C5" s="407"/>
      <c r="D5" s="407"/>
      <c r="E5" s="407"/>
      <c r="F5" s="407"/>
      <c r="G5" s="407"/>
      <c r="H5" s="407"/>
      <c r="J5"/>
    </row>
    <row r="6" spans="2:24" ht="8.25" customHeight="1" x14ac:dyDescent="0.2">
      <c r="B6" s="1"/>
    </row>
    <row r="7" spans="2:24" x14ac:dyDescent="0.2">
      <c r="B7" s="9" t="s">
        <v>4</v>
      </c>
    </row>
    <row r="8" spans="2:24" ht="19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24" s="28" customFormat="1" ht="19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2:24" s="28" customFormat="1" ht="12.75" customHeight="1" x14ac:dyDescent="0.2">
      <c r="B10" s="59"/>
      <c r="E10" s="29"/>
      <c r="F10" s="29"/>
    </row>
    <row r="11" spans="2:24" s="33" customFormat="1" ht="17.25" customHeight="1" x14ac:dyDescent="0.2">
      <c r="B11" s="60" t="s">
        <v>39</v>
      </c>
      <c r="C11" s="194">
        <v>5054723.0434390008</v>
      </c>
      <c r="D11" s="194">
        <v>2451929.1226470014</v>
      </c>
      <c r="E11" s="194">
        <v>2602793.9207920018</v>
      </c>
      <c r="F11" s="94">
        <v>34312027</v>
      </c>
      <c r="G11" s="94">
        <v>16950884</v>
      </c>
      <c r="H11" s="94">
        <v>17361143</v>
      </c>
    </row>
    <row r="12" spans="2:24" s="33" customFormat="1" ht="31.5" customHeight="1" x14ac:dyDescent="0.2">
      <c r="B12" s="61" t="s">
        <v>302</v>
      </c>
      <c r="C12" s="195">
        <v>90.146879143468297</v>
      </c>
      <c r="D12" s="195">
        <v>90.736012535803482</v>
      </c>
      <c r="E12" s="195">
        <v>89.591893475855059</v>
      </c>
      <c r="F12" s="106">
        <v>86</v>
      </c>
      <c r="G12" s="106">
        <v>86.6</v>
      </c>
      <c r="H12" s="102">
        <v>85.3</v>
      </c>
    </row>
    <row r="13" spans="2:24" s="33" customFormat="1" ht="31.5" customHeight="1" x14ac:dyDescent="0.2">
      <c r="B13" s="61" t="s">
        <v>303</v>
      </c>
      <c r="C13" s="195">
        <v>82.75663465698004</v>
      </c>
      <c r="D13" s="195">
        <v>81.404963251393212</v>
      </c>
      <c r="E13" s="195">
        <v>84.029959624098225</v>
      </c>
      <c r="F13" s="106">
        <v>79.7</v>
      </c>
      <c r="G13" s="106">
        <v>77.5</v>
      </c>
      <c r="H13" s="102">
        <v>81.900000000000006</v>
      </c>
    </row>
    <row r="14" spans="2:24" s="33" customFormat="1" ht="31.5" customHeight="1" x14ac:dyDescent="0.2">
      <c r="B14" s="61" t="s">
        <v>304</v>
      </c>
      <c r="C14" s="195">
        <v>69.089617122721847</v>
      </c>
      <c r="D14" s="195">
        <v>66.063292618642407</v>
      </c>
      <c r="E14" s="195">
        <v>71.940527879373207</v>
      </c>
      <c r="F14" s="106">
        <v>67.599999999999994</v>
      </c>
      <c r="G14" s="106">
        <v>64.3</v>
      </c>
      <c r="H14" s="102">
        <v>70.8</v>
      </c>
    </row>
    <row r="15" spans="2:24" s="33" customFormat="1" ht="31.5" customHeight="1" x14ac:dyDescent="0.2">
      <c r="B15" s="61" t="s">
        <v>305</v>
      </c>
      <c r="C15" s="195">
        <v>97.98336277315309</v>
      </c>
      <c r="D15" s="195">
        <v>97.462655878860161</v>
      </c>
      <c r="E15" s="195">
        <v>98.47388812296316</v>
      </c>
      <c r="F15" s="106">
        <v>97</v>
      </c>
      <c r="G15" s="106">
        <v>96.1</v>
      </c>
      <c r="H15" s="102">
        <v>97.8</v>
      </c>
    </row>
    <row r="16" spans="2:24" s="33" customFormat="1" ht="31.5" customHeight="1" x14ac:dyDescent="0.2">
      <c r="B16" s="61" t="s">
        <v>306</v>
      </c>
      <c r="C16" s="195">
        <v>80.71221793143593</v>
      </c>
      <c r="D16" s="195">
        <v>83.652187010068431</v>
      </c>
      <c r="E16" s="195">
        <v>77.942657212089046</v>
      </c>
      <c r="F16" s="106">
        <v>77.400000000000006</v>
      </c>
      <c r="G16" s="106">
        <v>79.2</v>
      </c>
      <c r="H16" s="102">
        <v>75.5</v>
      </c>
    </row>
    <row r="17" spans="2:8" s="33" customFormat="1" ht="31.5" customHeight="1" x14ac:dyDescent="0.2">
      <c r="B17" s="61" t="s">
        <v>307</v>
      </c>
      <c r="C17" s="195">
        <v>72.78060110777254</v>
      </c>
      <c r="D17" s="195">
        <v>66.859827898745266</v>
      </c>
      <c r="E17" s="195">
        <v>78.358190690963482</v>
      </c>
      <c r="F17" s="106">
        <v>70.5</v>
      </c>
      <c r="G17" s="106">
        <v>65.8</v>
      </c>
      <c r="H17" s="102">
        <v>75.099999999999994</v>
      </c>
    </row>
    <row r="18" spans="2:8" s="33" customFormat="1" ht="31.5" customHeight="1" x14ac:dyDescent="0.2">
      <c r="B18" s="61" t="s">
        <v>308</v>
      </c>
      <c r="C18" s="195">
        <v>79.973129383894403</v>
      </c>
      <c r="D18" s="195">
        <v>79.595799568304741</v>
      </c>
      <c r="E18" s="195">
        <v>80.328588168509256</v>
      </c>
      <c r="F18" s="106">
        <v>75.7</v>
      </c>
      <c r="G18" s="106">
        <v>77.3</v>
      </c>
      <c r="H18" s="102">
        <v>74.3</v>
      </c>
    </row>
    <row r="19" spans="2:8" s="33" customFormat="1" ht="31.5" customHeight="1" x14ac:dyDescent="0.2">
      <c r="B19" s="61" t="s">
        <v>309</v>
      </c>
      <c r="C19" s="195">
        <v>19.092177278963636</v>
      </c>
      <c r="D19" s="195">
        <v>18.706197131377373</v>
      </c>
      <c r="E19" s="195">
        <v>19.45578499952504</v>
      </c>
      <c r="F19" s="106">
        <v>17.2</v>
      </c>
      <c r="G19" s="106">
        <v>18.7</v>
      </c>
      <c r="H19" s="102">
        <v>15.7</v>
      </c>
    </row>
    <row r="20" spans="2:8" s="33" customFormat="1" ht="31.5" customHeight="1" x14ac:dyDescent="0.2">
      <c r="B20" s="61" t="s">
        <v>310</v>
      </c>
      <c r="C20" s="195">
        <v>13.205621566218564</v>
      </c>
      <c r="D20" s="195">
        <v>12.438630231070839</v>
      </c>
      <c r="E20" s="195">
        <v>13.928156061340756</v>
      </c>
      <c r="F20" s="106">
        <v>12.7</v>
      </c>
      <c r="G20" s="106">
        <v>13.1</v>
      </c>
      <c r="H20" s="102">
        <v>12.4</v>
      </c>
    </row>
    <row r="21" spans="2:8" s="33" customFormat="1" ht="31.5" customHeight="1" x14ac:dyDescent="0.2">
      <c r="B21" s="61" t="s">
        <v>311</v>
      </c>
      <c r="C21" s="195">
        <v>22.433222237682127</v>
      </c>
      <c r="D21" s="195">
        <v>19.193163446786613</v>
      </c>
      <c r="E21" s="195">
        <v>25.485478678356312</v>
      </c>
      <c r="F21" s="106">
        <v>19.7</v>
      </c>
      <c r="G21" s="106">
        <v>18</v>
      </c>
      <c r="H21" s="102">
        <v>21.3</v>
      </c>
    </row>
    <row r="22" spans="2:8" s="33" customFormat="1" ht="31.5" customHeight="1" x14ac:dyDescent="0.2">
      <c r="B22" s="61" t="s">
        <v>312</v>
      </c>
      <c r="C22" s="195">
        <v>25.334613118085759</v>
      </c>
      <c r="D22" s="195">
        <v>26.073270283720127</v>
      </c>
      <c r="E22" s="195">
        <v>24.638770469306323</v>
      </c>
      <c r="F22" s="106">
        <v>20.100000000000001</v>
      </c>
      <c r="G22" s="106">
        <v>20.8</v>
      </c>
      <c r="H22" s="102">
        <v>19.399999999999999</v>
      </c>
    </row>
    <row r="23" spans="2:8" s="33" customFormat="1" ht="31.5" customHeight="1" x14ac:dyDescent="0.2">
      <c r="B23" s="61" t="s">
        <v>313</v>
      </c>
      <c r="C23" s="195">
        <v>78.437374522196123</v>
      </c>
      <c r="D23" s="195">
        <v>79.911477950542974</v>
      </c>
      <c r="E23" s="195">
        <v>77.048714015160101</v>
      </c>
      <c r="F23" s="106">
        <v>74.900000000000006</v>
      </c>
      <c r="G23" s="106">
        <v>76.5</v>
      </c>
      <c r="H23" s="102">
        <v>73.3</v>
      </c>
    </row>
    <row r="24" spans="2:8" s="33" customFormat="1" ht="31.5" customHeight="1" x14ac:dyDescent="0.2">
      <c r="B24" s="61" t="s">
        <v>314</v>
      </c>
      <c r="C24" s="195">
        <v>33.07018998195629</v>
      </c>
      <c r="D24" s="195">
        <v>27.208391402145974</v>
      </c>
      <c r="E24" s="195">
        <v>38.592223260931405</v>
      </c>
      <c r="F24" s="106">
        <v>28.1</v>
      </c>
      <c r="G24" s="106">
        <v>25.3</v>
      </c>
      <c r="H24" s="102">
        <v>30.8</v>
      </c>
    </row>
    <row r="25" spans="2:8" s="33" customFormat="1" ht="31.5" customHeight="1" x14ac:dyDescent="0.2">
      <c r="B25" s="61" t="s">
        <v>315</v>
      </c>
      <c r="C25" s="195">
        <v>48.0808088518041</v>
      </c>
      <c r="D25" s="195">
        <v>45.106445648601479</v>
      </c>
      <c r="E25" s="195">
        <v>50.882770121577941</v>
      </c>
      <c r="F25" s="106">
        <v>42.8</v>
      </c>
      <c r="G25" s="106">
        <v>41.2</v>
      </c>
      <c r="H25" s="102">
        <v>44.4</v>
      </c>
    </row>
    <row r="26" spans="2:8" s="33" customFormat="1" ht="31.5" customHeight="1" x14ac:dyDescent="0.2">
      <c r="B26" s="61" t="s">
        <v>316</v>
      </c>
      <c r="C26" s="195">
        <v>31.799487329624615</v>
      </c>
      <c r="D26" s="195">
        <v>28.374817147239497</v>
      </c>
      <c r="E26" s="195">
        <v>35.02565459879343</v>
      </c>
      <c r="F26" s="106">
        <v>30.1</v>
      </c>
      <c r="G26" s="106">
        <v>26.3</v>
      </c>
      <c r="H26" s="102">
        <v>33.700000000000003</v>
      </c>
    </row>
    <row r="27" spans="2:8" s="33" customFormat="1" x14ac:dyDescent="0.2">
      <c r="B27" s="40"/>
      <c r="C27" s="41"/>
      <c r="D27" s="42"/>
      <c r="E27" s="42"/>
      <c r="F27" s="42"/>
      <c r="G27" s="42"/>
      <c r="H27" s="42"/>
    </row>
    <row r="28" spans="2:8" s="33" customFormat="1" x14ac:dyDescent="0.2">
      <c r="B28" s="35"/>
    </row>
    <row r="29" spans="2:8" s="33" customFormat="1" x14ac:dyDescent="0.2">
      <c r="B29" s="10" t="s">
        <v>513</v>
      </c>
      <c r="H29" s="31"/>
    </row>
    <row r="30" spans="2:8" s="33" customFormat="1" x14ac:dyDescent="0.2">
      <c r="B30" s="68"/>
      <c r="H30" s="31"/>
    </row>
    <row r="31" spans="2:8" s="33" customFormat="1" x14ac:dyDescent="0.2">
      <c r="B31" s="68"/>
      <c r="H31" s="31"/>
    </row>
    <row r="32" spans="2:8" s="33" customFormat="1" x14ac:dyDescent="0.2">
      <c r="B32" s="35"/>
      <c r="H32" s="110" t="s">
        <v>3</v>
      </c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2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2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" display="ÍNDICE"/>
    <hyperlink ref="H32" location="INDICE!_3.3.a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9" min="1" max="9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O270"/>
  <sheetViews>
    <sheetView topLeftCell="A1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" style="37" customWidth="1"/>
    <col min="3" max="5" width="10.7109375" style="1" customWidth="1"/>
    <col min="6" max="8" width="11" style="1" customWidth="1"/>
    <col min="9" max="16384" width="11.42578125" style="1"/>
  </cols>
  <sheetData>
    <row r="1" spans="2:15" ht="33.75" customHeight="1" x14ac:dyDescent="0.2">
      <c r="B1" s="1"/>
      <c r="D1" s="156"/>
    </row>
    <row r="2" spans="2:15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5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5" ht="13.5" customHeight="1" thickTop="1" x14ac:dyDescent="0.25">
      <c r="B4" s="4"/>
      <c r="C4" s="4"/>
      <c r="D4" s="4"/>
      <c r="E4" s="4"/>
      <c r="F4" s="4"/>
      <c r="G4" s="4"/>
    </row>
    <row r="5" spans="2:15" ht="33" customHeight="1" x14ac:dyDescent="0.25">
      <c r="B5" s="351" t="s">
        <v>451</v>
      </c>
      <c r="C5" s="352"/>
      <c r="D5" s="352"/>
      <c r="E5" s="352"/>
      <c r="F5" s="352"/>
      <c r="G5" s="352"/>
      <c r="H5" s="352"/>
      <c r="I5" s="198"/>
      <c r="J5" s="198"/>
      <c r="K5" s="198"/>
      <c r="L5" s="198"/>
      <c r="M5" s="198"/>
      <c r="N5" s="198"/>
      <c r="O5" s="198"/>
    </row>
    <row r="6" spans="2:15" x14ac:dyDescent="0.2">
      <c r="B6" s="1"/>
    </row>
    <row r="7" spans="2:15" x14ac:dyDescent="0.2">
      <c r="B7" s="9" t="s">
        <v>4</v>
      </c>
    </row>
    <row r="8" spans="2:15" ht="19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5" s="28" customFormat="1" ht="19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15" s="28" customFormat="1" x14ac:dyDescent="0.2">
      <c r="B10" s="59"/>
      <c r="E10" s="29"/>
      <c r="F10" s="29"/>
    </row>
    <row r="11" spans="2:15" s="33" customFormat="1" ht="16.5" customHeight="1" x14ac:dyDescent="0.2">
      <c r="B11" s="60" t="s">
        <v>150</v>
      </c>
      <c r="C11" s="148">
        <v>5054723.0434390008</v>
      </c>
      <c r="D11" s="148">
        <v>2451929.1226470014</v>
      </c>
      <c r="E11" s="148">
        <v>2602793.9207920018</v>
      </c>
      <c r="F11" s="148">
        <v>34312027</v>
      </c>
      <c r="G11" s="148">
        <v>16950884</v>
      </c>
      <c r="H11" s="148">
        <v>17361143</v>
      </c>
    </row>
    <row r="12" spans="2:15" s="33" customFormat="1" ht="16.5" customHeight="1" x14ac:dyDescent="0.2">
      <c r="B12" s="61" t="s">
        <v>279</v>
      </c>
      <c r="C12" s="160">
        <v>32.336010500428223</v>
      </c>
      <c r="D12" s="160">
        <v>38.814833208864172</v>
      </c>
      <c r="E12" s="160">
        <v>26.232717438161075</v>
      </c>
      <c r="F12" s="160">
        <v>33.1</v>
      </c>
      <c r="G12" s="160">
        <v>39.200000000000003</v>
      </c>
      <c r="H12" s="160">
        <v>27.1</v>
      </c>
    </row>
    <row r="13" spans="2:15" s="33" customFormat="1" ht="16.5" customHeight="1" x14ac:dyDescent="0.2">
      <c r="B13" s="61" t="s">
        <v>280</v>
      </c>
      <c r="C13" s="160">
        <v>65.659065813821201</v>
      </c>
      <c r="D13" s="160">
        <v>62.965496728849281</v>
      </c>
      <c r="E13" s="160">
        <v>68.196508532795548</v>
      </c>
      <c r="F13" s="160">
        <v>55.8</v>
      </c>
      <c r="G13" s="160">
        <v>55.1</v>
      </c>
      <c r="H13" s="160">
        <v>56.4</v>
      </c>
    </row>
    <row r="14" spans="2:15" s="33" customFormat="1" ht="16.5" customHeight="1" x14ac:dyDescent="0.2">
      <c r="B14" s="61" t="s">
        <v>281</v>
      </c>
      <c r="C14" s="160">
        <v>39.789893619070142</v>
      </c>
      <c r="D14" s="160">
        <v>40.298440245829774</v>
      </c>
      <c r="E14" s="160">
        <v>39.310823695625402</v>
      </c>
      <c r="F14" s="160">
        <v>36.200000000000003</v>
      </c>
      <c r="G14" s="160">
        <v>35.799999999999997</v>
      </c>
      <c r="H14" s="160">
        <v>36.6</v>
      </c>
    </row>
    <row r="15" spans="2:15" s="33" customFormat="1" ht="16.5" customHeight="1" x14ac:dyDescent="0.2">
      <c r="B15" s="61" t="s">
        <v>282</v>
      </c>
      <c r="C15" s="160">
        <v>99.970633041667313</v>
      </c>
      <c r="D15" s="160">
        <v>99.939459163142644</v>
      </c>
      <c r="E15" s="160">
        <v>100</v>
      </c>
      <c r="F15" s="160">
        <v>99.9</v>
      </c>
      <c r="G15" s="160">
        <v>99.8</v>
      </c>
      <c r="H15" s="160">
        <v>100</v>
      </c>
    </row>
    <row r="16" spans="2:15" s="33" customFormat="1" ht="16.5" customHeight="1" x14ac:dyDescent="0.2">
      <c r="B16" s="61" t="s">
        <v>283</v>
      </c>
      <c r="C16" s="160">
        <v>61.684900616209738</v>
      </c>
      <c r="D16" s="160">
        <v>63.890406403583967</v>
      </c>
      <c r="E16" s="160">
        <v>59.607231759282385</v>
      </c>
      <c r="F16" s="160">
        <v>57.7</v>
      </c>
      <c r="G16" s="160">
        <v>60.7</v>
      </c>
      <c r="H16" s="160">
        <v>54.8</v>
      </c>
    </row>
    <row r="17" spans="2:8" s="33" customFormat="1" x14ac:dyDescent="0.2">
      <c r="B17" s="40"/>
      <c r="C17" s="41"/>
      <c r="D17" s="83"/>
      <c r="E17" s="83"/>
      <c r="F17" s="83"/>
      <c r="G17" s="83"/>
      <c r="H17" s="83"/>
    </row>
    <row r="18" spans="2:8" s="33" customFormat="1" x14ac:dyDescent="0.2">
      <c r="B18" s="35"/>
      <c r="F18" s="34"/>
    </row>
    <row r="19" spans="2:8" s="33" customFormat="1" x14ac:dyDescent="0.2">
      <c r="B19" s="10" t="s">
        <v>513</v>
      </c>
    </row>
    <row r="20" spans="2:8" s="33" customFormat="1" x14ac:dyDescent="0.2">
      <c r="B20" s="68"/>
    </row>
    <row r="21" spans="2:8" s="33" customFormat="1" x14ac:dyDescent="0.2">
      <c r="B21" s="35"/>
    </row>
    <row r="22" spans="2:8" s="33" customFormat="1" x14ac:dyDescent="0.2">
      <c r="B22" s="35"/>
    </row>
    <row r="23" spans="2:8" s="33" customFormat="1" x14ac:dyDescent="0.2">
      <c r="B23" s="35"/>
      <c r="G23" s="110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3:H3"/>
    <mergeCell ref="B5:H5"/>
    <mergeCell ref="B8:B9"/>
    <mergeCell ref="C8:E8"/>
    <mergeCell ref="F8:H8"/>
  </mergeCells>
  <phoneticPr fontId="2" type="noConversion"/>
  <hyperlinks>
    <hyperlink ref="G23" location="INDICE!_3.3.a" display="ÍNDICE"/>
    <hyperlink ref="H2" location="INDICE!_3.3.a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H275"/>
  <sheetViews>
    <sheetView topLeftCell="A28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8.57031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320"/>
    </row>
    <row r="2" spans="2:8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8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45" customHeight="1" x14ac:dyDescent="0.25">
      <c r="B5" s="351" t="s">
        <v>453</v>
      </c>
      <c r="C5" s="352"/>
      <c r="D5" s="352"/>
      <c r="E5" s="352"/>
      <c r="F5" s="352"/>
      <c r="G5" s="352"/>
      <c r="H5" s="352"/>
    </row>
    <row r="6" spans="2:8" x14ac:dyDescent="0.2">
      <c r="B6" s="1"/>
    </row>
    <row r="7" spans="2:8" x14ac:dyDescent="0.2">
      <c r="B7" s="9" t="s">
        <v>4</v>
      </c>
    </row>
    <row r="8" spans="2:8" ht="21.7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8" s="28" customFormat="1" ht="19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8" s="28" customFormat="1" ht="12.75" customHeight="1" x14ac:dyDescent="0.2">
      <c r="B10" s="59"/>
      <c r="E10" s="29"/>
      <c r="F10" s="29"/>
    </row>
    <row r="11" spans="2:8" s="293" customFormat="1" ht="21.95" customHeight="1" x14ac:dyDescent="0.2">
      <c r="B11" s="60" t="s">
        <v>67</v>
      </c>
      <c r="C11" s="292">
        <v>5071358.1458830005</v>
      </c>
      <c r="D11" s="292">
        <v>2459714.5851570014</v>
      </c>
      <c r="E11" s="292">
        <v>2611643.5607260019</v>
      </c>
      <c r="F11" s="292">
        <v>34497105</v>
      </c>
      <c r="G11" s="292">
        <v>17033653</v>
      </c>
      <c r="H11" s="292">
        <v>17463452</v>
      </c>
    </row>
    <row r="12" spans="2:8" s="291" customFormat="1" ht="15" customHeight="1" x14ac:dyDescent="0.2">
      <c r="B12" s="61" t="s">
        <v>228</v>
      </c>
      <c r="C12" s="230">
        <v>85.345145012143462</v>
      </c>
      <c r="D12" s="230">
        <v>84.111022459459249</v>
      </c>
      <c r="E12" s="230">
        <v>86.507474086584622</v>
      </c>
      <c r="F12" s="230">
        <v>83</v>
      </c>
      <c r="G12" s="230">
        <v>82.7</v>
      </c>
      <c r="H12" s="230">
        <v>83.4</v>
      </c>
    </row>
    <row r="13" spans="2:8" s="291" customFormat="1" ht="25.5" customHeight="1" x14ac:dyDescent="0.2">
      <c r="B13" s="61" t="s">
        <v>229</v>
      </c>
      <c r="C13" s="230">
        <v>66.845823521122085</v>
      </c>
      <c r="D13" s="230">
        <v>67.453003391249084</v>
      </c>
      <c r="E13" s="230">
        <v>66.273965552131131</v>
      </c>
      <c r="F13" s="230">
        <v>63.4</v>
      </c>
      <c r="G13" s="230">
        <v>63.9</v>
      </c>
      <c r="H13" s="230">
        <v>62.9</v>
      </c>
    </row>
    <row r="14" spans="2:8" s="291" customFormat="1" ht="27" customHeight="1" x14ac:dyDescent="0.2">
      <c r="B14" s="61" t="s">
        <v>230</v>
      </c>
      <c r="C14" s="230">
        <v>54.612752013450439</v>
      </c>
      <c r="D14" s="230">
        <v>54.744266169444643</v>
      </c>
      <c r="E14" s="230">
        <v>54.488888522843105</v>
      </c>
      <c r="F14" s="230">
        <v>51.3</v>
      </c>
      <c r="G14" s="230">
        <v>51.7</v>
      </c>
      <c r="H14" s="230">
        <v>50.8</v>
      </c>
    </row>
    <row r="15" spans="2:8" s="291" customFormat="1" ht="28.5" customHeight="1" x14ac:dyDescent="0.2">
      <c r="B15" s="61" t="s">
        <v>231</v>
      </c>
      <c r="C15" s="230">
        <v>29.640345040653315</v>
      </c>
      <c r="D15" s="230">
        <v>31.646596278214716</v>
      </c>
      <c r="E15" s="230">
        <v>27.750804865750055</v>
      </c>
      <c r="F15" s="230">
        <v>26.7</v>
      </c>
      <c r="G15" s="230">
        <v>28.5</v>
      </c>
      <c r="H15" s="230">
        <v>25</v>
      </c>
    </row>
    <row r="16" spans="2:8" s="291" customFormat="1" ht="28.5" customHeight="1" x14ac:dyDescent="0.2">
      <c r="B16" s="61" t="s">
        <v>232</v>
      </c>
      <c r="C16" s="230">
        <v>51.384299678745649</v>
      </c>
      <c r="D16" s="230">
        <v>54.148194092973903</v>
      </c>
      <c r="E16" s="230">
        <v>48.781191235945251</v>
      </c>
      <c r="F16" s="230">
        <v>47.6</v>
      </c>
      <c r="G16" s="230">
        <v>48.5</v>
      </c>
      <c r="H16" s="230">
        <v>46.7</v>
      </c>
    </row>
    <row r="17" spans="2:8" s="291" customFormat="1" ht="17.25" customHeight="1" x14ac:dyDescent="0.2">
      <c r="B17" s="61" t="s">
        <v>233</v>
      </c>
      <c r="C17" s="230">
        <v>53.716349426149321</v>
      </c>
      <c r="D17" s="230">
        <v>54.540343020138302</v>
      </c>
      <c r="E17" s="230">
        <v>52.940290590368846</v>
      </c>
      <c r="F17" s="230">
        <v>49</v>
      </c>
      <c r="G17" s="230">
        <v>49.2</v>
      </c>
      <c r="H17" s="230">
        <v>48.8</v>
      </c>
    </row>
    <row r="18" spans="2:8" s="291" customFormat="1" ht="23.45" customHeight="1" x14ac:dyDescent="0.2">
      <c r="B18" s="61" t="s">
        <v>234</v>
      </c>
      <c r="C18" s="230">
        <v>66.9086626077993</v>
      </c>
      <c r="D18" s="230">
        <v>63.871874637142923</v>
      </c>
      <c r="E18" s="230">
        <v>69.768789378458649</v>
      </c>
      <c r="F18" s="230">
        <v>64.8</v>
      </c>
      <c r="G18" s="230">
        <v>61.7</v>
      </c>
      <c r="H18" s="230">
        <v>67.900000000000006</v>
      </c>
    </row>
    <row r="19" spans="2:8" s="291" customFormat="1" ht="19.5" customHeight="1" x14ac:dyDescent="0.2">
      <c r="B19" s="61" t="s">
        <v>235</v>
      </c>
      <c r="C19" s="230">
        <v>36.859161430207642</v>
      </c>
      <c r="D19" s="230">
        <v>40.454141208968238</v>
      </c>
      <c r="E19" s="230">
        <v>33.473314935633205</v>
      </c>
      <c r="F19" s="230">
        <v>27</v>
      </c>
      <c r="G19" s="230">
        <v>30.2</v>
      </c>
      <c r="H19" s="230">
        <v>23.9</v>
      </c>
    </row>
    <row r="20" spans="2:8" s="291" customFormat="1" ht="23.25" customHeight="1" x14ac:dyDescent="0.2">
      <c r="B20" s="61" t="s">
        <v>236</v>
      </c>
      <c r="C20" s="230">
        <v>43.56044012281771</v>
      </c>
      <c r="D20" s="230">
        <v>45.105554398222374</v>
      </c>
      <c r="E20" s="230">
        <v>42.105210865617316</v>
      </c>
      <c r="F20" s="230">
        <v>42.1</v>
      </c>
      <c r="G20" s="230">
        <v>41.2</v>
      </c>
      <c r="H20" s="230">
        <v>43.1</v>
      </c>
    </row>
    <row r="21" spans="2:8" s="33" customFormat="1" x14ac:dyDescent="0.2">
      <c r="B21" s="40"/>
      <c r="C21" s="41"/>
      <c r="D21" s="83"/>
      <c r="E21" s="83"/>
      <c r="F21" s="41"/>
      <c r="G21" s="41"/>
      <c r="H21" s="41"/>
    </row>
    <row r="22" spans="2:8" s="33" customFormat="1" x14ac:dyDescent="0.2">
      <c r="B22" s="35"/>
    </row>
    <row r="23" spans="2:8" s="33" customFormat="1" x14ac:dyDescent="0.2">
      <c r="B23" s="10" t="s">
        <v>513</v>
      </c>
    </row>
    <row r="24" spans="2:8" s="33" customFormat="1" x14ac:dyDescent="0.2">
      <c r="B24" s="68"/>
      <c r="F24" s="1"/>
    </row>
    <row r="25" spans="2:8" s="33" customFormat="1" x14ac:dyDescent="0.2">
      <c r="B25" s="68"/>
      <c r="E25" s="1"/>
      <c r="G25" s="1"/>
    </row>
    <row r="26" spans="2:8" s="33" customFormat="1" x14ac:dyDescent="0.2">
      <c r="B26" s="35"/>
      <c r="F26" s="1"/>
      <c r="G26" s="1"/>
    </row>
    <row r="27" spans="2:8" s="33" customFormat="1" x14ac:dyDescent="0.2">
      <c r="B27" s="35"/>
      <c r="E27" s="1"/>
      <c r="G27" s="110" t="s">
        <v>3</v>
      </c>
      <c r="H27" s="1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172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172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172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1" display="ÍNDICE"/>
    <hyperlink ref="G27" location="INDICE!_3.3.b.1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5" min="1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B1:J304"/>
  <sheetViews>
    <sheetView topLeftCell="A34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85546875" style="37" customWidth="1"/>
    <col min="3" max="6" width="16.85546875" style="1" customWidth="1"/>
    <col min="7" max="10" width="16" style="1" customWidth="1"/>
    <col min="11" max="16384" width="11.42578125" style="1"/>
  </cols>
  <sheetData>
    <row r="1" spans="2:10" ht="33.75" customHeight="1" x14ac:dyDescent="0.2">
      <c r="B1" s="1"/>
      <c r="D1" s="156"/>
    </row>
    <row r="2" spans="2:10" s="22" customFormat="1" x14ac:dyDescent="0.2">
      <c r="B2" s="25"/>
      <c r="C2" s="260"/>
      <c r="D2" s="260"/>
      <c r="E2" s="260"/>
      <c r="F2" s="110" t="s">
        <v>3</v>
      </c>
      <c r="G2" s="260"/>
      <c r="H2" s="260"/>
    </row>
    <row r="3" spans="2:10" s="8" customFormat="1" ht="21" customHeight="1" thickBot="1" x14ac:dyDescent="0.3">
      <c r="B3" s="7" t="s">
        <v>163</v>
      </c>
      <c r="C3" s="7"/>
      <c r="D3" s="7"/>
      <c r="E3" s="7"/>
      <c r="F3" s="7"/>
    </row>
    <row r="4" spans="2:10" ht="13.5" customHeight="1" thickTop="1" x14ac:dyDescent="0.25">
      <c r="B4" s="4"/>
      <c r="C4" s="4"/>
      <c r="D4" s="4"/>
      <c r="E4" s="4"/>
      <c r="F4" s="4"/>
    </row>
    <row r="5" spans="2:10" ht="35.25" customHeight="1" x14ac:dyDescent="0.25">
      <c r="B5" s="347" t="s">
        <v>434</v>
      </c>
      <c r="C5" s="347"/>
      <c r="D5" s="347"/>
      <c r="E5" s="347"/>
      <c r="F5" s="347"/>
      <c r="G5" s="198"/>
      <c r="H5" s="198"/>
      <c r="I5" s="198"/>
      <c r="J5" s="198"/>
    </row>
    <row r="6" spans="2:10" x14ac:dyDescent="0.2">
      <c r="B6" s="1"/>
    </row>
    <row r="7" spans="2:10" x14ac:dyDescent="0.2">
      <c r="B7" s="9" t="s">
        <v>4</v>
      </c>
    </row>
    <row r="8" spans="2:10" s="28" customFormat="1" ht="38.25" x14ac:dyDescent="0.2">
      <c r="B8" s="62"/>
      <c r="C8" s="62" t="s">
        <v>100</v>
      </c>
      <c r="D8" s="62" t="s">
        <v>261</v>
      </c>
      <c r="E8" s="62" t="s">
        <v>262</v>
      </c>
      <c r="F8" s="62" t="s">
        <v>114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104</v>
      </c>
      <c r="C10" s="56">
        <v>445453.99997900066</v>
      </c>
      <c r="D10" s="58">
        <v>94.923224127504454</v>
      </c>
      <c r="E10" s="58">
        <v>98.583646366112433</v>
      </c>
      <c r="F10" s="58">
        <v>66.445695135963135</v>
      </c>
    </row>
    <row r="11" spans="2:10" s="28" customFormat="1" ht="12.75" customHeight="1" x14ac:dyDescent="0.2">
      <c r="B11" s="61" t="s">
        <v>40</v>
      </c>
      <c r="C11" s="57"/>
      <c r="D11" s="58"/>
      <c r="E11" s="58"/>
      <c r="F11" s="58"/>
    </row>
    <row r="12" spans="2:10" s="28" customFormat="1" ht="12.75" customHeight="1" x14ac:dyDescent="0.2">
      <c r="B12" s="67" t="s">
        <v>105</v>
      </c>
      <c r="C12" s="56">
        <v>228912.99996800013</v>
      </c>
      <c r="D12" s="58">
        <v>93.234057077070688</v>
      </c>
      <c r="E12" s="58">
        <v>98.052590065385886</v>
      </c>
      <c r="F12" s="58">
        <v>67.339951226688171</v>
      </c>
    </row>
    <row r="13" spans="2:10" s="28" customFormat="1" ht="12.75" customHeight="1" x14ac:dyDescent="0.2">
      <c r="B13" s="67" t="s">
        <v>106</v>
      </c>
      <c r="C13" s="56">
        <v>216541.00001099973</v>
      </c>
      <c r="D13" s="58">
        <v>96.70890119070387</v>
      </c>
      <c r="E13" s="58">
        <v>99.145044396716585</v>
      </c>
      <c r="F13" s="58">
        <v>65.500346012900593</v>
      </c>
    </row>
    <row r="14" spans="2:10" s="33" customFormat="1" ht="12.75" customHeight="1" x14ac:dyDescent="0.2">
      <c r="B14" s="61" t="s">
        <v>14</v>
      </c>
      <c r="C14" s="56"/>
      <c r="D14" s="58"/>
      <c r="E14" s="58"/>
      <c r="F14" s="58"/>
    </row>
    <row r="15" spans="2:10" s="33" customFormat="1" ht="12.75" customHeight="1" x14ac:dyDescent="0.2">
      <c r="B15" s="67" t="s">
        <v>15</v>
      </c>
      <c r="C15" s="56">
        <v>188860.00036300003</v>
      </c>
      <c r="D15" s="58">
        <v>92.917313100556072</v>
      </c>
      <c r="E15" s="58">
        <v>97.362978338754829</v>
      </c>
      <c r="F15" s="58">
        <v>63.827128460927426</v>
      </c>
    </row>
    <row r="16" spans="2:10" s="33" customFormat="1" ht="12.75" customHeight="1" x14ac:dyDescent="0.2">
      <c r="B16" s="67" t="s">
        <v>16</v>
      </c>
      <c r="C16" s="56">
        <v>90788.554083999989</v>
      </c>
      <c r="D16" s="58">
        <v>98.267854301826404</v>
      </c>
      <c r="E16" s="58">
        <v>98.536241919030402</v>
      </c>
      <c r="F16" s="58">
        <v>66.845591744802675</v>
      </c>
    </row>
    <row r="17" spans="2:6" s="33" customFormat="1" ht="12.75" customHeight="1" x14ac:dyDescent="0.2">
      <c r="B17" s="67" t="s">
        <v>17</v>
      </c>
      <c r="C17" s="56">
        <v>165805.44553199995</v>
      </c>
      <c r="D17" s="58">
        <v>95.376660500260527</v>
      </c>
      <c r="E17" s="58">
        <v>100</v>
      </c>
      <c r="F17" s="58">
        <v>69.209394885557614</v>
      </c>
    </row>
    <row r="18" spans="2:6" s="33" customFormat="1" ht="12.75" customHeight="1" x14ac:dyDescent="0.2">
      <c r="B18" s="61" t="s">
        <v>10</v>
      </c>
      <c r="C18" s="31"/>
      <c r="D18" s="43"/>
      <c r="E18" s="43"/>
      <c r="F18" s="43"/>
    </row>
    <row r="19" spans="2:6" s="33" customFormat="1" ht="12.75" customHeight="1" x14ac:dyDescent="0.2">
      <c r="B19" s="67" t="s">
        <v>11</v>
      </c>
      <c r="C19" s="55" t="s">
        <v>107</v>
      </c>
      <c r="D19" s="43" t="s">
        <v>107</v>
      </c>
      <c r="E19" s="43" t="s">
        <v>107</v>
      </c>
      <c r="F19" s="43" t="s">
        <v>107</v>
      </c>
    </row>
    <row r="20" spans="2:6" s="33" customFormat="1" ht="12" customHeight="1" x14ac:dyDescent="0.2">
      <c r="B20" s="67" t="s">
        <v>12</v>
      </c>
      <c r="C20" s="56">
        <v>14273.935073999997</v>
      </c>
      <c r="D20" s="58">
        <v>89.693952512929869</v>
      </c>
      <c r="E20" s="58">
        <v>100</v>
      </c>
      <c r="F20" s="58">
        <v>90.689849784866695</v>
      </c>
    </row>
    <row r="21" spans="2:6" s="33" customFormat="1" ht="12.75" customHeight="1" x14ac:dyDescent="0.2">
      <c r="B21" s="67" t="s">
        <v>13</v>
      </c>
      <c r="C21" s="56">
        <v>431180.06490500044</v>
      </c>
      <c r="D21" s="58">
        <v>95.09633575669632</v>
      </c>
      <c r="E21" s="58">
        <v>98.536758902016928</v>
      </c>
      <c r="F21" s="58">
        <v>65.643108194800405</v>
      </c>
    </row>
    <row r="22" spans="2:6" s="33" customFormat="1" ht="12.75" customHeight="1" x14ac:dyDescent="0.2">
      <c r="B22" s="61" t="s">
        <v>18</v>
      </c>
      <c r="C22" s="56"/>
      <c r="D22" s="58"/>
      <c r="E22" s="58"/>
      <c r="F22" s="58"/>
    </row>
    <row r="23" spans="2:6" s="33" customFormat="1" ht="12.75" customHeight="1" x14ac:dyDescent="0.2">
      <c r="B23" s="67" t="s">
        <v>19</v>
      </c>
      <c r="C23" s="126">
        <v>19806.979148999999</v>
      </c>
      <c r="D23" s="127">
        <v>100</v>
      </c>
      <c r="E23" s="127">
        <v>93.290623537274257</v>
      </c>
      <c r="F23" s="127">
        <v>73.407688071071036</v>
      </c>
    </row>
    <row r="24" spans="2:6" s="33" customFormat="1" ht="12.75" customHeight="1" x14ac:dyDescent="0.2">
      <c r="B24" s="67" t="s">
        <v>290</v>
      </c>
      <c r="C24" s="126">
        <v>78790.896357999998</v>
      </c>
      <c r="D24" s="127">
        <v>93.797655542848986</v>
      </c>
      <c r="E24" s="127">
        <v>100</v>
      </c>
      <c r="F24" s="127">
        <v>71.214763316121136</v>
      </c>
    </row>
    <row r="25" spans="2:6" s="33" customFormat="1" ht="12.75" customHeight="1" x14ac:dyDescent="0.2">
      <c r="B25" s="67" t="s">
        <v>289</v>
      </c>
      <c r="C25" s="126">
        <v>98601.154297000016</v>
      </c>
      <c r="D25" s="127">
        <v>96.81842985574923</v>
      </c>
      <c r="E25" s="127">
        <v>98.122405943216904</v>
      </c>
      <c r="F25" s="127">
        <v>66.745234601175824</v>
      </c>
    </row>
    <row r="26" spans="2:6" s="33" customFormat="1" ht="12.75" customHeight="1" x14ac:dyDescent="0.2">
      <c r="B26" s="67" t="s">
        <v>291</v>
      </c>
      <c r="C26" s="126">
        <v>244839.16590900003</v>
      </c>
      <c r="D26" s="127">
        <v>94.040678312299505</v>
      </c>
      <c r="E26" s="127">
        <v>98.722038733311592</v>
      </c>
      <c r="F26" s="127">
        <v>64.397993359282282</v>
      </c>
    </row>
    <row r="27" spans="2:6" s="33" customFormat="1" ht="12.75" customHeight="1" x14ac:dyDescent="0.2">
      <c r="B27" s="67" t="s">
        <v>20</v>
      </c>
      <c r="C27" s="126">
        <v>3415.8042660000001</v>
      </c>
      <c r="D27" s="127">
        <v>100</v>
      </c>
      <c r="E27" s="127">
        <v>100</v>
      </c>
      <c r="F27" s="127">
        <v>54.198931461841546</v>
      </c>
    </row>
    <row r="28" spans="2:6" s="33" customFormat="1" ht="15" customHeight="1" x14ac:dyDescent="0.2">
      <c r="B28" s="52"/>
      <c r="C28" s="41"/>
      <c r="D28" s="41"/>
      <c r="E28" s="48"/>
      <c r="F28" s="48"/>
    </row>
    <row r="29" spans="2:6" s="33" customFormat="1" ht="12.75" customHeight="1" x14ac:dyDescent="0.2">
      <c r="B29" s="53"/>
      <c r="C29" s="54"/>
      <c r="D29" s="54"/>
      <c r="E29" s="51"/>
      <c r="F29" s="51"/>
    </row>
    <row r="30" spans="2:6" s="33" customFormat="1" ht="12.75" customHeight="1" x14ac:dyDescent="0.2">
      <c r="B30" s="10" t="s">
        <v>513</v>
      </c>
      <c r="C30" s="31"/>
      <c r="D30" s="31"/>
      <c r="E30" s="32"/>
      <c r="F30" s="32"/>
    </row>
    <row r="31" spans="2:6" s="33" customFormat="1" ht="12.75" customHeight="1" x14ac:dyDescent="0.2">
      <c r="B31" s="68"/>
      <c r="C31" s="31"/>
      <c r="D31" s="31"/>
      <c r="E31" s="32"/>
      <c r="F31" s="32"/>
    </row>
    <row r="32" spans="2:6" s="33" customFormat="1" ht="12.75" customHeight="1" x14ac:dyDescent="0.2">
      <c r="B32" s="30"/>
      <c r="C32" s="31"/>
      <c r="D32" s="31"/>
      <c r="E32" s="32"/>
      <c r="F32" s="32"/>
    </row>
    <row r="33" spans="2:6" s="33" customFormat="1" ht="12.75" customHeight="1" x14ac:dyDescent="0.2">
      <c r="B33" s="30"/>
      <c r="C33" s="31"/>
      <c r="D33" s="31"/>
      <c r="E33" s="32"/>
      <c r="F33" s="32"/>
    </row>
    <row r="34" spans="2:6" s="33" customFormat="1" ht="12.75" customHeight="1" x14ac:dyDescent="0.2">
      <c r="B34" s="30"/>
      <c r="C34" s="31"/>
      <c r="D34" s="31"/>
      <c r="E34" s="32"/>
      <c r="F34" s="110" t="s">
        <v>3</v>
      </c>
    </row>
    <row r="35" spans="2:6" s="33" customFormat="1" ht="12.75" customHeight="1" x14ac:dyDescent="0.2">
      <c r="B35" s="36"/>
    </row>
    <row r="36" spans="2:6" s="33" customFormat="1" ht="12.75" customHeight="1" x14ac:dyDescent="0.2">
      <c r="B36" s="36"/>
    </row>
    <row r="37" spans="2:6" s="33" customFormat="1" ht="12.75" customHeight="1" x14ac:dyDescent="0.2">
      <c r="B37" s="21"/>
      <c r="C37" s="36"/>
    </row>
    <row r="38" spans="2:6" s="33" customFormat="1" ht="12.75" customHeight="1" x14ac:dyDescent="0.2">
      <c r="B38" s="35"/>
    </row>
    <row r="39" spans="2:6" s="33" customFormat="1" x14ac:dyDescent="0.2">
      <c r="B39" s="35"/>
    </row>
    <row r="40" spans="2:6" s="33" customFormat="1" x14ac:dyDescent="0.2">
      <c r="B40" s="35"/>
    </row>
    <row r="41" spans="2:6" s="33" customFormat="1" x14ac:dyDescent="0.2">
      <c r="B41" s="35"/>
    </row>
    <row r="42" spans="2:6" s="33" customFormat="1" x14ac:dyDescent="0.2">
      <c r="B42" s="35"/>
    </row>
    <row r="43" spans="2:6" s="33" customFormat="1" x14ac:dyDescent="0.2">
      <c r="B43" s="35"/>
    </row>
    <row r="44" spans="2:6" s="33" customFormat="1" x14ac:dyDescent="0.2">
      <c r="B44" s="35"/>
    </row>
    <row r="45" spans="2:6" s="33" customFormat="1" x14ac:dyDescent="0.2">
      <c r="B45" s="35"/>
    </row>
    <row r="46" spans="2:6" s="33" customFormat="1" x14ac:dyDescent="0.2">
      <c r="B46" s="35"/>
    </row>
    <row r="47" spans="2:6" s="33" customFormat="1" x14ac:dyDescent="0.2">
      <c r="B47" s="35"/>
    </row>
    <row r="48" spans="2:6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72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172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172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172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1">
    <mergeCell ref="B5:F5"/>
  </mergeCells>
  <phoneticPr fontId="2" type="noConversion"/>
  <hyperlinks>
    <hyperlink ref="F2" location="INDICE!_2.1.1" display="ÍNDICE"/>
    <hyperlink ref="F34" location="INDICE!_2.1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J255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28515625" style="37" customWidth="1"/>
    <col min="3" max="3" width="12.28515625" style="1" customWidth="1"/>
    <col min="4" max="4" width="11.5703125" style="1" customWidth="1"/>
    <col min="5" max="5" width="10.85546875" style="1" customWidth="1"/>
    <col min="6" max="6" width="11.42578125" style="1"/>
    <col min="7" max="7" width="11.85546875" style="1" customWidth="1"/>
    <col min="8" max="8" width="11" style="1" customWidth="1"/>
    <col min="9" max="16384" width="11.42578125" style="1"/>
  </cols>
  <sheetData>
    <row r="1" spans="2:10" ht="33.75" customHeight="1" x14ac:dyDescent="0.2">
      <c r="B1" s="1"/>
      <c r="D1" s="156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</row>
    <row r="5" spans="2:10" ht="45.75" customHeight="1" x14ac:dyDescent="0.25">
      <c r="B5" s="351" t="s">
        <v>454</v>
      </c>
      <c r="C5" s="399"/>
      <c r="D5" s="399"/>
      <c r="E5" s="399"/>
      <c r="F5" s="399"/>
      <c r="G5" s="352"/>
      <c r="H5" s="352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1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  <c r="J9" s="196"/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0.45" customHeight="1" x14ac:dyDescent="0.2">
      <c r="B11" s="64" t="s">
        <v>67</v>
      </c>
      <c r="C11" s="31">
        <v>5071358.1458830005</v>
      </c>
      <c r="D11" s="31">
        <v>2459714.5851570014</v>
      </c>
      <c r="E11" s="31">
        <v>2611643.5607260019</v>
      </c>
      <c r="F11" s="31">
        <v>34497105</v>
      </c>
      <c r="G11" s="38">
        <v>17033653</v>
      </c>
      <c r="H11" s="38">
        <v>17463452</v>
      </c>
      <c r="I11" s="38"/>
    </row>
    <row r="12" spans="2:10" s="33" customFormat="1" ht="30.95" customHeight="1" x14ac:dyDescent="0.2">
      <c r="B12" s="66" t="s">
        <v>218</v>
      </c>
      <c r="C12" s="43">
        <v>36.859161430207642</v>
      </c>
      <c r="D12" s="43">
        <v>40.454141208968238</v>
      </c>
      <c r="E12" s="43">
        <v>33.473314935633205</v>
      </c>
      <c r="F12" s="43">
        <v>27</v>
      </c>
      <c r="G12" s="44">
        <v>30.2</v>
      </c>
      <c r="H12" s="44">
        <v>23.9</v>
      </c>
    </row>
    <row r="13" spans="2:10" s="33" customFormat="1" ht="27.6" customHeight="1" x14ac:dyDescent="0.2">
      <c r="B13" s="66" t="s">
        <v>219</v>
      </c>
      <c r="C13" s="43">
        <v>6.0297440558648852</v>
      </c>
      <c r="D13" s="43">
        <v>5.5657973703994443</v>
      </c>
      <c r="E13" s="43">
        <v>6.4667012448686361</v>
      </c>
      <c r="F13" s="43">
        <v>7.6</v>
      </c>
      <c r="G13" s="44">
        <v>6.7</v>
      </c>
      <c r="H13" s="44">
        <v>8.6</v>
      </c>
    </row>
    <row r="14" spans="2:10" s="33" customFormat="1" ht="30" customHeight="1" x14ac:dyDescent="0.2">
      <c r="B14" s="66" t="s">
        <v>220</v>
      </c>
      <c r="C14" s="43">
        <v>33.148803694819598</v>
      </c>
      <c r="D14" s="43">
        <v>31.21763051768821</v>
      </c>
      <c r="E14" s="43">
        <v>34.967633378045434</v>
      </c>
      <c r="F14" s="43">
        <v>41.7</v>
      </c>
      <c r="G14" s="44">
        <v>41.4</v>
      </c>
      <c r="H14" s="44">
        <v>41.9</v>
      </c>
    </row>
    <row r="15" spans="2:10" s="33" customFormat="1" ht="26.1" customHeight="1" x14ac:dyDescent="0.2">
      <c r="B15" s="66" t="s">
        <v>221</v>
      </c>
      <c r="C15" s="43">
        <v>23.962290819107849</v>
      </c>
      <c r="D15" s="43">
        <v>22.762430902944068</v>
      </c>
      <c r="E15" s="43">
        <v>25.092350441452609</v>
      </c>
      <c r="F15" s="43">
        <v>23.7</v>
      </c>
      <c r="G15" s="44">
        <v>21.7</v>
      </c>
      <c r="H15" s="44">
        <v>25.6</v>
      </c>
    </row>
    <row r="16" spans="2:10" s="33" customFormat="1" x14ac:dyDescent="0.2">
      <c r="B16" s="40"/>
      <c r="C16" s="78"/>
      <c r="D16" s="78"/>
      <c r="F16" s="78"/>
      <c r="G16" s="78"/>
      <c r="H16" s="78"/>
    </row>
    <row r="17" spans="2:7" s="33" customFormat="1" x14ac:dyDescent="0.2">
      <c r="B17" s="39"/>
      <c r="C17" s="27"/>
      <c r="D17" s="27"/>
      <c r="E17" s="27"/>
      <c r="F17" s="27"/>
    </row>
    <row r="18" spans="2:7" s="33" customFormat="1" x14ac:dyDescent="0.2">
      <c r="B18" s="10" t="s">
        <v>513</v>
      </c>
    </row>
    <row r="19" spans="2:7" s="33" customFormat="1" x14ac:dyDescent="0.2">
      <c r="B19" s="68"/>
    </row>
    <row r="20" spans="2:7" s="33" customFormat="1" x14ac:dyDescent="0.2">
      <c r="B20" s="35"/>
    </row>
    <row r="21" spans="2:7" s="33" customFormat="1" x14ac:dyDescent="0.2">
      <c r="B21" s="35"/>
    </row>
    <row r="22" spans="2:7" s="33" customFormat="1" x14ac:dyDescent="0.2">
      <c r="B22" s="35"/>
      <c r="G22" s="110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5" s="33" customFormat="1" x14ac:dyDescent="0.2">
      <c r="B33" s="172"/>
    </row>
    <row r="34" spans="2:5" s="33" customFormat="1" x14ac:dyDescent="0.2">
      <c r="B34" s="35"/>
    </row>
    <row r="35" spans="2:5" s="33" customFormat="1" ht="12.75" customHeight="1" x14ac:dyDescent="0.2">
      <c r="B35" s="35"/>
    </row>
    <row r="36" spans="2:5" s="33" customFormat="1" ht="12.75" customHeight="1" x14ac:dyDescent="0.2">
      <c r="B36" s="35"/>
    </row>
    <row r="37" spans="2:5" s="33" customFormat="1" ht="12.75" customHeight="1" x14ac:dyDescent="0.25">
      <c r="B37" s="19"/>
      <c r="C37" s="232"/>
      <c r="D37" s="232"/>
      <c r="E37" s="232"/>
    </row>
    <row r="38" spans="2:5" s="33" customFormat="1" ht="12.75" customHeight="1" x14ac:dyDescent="0.2">
      <c r="B38" s="35"/>
    </row>
    <row r="39" spans="2:5" s="33" customFormat="1" ht="12.75" customHeight="1" x14ac:dyDescent="0.2">
      <c r="B39" s="35"/>
    </row>
    <row r="40" spans="2:5" s="33" customFormat="1" ht="12.75" customHeight="1" x14ac:dyDescent="0.2">
      <c r="B40" s="35"/>
    </row>
    <row r="41" spans="2:5" s="33" customFormat="1" ht="12.75" customHeight="1" x14ac:dyDescent="0.2">
      <c r="B41" s="35"/>
    </row>
    <row r="42" spans="2:5" s="33" customFormat="1" x14ac:dyDescent="0.2">
      <c r="B42" s="35"/>
    </row>
    <row r="43" spans="2:5" s="33" customFormat="1" x14ac:dyDescent="0.2">
      <c r="B43" s="35"/>
    </row>
    <row r="44" spans="2:5" s="33" customFormat="1" x14ac:dyDescent="0.2">
      <c r="B44" s="35"/>
    </row>
    <row r="45" spans="2:5" s="33" customFormat="1" x14ac:dyDescent="0.2">
      <c r="B45" s="35"/>
    </row>
    <row r="46" spans="2:5" s="33" customFormat="1" x14ac:dyDescent="0.2">
      <c r="B46" s="172"/>
    </row>
    <row r="47" spans="2:5" s="33" customFormat="1" x14ac:dyDescent="0.2">
      <c r="B47" s="35"/>
    </row>
    <row r="48" spans="2:5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72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6"/>
    </row>
    <row r="56" spans="2:2" s="33" customFormat="1" x14ac:dyDescent="0.2">
      <c r="B56" s="36"/>
    </row>
    <row r="57" spans="2:2" s="33" customFormat="1" x14ac:dyDescent="0.2">
      <c r="B57" s="36"/>
    </row>
    <row r="58" spans="2:2" s="33" customFormat="1" x14ac:dyDescent="0.2">
      <c r="B58" s="36"/>
    </row>
    <row r="59" spans="2:2" s="33" customFormat="1" x14ac:dyDescent="0.2">
      <c r="B59" s="36"/>
    </row>
    <row r="60" spans="2:2" s="33" customFormat="1" x14ac:dyDescent="0.2">
      <c r="B60" s="36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2" display="ÍNDICE"/>
    <hyperlink ref="G22" location="INDICE!_3.3.b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1:I271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8.4257812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D1" s="156"/>
      <c r="H1" s="110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4"/>
      <c r="C4" s="4"/>
      <c r="D4" s="4"/>
      <c r="E4" s="4"/>
      <c r="F4" s="4"/>
    </row>
    <row r="5" spans="2:9" ht="44.25" customHeight="1" x14ac:dyDescent="0.25">
      <c r="B5" s="351" t="s">
        <v>455</v>
      </c>
      <c r="C5" s="399"/>
      <c r="D5" s="399"/>
      <c r="E5" s="399"/>
      <c r="F5" s="399"/>
      <c r="G5" s="352"/>
      <c r="H5" s="352"/>
    </row>
    <row r="6" spans="2:9" x14ac:dyDescent="0.2">
      <c r="B6" s="1"/>
    </row>
    <row r="7" spans="2:9" x14ac:dyDescent="0.2">
      <c r="B7" s="9" t="s">
        <v>4</v>
      </c>
    </row>
    <row r="8" spans="2:9" ht="21.7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0.2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9" s="28" customFormat="1" ht="12.75" customHeight="1" x14ac:dyDescent="0.2">
      <c r="B10" s="59"/>
      <c r="E10" s="29"/>
      <c r="F10" s="29"/>
      <c r="I10" s="85"/>
    </row>
    <row r="11" spans="2:9" s="33" customFormat="1" ht="15" customHeight="1" x14ac:dyDescent="0.2">
      <c r="B11" s="59" t="s">
        <v>67</v>
      </c>
      <c r="C11" s="148">
        <v>5071358.1458830005</v>
      </c>
      <c r="D11" s="148">
        <v>2459714.5851570014</v>
      </c>
      <c r="E11" s="148">
        <v>2611643.5607260019</v>
      </c>
      <c r="F11" s="148">
        <v>34497105</v>
      </c>
      <c r="G11" s="148">
        <v>17033653</v>
      </c>
      <c r="H11" s="148">
        <v>17463452</v>
      </c>
      <c r="I11" s="38"/>
    </row>
    <row r="12" spans="2:9" s="33" customFormat="1" ht="27.95" customHeight="1" x14ac:dyDescent="0.2">
      <c r="B12" s="61" t="s">
        <v>222</v>
      </c>
      <c r="C12" s="147">
        <v>43.56044012281771</v>
      </c>
      <c r="D12" s="147">
        <v>45.105554398222374</v>
      </c>
      <c r="E12" s="147">
        <v>42.105210865617316</v>
      </c>
      <c r="F12" s="147">
        <v>42.1</v>
      </c>
      <c r="G12" s="147">
        <v>41.2</v>
      </c>
      <c r="H12" s="147">
        <v>43.1</v>
      </c>
    </row>
    <row r="13" spans="2:9" s="33" customFormat="1" ht="18" customHeight="1" x14ac:dyDescent="0.2">
      <c r="B13" s="61" t="s">
        <v>223</v>
      </c>
      <c r="C13" s="147">
        <v>30.115140675991114</v>
      </c>
      <c r="D13" s="147">
        <v>30.351371920955955</v>
      </c>
      <c r="E13" s="147">
        <v>29.892651877194858</v>
      </c>
      <c r="F13" s="147">
        <v>28.6</v>
      </c>
      <c r="G13" s="147">
        <v>27.9</v>
      </c>
      <c r="H13" s="147">
        <v>29.2</v>
      </c>
    </row>
    <row r="14" spans="2:9" s="33" customFormat="1" ht="14.45" customHeight="1" x14ac:dyDescent="0.2">
      <c r="B14" s="61" t="s">
        <v>224</v>
      </c>
      <c r="C14" s="147">
        <v>24.23389850035953</v>
      </c>
      <c r="D14" s="147">
        <v>23.933160834773222</v>
      </c>
      <c r="E14" s="147">
        <v>24.517141142453792</v>
      </c>
      <c r="F14" s="147">
        <v>24.4</v>
      </c>
      <c r="G14" s="147">
        <v>22.6</v>
      </c>
      <c r="H14" s="147">
        <v>26.1</v>
      </c>
    </row>
    <row r="15" spans="2:9" s="33" customFormat="1" ht="16.5" customHeight="1" x14ac:dyDescent="0.2">
      <c r="B15" s="61" t="s">
        <v>225</v>
      </c>
      <c r="C15" s="147">
        <v>9.6147850527346534</v>
      </c>
      <c r="D15" s="147">
        <v>9.9514345696485016</v>
      </c>
      <c r="E15" s="147">
        <v>9.2977196846685466</v>
      </c>
      <c r="F15" s="147">
        <v>7.3</v>
      </c>
      <c r="G15" s="147">
        <v>8</v>
      </c>
      <c r="H15" s="147">
        <v>6.6</v>
      </c>
    </row>
    <row r="16" spans="2:9" s="33" customFormat="1" ht="25.5" x14ac:dyDescent="0.2">
      <c r="B16" s="61" t="s">
        <v>226</v>
      </c>
      <c r="C16" s="147">
        <v>4.418021491341328</v>
      </c>
      <c r="D16" s="147">
        <v>3.794910901544374</v>
      </c>
      <c r="E16" s="147">
        <v>5.0048834310553634</v>
      </c>
      <c r="F16" s="147">
        <v>4.5</v>
      </c>
      <c r="G16" s="147">
        <v>4.8</v>
      </c>
      <c r="H16" s="147">
        <v>4.2</v>
      </c>
    </row>
    <row r="17" spans="2:8" s="33" customFormat="1" x14ac:dyDescent="0.2">
      <c r="B17" s="40"/>
      <c r="C17" s="78"/>
      <c r="D17" s="78"/>
      <c r="F17" s="78"/>
      <c r="G17" s="78"/>
      <c r="H17" s="78"/>
    </row>
    <row r="18" spans="2:8" s="33" customFormat="1" x14ac:dyDescent="0.2">
      <c r="B18" s="39"/>
      <c r="C18" s="27"/>
      <c r="D18" s="27"/>
      <c r="E18" s="27"/>
      <c r="F18" s="27"/>
    </row>
    <row r="19" spans="2:8" s="33" customFormat="1" x14ac:dyDescent="0.2">
      <c r="B19" s="10" t="s">
        <v>513</v>
      </c>
    </row>
    <row r="20" spans="2:8" s="33" customFormat="1" x14ac:dyDescent="0.2">
      <c r="B20" s="68"/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  <c r="H23" s="110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2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5" s="33" customFormat="1" x14ac:dyDescent="0.2">
      <c r="B49" s="172"/>
    </row>
    <row r="50" spans="2:5" s="33" customFormat="1" x14ac:dyDescent="0.2">
      <c r="B50" s="35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5">
      <c r="B53" s="19"/>
      <c r="C53" s="232"/>
      <c r="D53" s="232"/>
      <c r="E53" s="232"/>
    </row>
    <row r="54" spans="2:5" s="33" customFormat="1" ht="12.75" customHeight="1" x14ac:dyDescent="0.2">
      <c r="B54" s="35"/>
    </row>
    <row r="55" spans="2:5" s="33" customFormat="1" ht="12.75" customHeight="1" x14ac:dyDescent="0.2">
      <c r="B55" s="35"/>
    </row>
    <row r="56" spans="2:5" s="33" customFormat="1" ht="12.75" customHeight="1" x14ac:dyDescent="0.2">
      <c r="B56" s="35"/>
    </row>
    <row r="57" spans="2:5" s="33" customFormat="1" ht="12.75" customHeight="1" x14ac:dyDescent="0.2">
      <c r="B57" s="35"/>
    </row>
    <row r="58" spans="2:5" s="33" customFormat="1" x14ac:dyDescent="0.2">
      <c r="B58" s="35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172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3" display="ÍNDICE"/>
    <hyperlink ref="H23" location="INDICE!_3.3.b.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B1:H270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.710937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320"/>
    </row>
    <row r="2" spans="2:8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8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45.95" customHeight="1" x14ac:dyDescent="0.25">
      <c r="B5" s="351" t="s">
        <v>456</v>
      </c>
      <c r="C5" s="352"/>
      <c r="D5" s="352"/>
      <c r="E5" s="352"/>
      <c r="F5" s="352"/>
      <c r="G5" s="352"/>
      <c r="H5" s="352"/>
    </row>
    <row r="6" spans="2:8" x14ac:dyDescent="0.2">
      <c r="B6" s="1"/>
    </row>
    <row r="7" spans="2:8" x14ac:dyDescent="0.2">
      <c r="B7" s="9" t="s">
        <v>4</v>
      </c>
    </row>
    <row r="8" spans="2:8" ht="21.7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8" s="28" customFormat="1" ht="19.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8" s="28" customFormat="1" ht="12.75" customHeight="1" x14ac:dyDescent="0.2">
      <c r="B10" s="59"/>
      <c r="E10" s="29"/>
      <c r="F10" s="29"/>
    </row>
    <row r="11" spans="2:8" s="293" customFormat="1" ht="27" customHeight="1" x14ac:dyDescent="0.2">
      <c r="B11" s="60" t="s">
        <v>227</v>
      </c>
      <c r="C11" s="292">
        <v>224053.69278800004</v>
      </c>
      <c r="D11" s="292">
        <v>93343.976939000015</v>
      </c>
      <c r="E11" s="292">
        <v>130709.71584899997</v>
      </c>
      <c r="F11" s="292">
        <v>1554062</v>
      </c>
      <c r="G11" s="292">
        <v>822420</v>
      </c>
      <c r="H11" s="292">
        <v>731641</v>
      </c>
    </row>
    <row r="12" spans="2:8" s="291" customFormat="1" ht="21.6" customHeight="1" x14ac:dyDescent="0.2">
      <c r="B12" s="61" t="s">
        <v>194</v>
      </c>
      <c r="C12" s="230">
        <v>36.88268098673619</v>
      </c>
      <c r="D12" s="230">
        <v>31.882760793927268</v>
      </c>
      <c r="E12" s="230">
        <v>40.453283463705539</v>
      </c>
      <c r="F12" s="230">
        <v>33.1</v>
      </c>
      <c r="G12" s="230">
        <v>32.200000000000003</v>
      </c>
      <c r="H12" s="230">
        <v>34.1</v>
      </c>
    </row>
    <row r="13" spans="2:8" s="291" customFormat="1" ht="24" customHeight="1" x14ac:dyDescent="0.2">
      <c r="B13" s="61" t="s">
        <v>76</v>
      </c>
      <c r="C13" s="230">
        <v>23.49511541673613</v>
      </c>
      <c r="D13" s="230">
        <v>12.318470398485665</v>
      </c>
      <c r="E13" s="230">
        <v>31.476714091804659</v>
      </c>
      <c r="F13" s="230">
        <v>25.9</v>
      </c>
      <c r="G13" s="230">
        <v>25.3</v>
      </c>
      <c r="H13" s="230">
        <v>26.5</v>
      </c>
    </row>
    <row r="14" spans="2:8" s="291" customFormat="1" ht="26.25" customHeight="1" x14ac:dyDescent="0.2">
      <c r="B14" s="61" t="s">
        <v>77</v>
      </c>
      <c r="C14" s="230">
        <v>49.69672590460582</v>
      </c>
      <c r="D14" s="230">
        <v>34.678521831305616</v>
      </c>
      <c r="E14" s="230">
        <v>60.421704423439195</v>
      </c>
      <c r="F14" s="230">
        <v>57.9</v>
      </c>
      <c r="G14" s="230">
        <v>60.3</v>
      </c>
      <c r="H14" s="230">
        <v>55.1</v>
      </c>
    </row>
    <row r="15" spans="2:8" s="291" customFormat="1" ht="21.6" customHeight="1" x14ac:dyDescent="0.2">
      <c r="B15" s="61" t="s">
        <v>35</v>
      </c>
      <c r="C15" s="230">
        <v>36.419967870027627</v>
      </c>
      <c r="D15" s="230">
        <v>43.539051860366754</v>
      </c>
      <c r="E15" s="230">
        <v>31.336002936703938</v>
      </c>
      <c r="F15" s="230">
        <v>44.2</v>
      </c>
      <c r="G15" s="230">
        <v>44.2</v>
      </c>
      <c r="H15" s="230">
        <v>44.2</v>
      </c>
    </row>
    <row r="16" spans="2:8" s="33" customFormat="1" x14ac:dyDescent="0.2">
      <c r="B16" s="40"/>
      <c r="C16" s="41"/>
      <c r="D16" s="83"/>
      <c r="E16" s="83"/>
      <c r="F16" s="41"/>
      <c r="G16" s="41"/>
      <c r="H16" s="41"/>
    </row>
    <row r="17" spans="2:8" s="33" customFormat="1" x14ac:dyDescent="0.2">
      <c r="B17" s="35"/>
    </row>
    <row r="18" spans="2:8" s="33" customFormat="1" x14ac:dyDescent="0.2">
      <c r="B18" s="10" t="s">
        <v>513</v>
      </c>
    </row>
    <row r="19" spans="2:8" s="33" customFormat="1" x14ac:dyDescent="0.2">
      <c r="B19" s="68"/>
      <c r="F19" s="1"/>
    </row>
    <row r="20" spans="2:8" s="33" customFormat="1" x14ac:dyDescent="0.2">
      <c r="B20" s="68"/>
      <c r="E20" s="1"/>
      <c r="G20" s="1"/>
    </row>
    <row r="21" spans="2:8" s="33" customFormat="1" x14ac:dyDescent="0.2">
      <c r="B21" s="35"/>
      <c r="F21" s="1"/>
      <c r="G21" s="1"/>
    </row>
    <row r="22" spans="2:8" s="33" customFormat="1" x14ac:dyDescent="0.2">
      <c r="B22" s="35"/>
      <c r="E22" s="1"/>
      <c r="F22" s="110"/>
      <c r="G22" s="110" t="s">
        <v>3</v>
      </c>
      <c r="H22" s="1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b" display="ÍNDICE"/>
    <hyperlink ref="G22" location="INDICE!_3.3.b" display="ÍNDIC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B1:P269"/>
  <sheetViews>
    <sheetView topLeftCell="A24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3.42578125" style="37" customWidth="1"/>
    <col min="3" max="5" width="10.7109375" style="1" customWidth="1"/>
    <col min="6" max="8" width="11" style="1" customWidth="1"/>
    <col min="9" max="16384" width="11.42578125" style="1"/>
  </cols>
  <sheetData>
    <row r="1" spans="2:16" ht="33.75" customHeight="1" x14ac:dyDescent="0.2">
      <c r="B1" s="1"/>
      <c r="C1" s="156"/>
      <c r="H1" s="108"/>
    </row>
    <row r="2" spans="2:16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6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6" ht="13.5" customHeight="1" thickTop="1" x14ac:dyDescent="0.25">
      <c r="B4" s="4"/>
      <c r="C4" s="4"/>
      <c r="D4" s="4"/>
      <c r="E4" s="4"/>
      <c r="F4" s="4"/>
    </row>
    <row r="5" spans="2:16" ht="34.5" customHeight="1" x14ac:dyDescent="0.25">
      <c r="B5" s="347" t="s">
        <v>464</v>
      </c>
      <c r="C5" s="396"/>
      <c r="D5" s="396"/>
      <c r="E5" s="396"/>
      <c r="F5" s="396"/>
      <c r="G5" s="350"/>
      <c r="H5" s="350"/>
      <c r="J5" s="198"/>
      <c r="L5" s="198"/>
      <c r="M5" s="198"/>
      <c r="N5" s="198"/>
      <c r="O5" s="198"/>
      <c r="P5" s="198"/>
    </row>
    <row r="6" spans="2:16" x14ac:dyDescent="0.2">
      <c r="B6" s="1"/>
    </row>
    <row r="7" spans="2:16" x14ac:dyDescent="0.2">
      <c r="B7" s="9" t="s">
        <v>4</v>
      </c>
    </row>
    <row r="8" spans="2:16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6" s="28" customFormat="1" ht="19.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  <c r="J9" s="201"/>
    </row>
    <row r="10" spans="2:16" s="28" customFormat="1" ht="12.75" customHeight="1" x14ac:dyDescent="0.2">
      <c r="B10" s="59"/>
      <c r="E10" s="29"/>
      <c r="F10" s="29"/>
      <c r="I10" s="85"/>
    </row>
    <row r="11" spans="2:16" s="33" customFormat="1" ht="20.100000000000001" customHeight="1" x14ac:dyDescent="0.2">
      <c r="B11" s="59" t="s">
        <v>67</v>
      </c>
      <c r="C11" s="176">
        <v>5071358.1458830005</v>
      </c>
      <c r="D11" s="176">
        <v>2459714.5851570014</v>
      </c>
      <c r="E11" s="176">
        <v>2611643.5607260019</v>
      </c>
      <c r="F11" s="94">
        <v>34497105</v>
      </c>
      <c r="G11" s="82">
        <v>17033653</v>
      </c>
      <c r="H11" s="82">
        <v>17463452</v>
      </c>
      <c r="I11" s="38"/>
    </row>
    <row r="12" spans="2:16" s="33" customFormat="1" ht="31.5" customHeight="1" x14ac:dyDescent="0.2">
      <c r="B12" s="61" t="s">
        <v>328</v>
      </c>
      <c r="C12" s="106">
        <v>61.56167524864118</v>
      </c>
      <c r="D12" s="106">
        <v>59.723513385811486</v>
      </c>
      <c r="E12" s="106">
        <v>63.2929044300936</v>
      </c>
      <c r="F12" s="106">
        <v>56.7</v>
      </c>
      <c r="G12" s="98">
        <v>57.4</v>
      </c>
      <c r="H12" s="98">
        <v>56.1</v>
      </c>
    </row>
    <row r="13" spans="2:16" s="33" customFormat="1" ht="31.5" customHeight="1" x14ac:dyDescent="0.2">
      <c r="B13" s="61" t="s">
        <v>329</v>
      </c>
      <c r="C13" s="106">
        <v>57.597014853787641</v>
      </c>
      <c r="D13" s="106">
        <v>57.586066566523556</v>
      </c>
      <c r="E13" s="106">
        <v>57.607326238645342</v>
      </c>
      <c r="F13" s="106">
        <v>52.4</v>
      </c>
      <c r="G13" s="98">
        <v>53</v>
      </c>
      <c r="H13" s="98">
        <v>51.8</v>
      </c>
    </row>
    <row r="14" spans="2:16" s="33" customFormat="1" ht="31.5" customHeight="1" x14ac:dyDescent="0.2">
      <c r="B14" s="61" t="s">
        <v>330</v>
      </c>
      <c r="C14" s="106">
        <v>12.581617797137545</v>
      </c>
      <c r="D14" s="106">
        <v>11.588750330226038</v>
      </c>
      <c r="E14" s="106">
        <v>13.516726487395097</v>
      </c>
      <c r="F14" s="106">
        <v>12.3</v>
      </c>
      <c r="G14" s="98">
        <v>12.9</v>
      </c>
      <c r="H14" s="98">
        <v>11.7</v>
      </c>
    </row>
    <row r="15" spans="2:16" s="33" customFormat="1" ht="31.5" customHeight="1" x14ac:dyDescent="0.2">
      <c r="B15" s="61" t="s">
        <v>331</v>
      </c>
      <c r="C15" s="106">
        <v>23.529300134495557</v>
      </c>
      <c r="D15" s="106">
        <v>23.097850491451887</v>
      </c>
      <c r="E15" s="106">
        <v>23.935650754355873</v>
      </c>
      <c r="F15" s="106">
        <v>19.8</v>
      </c>
      <c r="G15" s="98">
        <v>21.7</v>
      </c>
      <c r="H15" s="98">
        <v>18</v>
      </c>
    </row>
    <row r="16" spans="2:16" s="33" customFormat="1" x14ac:dyDescent="0.2">
      <c r="B16" s="40"/>
      <c r="C16" s="78"/>
      <c r="D16" s="78"/>
      <c r="F16" s="78"/>
      <c r="G16" s="78"/>
      <c r="H16" s="78"/>
    </row>
    <row r="17" spans="2:8" s="33" customFormat="1" x14ac:dyDescent="0.2">
      <c r="B17" s="39"/>
      <c r="C17" s="50"/>
      <c r="D17" s="50"/>
      <c r="E17" s="50"/>
      <c r="F17" s="27"/>
    </row>
    <row r="18" spans="2:8" s="33" customFormat="1" x14ac:dyDescent="0.2">
      <c r="B18" s="10" t="s">
        <v>513</v>
      </c>
      <c r="F18" s="44"/>
      <c r="G18" s="44"/>
      <c r="H18" s="44"/>
    </row>
    <row r="19" spans="2:8" s="33" customFormat="1" x14ac:dyDescent="0.2">
      <c r="B19" s="68"/>
    </row>
    <row r="20" spans="2:8" s="33" customFormat="1" x14ac:dyDescent="0.2">
      <c r="B20" s="35"/>
    </row>
    <row r="21" spans="2:8" s="33" customFormat="1" x14ac:dyDescent="0.2">
      <c r="B21" s="35"/>
    </row>
    <row r="22" spans="2:8" s="33" customFormat="1" x14ac:dyDescent="0.2">
      <c r="B22" s="35"/>
      <c r="G22" s="110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2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2"/>
    </row>
    <row r="48" spans="2:2" s="33" customForma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">
      <c r="B50" s="35"/>
    </row>
    <row r="51" spans="2:5" s="33" customFormat="1" ht="12.75" customHeight="1" x14ac:dyDescent="0.25">
      <c r="B51" s="336"/>
      <c r="C51" s="232"/>
      <c r="D51" s="232"/>
      <c r="E51" s="232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ht="12.75" customHeight="1" x14ac:dyDescent="0.2">
      <c r="B54" s="35"/>
    </row>
    <row r="55" spans="2:5" s="33" customFormat="1" ht="12.75" customHeigh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35"/>
    </row>
    <row r="60" spans="2:5" s="33" customFormat="1" x14ac:dyDescent="0.2">
      <c r="B60" s="172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c." display="ÍNDICE"/>
    <hyperlink ref="G22" location="INDICE!_3.3.c.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B1:R273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28515625" style="37" customWidth="1"/>
    <col min="3" max="3" width="12.140625" style="1" customWidth="1"/>
    <col min="4" max="4" width="11.42578125" style="1"/>
    <col min="5" max="5" width="12.140625" style="1" customWidth="1"/>
    <col min="6" max="6" width="11.85546875" style="1" customWidth="1"/>
    <col min="7" max="7" width="12.140625" style="1" customWidth="1"/>
    <col min="8" max="8" width="11.7109375" style="1" customWidth="1"/>
    <col min="9" max="16384" width="11.42578125" style="1"/>
  </cols>
  <sheetData>
    <row r="1" spans="2:18" ht="33.75" customHeight="1" x14ac:dyDescent="0.2">
      <c r="B1" s="1"/>
      <c r="D1" s="156"/>
      <c r="E1" s="156"/>
    </row>
    <row r="2" spans="2:18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8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8" ht="13.5" customHeight="1" thickTop="1" x14ac:dyDescent="0.25">
      <c r="B4" s="4"/>
      <c r="C4" s="4"/>
      <c r="D4" s="4"/>
      <c r="E4" s="4"/>
      <c r="F4" s="4"/>
      <c r="G4" s="4"/>
      <c r="H4" s="4"/>
    </row>
    <row r="5" spans="2:18" ht="31.5" customHeight="1" x14ac:dyDescent="0.25">
      <c r="B5" s="351" t="s">
        <v>465</v>
      </c>
      <c r="C5" s="352"/>
      <c r="D5" s="352"/>
      <c r="E5" s="352"/>
      <c r="F5" s="352"/>
      <c r="G5" s="352"/>
      <c r="H5" s="352"/>
      <c r="J5" s="351"/>
      <c r="K5" s="351"/>
      <c r="L5" s="351"/>
      <c r="M5" s="351"/>
      <c r="N5" s="351"/>
      <c r="O5" s="351"/>
      <c r="P5" s="351"/>
      <c r="Q5" s="351"/>
      <c r="R5" s="362"/>
    </row>
    <row r="6" spans="2:18" x14ac:dyDescent="0.2">
      <c r="B6" s="1"/>
    </row>
    <row r="7" spans="2:18" x14ac:dyDescent="0.2">
      <c r="B7" s="9" t="s">
        <v>4</v>
      </c>
    </row>
    <row r="8" spans="2:18" ht="22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8" s="28" customFormat="1" ht="24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8" s="28" customFormat="1" ht="12.75" customHeight="1" x14ac:dyDescent="0.2">
      <c r="B10" s="59"/>
      <c r="E10" s="29"/>
      <c r="F10" s="29"/>
    </row>
    <row r="11" spans="2:18" s="33" customFormat="1" ht="26.25" customHeight="1" x14ac:dyDescent="0.2">
      <c r="B11" s="59" t="s">
        <v>340</v>
      </c>
      <c r="C11" s="31">
        <v>1949345.1134190001</v>
      </c>
      <c r="D11" s="31">
        <v>990686.61563800077</v>
      </c>
      <c r="E11" s="31">
        <v>958658.4977809994</v>
      </c>
      <c r="F11" s="31">
        <v>14931265</v>
      </c>
      <c r="G11" s="31">
        <v>7257421</v>
      </c>
      <c r="H11" s="31">
        <v>7673844</v>
      </c>
    </row>
    <row r="12" spans="2:18" s="33" customFormat="1" ht="30" customHeight="1" x14ac:dyDescent="0.2">
      <c r="B12" s="61" t="s">
        <v>332</v>
      </c>
      <c r="C12" s="43">
        <v>15.473202288227519</v>
      </c>
      <c r="D12" s="43">
        <v>17.807628269751799</v>
      </c>
      <c r="E12" s="43">
        <v>13.060784748043112</v>
      </c>
      <c r="F12" s="44">
        <v>17.600000000000001</v>
      </c>
      <c r="G12" s="44">
        <v>17</v>
      </c>
      <c r="H12" s="44">
        <v>18.2</v>
      </c>
    </row>
    <row r="13" spans="2:18" s="33" customFormat="1" ht="30" customHeight="1" x14ac:dyDescent="0.2">
      <c r="B13" s="61" t="s">
        <v>333</v>
      </c>
      <c r="C13" s="43">
        <v>34.084403361324469</v>
      </c>
      <c r="D13" s="43">
        <v>32.664338214219384</v>
      </c>
      <c r="E13" s="43">
        <v>35.551911903550319</v>
      </c>
      <c r="F13" s="44">
        <v>33.700000000000003</v>
      </c>
      <c r="G13" s="44">
        <v>30.3</v>
      </c>
      <c r="H13" s="44">
        <v>36.9</v>
      </c>
    </row>
    <row r="14" spans="2:18" s="33" customFormat="1" ht="30" customHeight="1" x14ac:dyDescent="0.2">
      <c r="B14" s="61" t="s">
        <v>334</v>
      </c>
      <c r="C14" s="43">
        <v>33.438463073875035</v>
      </c>
      <c r="D14" s="43">
        <v>32.108265424697294</v>
      </c>
      <c r="E14" s="43">
        <v>34.813101707177587</v>
      </c>
      <c r="F14" s="44">
        <v>29.5</v>
      </c>
      <c r="G14" s="44">
        <v>30.7</v>
      </c>
      <c r="H14" s="44">
        <v>28.3</v>
      </c>
    </row>
    <row r="15" spans="2:18" s="33" customFormat="1" ht="30" customHeight="1" x14ac:dyDescent="0.2">
      <c r="B15" s="61" t="s">
        <v>335</v>
      </c>
      <c r="C15" s="43">
        <v>12.673083846590272</v>
      </c>
      <c r="D15" s="43">
        <v>13.126001833612747</v>
      </c>
      <c r="E15" s="43">
        <v>12.205034182644782</v>
      </c>
      <c r="F15" s="44">
        <v>11.8</v>
      </c>
      <c r="G15" s="44">
        <v>11.7</v>
      </c>
      <c r="H15" s="44">
        <v>11.9</v>
      </c>
    </row>
    <row r="16" spans="2:18" s="33" customFormat="1" ht="30" customHeight="1" x14ac:dyDescent="0.2">
      <c r="B16" s="61" t="s">
        <v>336</v>
      </c>
      <c r="C16" s="43">
        <v>13.42669696029049</v>
      </c>
      <c r="D16" s="43">
        <v>16.460702032799816</v>
      </c>
      <c r="E16" s="43">
        <v>10.291327875188566</v>
      </c>
      <c r="F16" s="44">
        <v>13.2</v>
      </c>
      <c r="G16" s="44">
        <v>14.8</v>
      </c>
      <c r="H16" s="44">
        <v>11.6</v>
      </c>
    </row>
    <row r="17" spans="2:8" s="33" customFormat="1" ht="30" customHeight="1" x14ac:dyDescent="0.2">
      <c r="B17" s="61" t="s">
        <v>337</v>
      </c>
      <c r="C17" s="43">
        <v>9.4677094722493269</v>
      </c>
      <c r="D17" s="43">
        <v>11.288858826358224</v>
      </c>
      <c r="E17" s="43">
        <v>7.5857167768634106</v>
      </c>
      <c r="F17" s="44">
        <v>7.3</v>
      </c>
      <c r="G17" s="44">
        <v>6.8</v>
      </c>
      <c r="H17" s="44">
        <v>7.7</v>
      </c>
    </row>
    <row r="18" spans="2:8" s="33" customFormat="1" ht="30" customHeight="1" x14ac:dyDescent="0.2">
      <c r="B18" s="61" t="s">
        <v>338</v>
      </c>
      <c r="C18" s="43">
        <v>8.671151823215812</v>
      </c>
      <c r="D18" s="43">
        <v>7.7074350105988367</v>
      </c>
      <c r="E18" s="43">
        <v>9.6670657484925258</v>
      </c>
      <c r="F18" s="44">
        <v>10</v>
      </c>
      <c r="G18" s="44">
        <v>11.3</v>
      </c>
      <c r="H18" s="44">
        <v>8.6999999999999993</v>
      </c>
    </row>
    <row r="19" spans="2:8" s="33" customFormat="1" x14ac:dyDescent="0.2">
      <c r="B19" s="40"/>
      <c r="C19" s="78"/>
      <c r="D19" s="78"/>
      <c r="E19" s="40"/>
      <c r="F19" s="78"/>
      <c r="G19" s="78"/>
      <c r="H19" s="78"/>
    </row>
    <row r="20" spans="2:8" s="33" customFormat="1" x14ac:dyDescent="0.2">
      <c r="B20" s="35"/>
    </row>
    <row r="21" spans="2:8" s="33" customFormat="1" x14ac:dyDescent="0.2">
      <c r="B21" s="10" t="s">
        <v>513</v>
      </c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35"/>
    </row>
    <row r="25" spans="2:8" s="33" customFormat="1" x14ac:dyDescent="0.2">
      <c r="B25" s="35"/>
      <c r="H25" s="110" t="s">
        <v>3</v>
      </c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72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172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2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72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</sheetData>
  <mergeCells count="6">
    <mergeCell ref="J5:R5"/>
    <mergeCell ref="B3:H3"/>
    <mergeCell ref="B5:H5"/>
    <mergeCell ref="B8:B9"/>
    <mergeCell ref="C8:E8"/>
    <mergeCell ref="F8:H8"/>
  </mergeCells>
  <hyperlinks>
    <hyperlink ref="H25" location="INDICE!_3.3.c." display="ÍNDICE"/>
    <hyperlink ref="H2" location="INDICE!_3.3.c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1" min="1" max="9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B1:J268"/>
  <sheetViews>
    <sheetView topLeftCell="A1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3.42578125" style="37" customWidth="1"/>
    <col min="3" max="5" width="10.71093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C1" s="167"/>
      <c r="H1" s="108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47" t="s">
        <v>466</v>
      </c>
      <c r="C5" s="396"/>
      <c r="D5" s="396"/>
      <c r="E5" s="396"/>
      <c r="F5" s="396"/>
      <c r="G5" s="350"/>
      <c r="H5" s="350"/>
      <c r="J5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19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  <c r="J9" s="201"/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0.100000000000001" customHeight="1" x14ac:dyDescent="0.2">
      <c r="B11" s="59" t="s">
        <v>111</v>
      </c>
      <c r="C11" s="176">
        <v>4105811.7811640012</v>
      </c>
      <c r="D11" s="176">
        <v>1939299.009326</v>
      </c>
      <c r="E11" s="176">
        <v>2166512.771838001</v>
      </c>
      <c r="F11" s="94">
        <v>26724103.719892953</v>
      </c>
      <c r="G11" s="82">
        <v>13272259.566324009</v>
      </c>
      <c r="H11" s="82">
        <v>13451844.153569022</v>
      </c>
      <c r="I11" s="38"/>
    </row>
    <row r="12" spans="2:10" s="33" customFormat="1" ht="20.100000000000001" customHeight="1" x14ac:dyDescent="0.2">
      <c r="B12" s="61" t="s">
        <v>128</v>
      </c>
      <c r="C12" s="106">
        <v>78.500449664578994</v>
      </c>
      <c r="D12" s="106">
        <v>80.908349334088612</v>
      </c>
      <c r="E12" s="106">
        <v>76.345079290429382</v>
      </c>
      <c r="F12" s="106">
        <v>75.132058391256578</v>
      </c>
      <c r="G12" s="98">
        <v>74.286282470738058</v>
      </c>
      <c r="H12" s="98">
        <v>75.96654304807538</v>
      </c>
    </row>
    <row r="13" spans="2:10" s="33" customFormat="1" ht="20.100000000000001" customHeight="1" x14ac:dyDescent="0.2">
      <c r="B13" s="61" t="s">
        <v>69</v>
      </c>
      <c r="C13" s="106">
        <v>15.565538298319581</v>
      </c>
      <c r="D13" s="106">
        <v>14.76504049035308</v>
      </c>
      <c r="E13" s="106">
        <v>16.282083626893876</v>
      </c>
      <c r="F13" s="106">
        <v>17.527531911696109</v>
      </c>
      <c r="G13" s="98">
        <v>17.832928664350543</v>
      </c>
      <c r="H13" s="98">
        <v>17.226212261715755</v>
      </c>
    </row>
    <row r="14" spans="2:10" s="33" customFormat="1" ht="20.100000000000001" customHeight="1" x14ac:dyDescent="0.2">
      <c r="B14" s="61" t="s">
        <v>70</v>
      </c>
      <c r="C14" s="106">
        <v>5.9340120371014189</v>
      </c>
      <c r="D14" s="106">
        <v>4.3266101755583</v>
      </c>
      <c r="E14" s="106">
        <v>7.3728370826767478</v>
      </c>
      <c r="F14" s="106">
        <v>7.3404096970472956</v>
      </c>
      <c r="G14" s="98">
        <v>7.8807888649113949</v>
      </c>
      <c r="H14" s="98">
        <v>6.8072446902088748</v>
      </c>
    </row>
    <row r="15" spans="2:10" s="33" customFormat="1" x14ac:dyDescent="0.2">
      <c r="B15" s="40"/>
      <c r="C15" s="78"/>
      <c r="D15" s="78"/>
      <c r="F15" s="78"/>
      <c r="G15" s="78"/>
      <c r="H15" s="78"/>
    </row>
    <row r="16" spans="2:10" s="33" customFormat="1" x14ac:dyDescent="0.2">
      <c r="B16" s="39"/>
      <c r="C16" s="50"/>
      <c r="D16" s="50"/>
      <c r="E16" s="50"/>
      <c r="F16" s="27"/>
    </row>
    <row r="17" spans="2:8" s="33" customFormat="1" x14ac:dyDescent="0.2">
      <c r="B17" s="10" t="s">
        <v>513</v>
      </c>
      <c r="F17" s="44"/>
      <c r="G17" s="44"/>
      <c r="H17" s="44"/>
    </row>
    <row r="18" spans="2:8" s="33" customFormat="1" x14ac:dyDescent="0.2">
      <c r="B18" s="68"/>
    </row>
    <row r="19" spans="2:8" s="33" customFormat="1" x14ac:dyDescent="0.2">
      <c r="B19" s="35"/>
    </row>
    <row r="20" spans="2:8" s="33" customFormat="1" x14ac:dyDescent="0.2">
      <c r="B20" s="35"/>
    </row>
    <row r="21" spans="2:8" s="33" customFormat="1" x14ac:dyDescent="0.2">
      <c r="B21" s="35"/>
      <c r="F21" s="110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2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ht="12.75" customHeigh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5">
      <c r="B50" s="19"/>
      <c r="C50" s="232"/>
      <c r="D50" s="232"/>
      <c r="E50" s="232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ht="12.75" customHeigh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172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d." display="ÍNDICE"/>
    <hyperlink ref="F21" location="INDICE!_3.3.d.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J283"/>
  <sheetViews>
    <sheetView topLeftCell="A4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9.140625" style="37" customWidth="1"/>
    <col min="3" max="3" width="12.140625" style="1" customWidth="1"/>
    <col min="4" max="4" width="11.42578125" style="1"/>
    <col min="5" max="5" width="12.140625" style="1" customWidth="1"/>
    <col min="6" max="6" width="11.85546875" style="1" customWidth="1"/>
    <col min="7" max="7" width="12.140625" style="1" customWidth="1"/>
    <col min="8" max="8" width="11.7109375" style="1" customWidth="1"/>
    <col min="9" max="16384" width="11.42578125" style="1"/>
  </cols>
  <sheetData>
    <row r="1" spans="2:10" ht="33.75" customHeight="1" x14ac:dyDescent="0.2">
      <c r="B1" s="1"/>
      <c r="D1" s="156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29.45" customHeight="1" x14ac:dyDescent="0.25">
      <c r="B5" s="351" t="s">
        <v>467</v>
      </c>
      <c r="C5" s="352"/>
      <c r="D5" s="352"/>
      <c r="E5" s="352"/>
      <c r="F5" s="352"/>
      <c r="G5" s="352"/>
      <c r="H5" s="352"/>
      <c r="J5" s="198"/>
    </row>
    <row r="6" spans="2:10" x14ac:dyDescent="0.2">
      <c r="B6" s="1"/>
    </row>
    <row r="7" spans="2:10" x14ac:dyDescent="0.2">
      <c r="B7" s="9" t="s">
        <v>4</v>
      </c>
    </row>
    <row r="8" spans="2:10" ht="22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4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</row>
    <row r="11" spans="2:10" s="33" customFormat="1" ht="26.25" customHeight="1" x14ac:dyDescent="0.2">
      <c r="B11" s="59" t="s">
        <v>95</v>
      </c>
      <c r="C11" s="31">
        <v>3223080.710595001</v>
      </c>
      <c r="D11" s="31">
        <v>1569054.8170979999</v>
      </c>
      <c r="E11" s="31">
        <v>1654025.8934970014</v>
      </c>
      <c r="F11" s="31">
        <v>20078369</v>
      </c>
      <c r="G11" s="31">
        <v>9859468</v>
      </c>
      <c r="H11" s="31">
        <v>10218901</v>
      </c>
    </row>
    <row r="12" spans="2:10" s="33" customFormat="1" ht="24.6" customHeight="1" x14ac:dyDescent="0.2">
      <c r="B12" s="61" t="s">
        <v>195</v>
      </c>
      <c r="C12" s="43">
        <v>97.705563415991847</v>
      </c>
      <c r="D12" s="43">
        <v>97.891258088662894</v>
      </c>
      <c r="E12" s="43">
        <v>97.529408301486527</v>
      </c>
      <c r="F12" s="44">
        <v>97.8</v>
      </c>
      <c r="G12" s="44">
        <v>97.5</v>
      </c>
      <c r="H12" s="44">
        <v>98.1</v>
      </c>
    </row>
    <row r="13" spans="2:10" s="33" customFormat="1" ht="24.6" customHeight="1" x14ac:dyDescent="0.2">
      <c r="B13" s="61" t="s">
        <v>129</v>
      </c>
      <c r="C13" s="43">
        <v>69.703615784082132</v>
      </c>
      <c r="D13" s="43">
        <v>59.671408011267872</v>
      </c>
      <c r="E13" s="43">
        <v>79.22044620006892</v>
      </c>
      <c r="F13" s="44">
        <v>70.8</v>
      </c>
      <c r="G13" s="44">
        <v>61.8</v>
      </c>
      <c r="H13" s="44">
        <v>79.400000000000006</v>
      </c>
    </row>
    <row r="14" spans="2:10" s="33" customFormat="1" ht="24.6" customHeight="1" x14ac:dyDescent="0.2">
      <c r="B14" s="61" t="s">
        <v>130</v>
      </c>
      <c r="C14" s="43">
        <v>33.531637725339074</v>
      </c>
      <c r="D14" s="43">
        <v>37.610414229341863</v>
      </c>
      <c r="E14" s="43">
        <v>29.662397257802631</v>
      </c>
      <c r="F14" s="44">
        <v>32</v>
      </c>
      <c r="G14" s="44">
        <v>35.9</v>
      </c>
      <c r="H14" s="44">
        <v>28.2</v>
      </c>
    </row>
    <row r="15" spans="2:10" s="33" customFormat="1" ht="24.6" customHeight="1" x14ac:dyDescent="0.2">
      <c r="B15" s="61" t="s">
        <v>131</v>
      </c>
      <c r="C15" s="43">
        <v>26.219606092240653</v>
      </c>
      <c r="D15" s="43">
        <v>25.519690926450966</v>
      </c>
      <c r="E15" s="43">
        <v>26.883565022242863</v>
      </c>
      <c r="F15" s="44">
        <v>23.7</v>
      </c>
      <c r="G15" s="44">
        <v>22.3</v>
      </c>
      <c r="H15" s="44">
        <v>24.9</v>
      </c>
    </row>
    <row r="16" spans="2:10" s="33" customFormat="1" ht="24.6" customHeight="1" x14ac:dyDescent="0.2">
      <c r="B16" s="61" t="s">
        <v>132</v>
      </c>
      <c r="C16" s="43">
        <v>33.453799072377237</v>
      </c>
      <c r="D16" s="43">
        <v>32.176987034320206</v>
      </c>
      <c r="E16" s="43">
        <v>34.665018368712708</v>
      </c>
      <c r="F16" s="44">
        <v>31.9</v>
      </c>
      <c r="G16" s="44">
        <v>33.700000000000003</v>
      </c>
      <c r="H16" s="44">
        <v>30.2</v>
      </c>
    </row>
    <row r="17" spans="2:8" s="33" customFormat="1" ht="24.6" customHeight="1" x14ac:dyDescent="0.2">
      <c r="B17" s="61" t="s">
        <v>342</v>
      </c>
      <c r="C17" s="43">
        <v>7.6056886988332986</v>
      </c>
      <c r="D17" s="43">
        <v>8.3788647494900559</v>
      </c>
      <c r="E17" s="43">
        <v>6.8722324624361191</v>
      </c>
      <c r="F17" s="44">
        <v>7.7</v>
      </c>
      <c r="G17" s="44">
        <v>9.1</v>
      </c>
      <c r="H17" s="44">
        <v>6.3</v>
      </c>
    </row>
    <row r="18" spans="2:8" s="33" customFormat="1" ht="24.6" customHeight="1" x14ac:dyDescent="0.2">
      <c r="B18" s="61" t="s">
        <v>133</v>
      </c>
      <c r="C18" s="43">
        <v>29.762608515159165</v>
      </c>
      <c r="D18" s="43">
        <v>26.943056279441375</v>
      </c>
      <c r="E18" s="43">
        <v>32.437313932351266</v>
      </c>
      <c r="F18" s="44">
        <v>26.7</v>
      </c>
      <c r="G18" s="44">
        <v>24.9</v>
      </c>
      <c r="H18" s="44">
        <v>28.4</v>
      </c>
    </row>
    <row r="19" spans="2:8" s="33" customFormat="1" ht="24.6" customHeight="1" x14ac:dyDescent="0.2">
      <c r="B19" s="61" t="s">
        <v>134</v>
      </c>
      <c r="C19" s="43">
        <v>27.809091478523225</v>
      </c>
      <c r="D19" s="43">
        <v>30.457163611840343</v>
      </c>
      <c r="E19" s="43">
        <v>25.297056840407841</v>
      </c>
      <c r="F19" s="44">
        <v>28.1</v>
      </c>
      <c r="G19" s="44">
        <v>33.700000000000003</v>
      </c>
      <c r="H19" s="44">
        <v>22.6</v>
      </c>
    </row>
    <row r="20" spans="2:8" s="33" customFormat="1" ht="24.6" customHeight="1" x14ac:dyDescent="0.2">
      <c r="B20" s="61" t="s">
        <v>135</v>
      </c>
      <c r="C20" s="43">
        <v>25.110227935390228</v>
      </c>
      <c r="D20" s="43">
        <v>29.901656831068912</v>
      </c>
      <c r="E20" s="43">
        <v>20.564945652262047</v>
      </c>
      <c r="F20" s="44">
        <v>24.1</v>
      </c>
      <c r="G20" s="44">
        <v>30.7</v>
      </c>
      <c r="H20" s="44">
        <v>17.8</v>
      </c>
    </row>
    <row r="21" spans="2:8" s="33" customFormat="1" ht="24.6" customHeight="1" x14ac:dyDescent="0.2">
      <c r="B21" s="61" t="s">
        <v>136</v>
      </c>
      <c r="C21" s="43">
        <v>24.204564047047491</v>
      </c>
      <c r="D21" s="43">
        <v>22.752375013147976</v>
      </c>
      <c r="E21" s="43">
        <v>25.582150823612064</v>
      </c>
      <c r="F21" s="44">
        <v>20.9</v>
      </c>
      <c r="G21" s="44">
        <v>20.399999999999999</v>
      </c>
      <c r="H21" s="44">
        <v>21.4</v>
      </c>
    </row>
    <row r="22" spans="2:8" s="33" customFormat="1" ht="24.6" customHeight="1" x14ac:dyDescent="0.2">
      <c r="B22" s="61" t="s">
        <v>137</v>
      </c>
      <c r="C22" s="43">
        <v>52.757643693138924</v>
      </c>
      <c r="D22" s="43">
        <v>53.930693124990313</v>
      </c>
      <c r="E22" s="43">
        <v>51.644856481658699</v>
      </c>
      <c r="F22" s="44">
        <v>41.9</v>
      </c>
      <c r="G22" s="44">
        <v>42.6</v>
      </c>
      <c r="H22" s="44">
        <v>41.2</v>
      </c>
    </row>
    <row r="23" spans="2:8" s="33" customFormat="1" ht="24.6" customHeight="1" x14ac:dyDescent="0.2">
      <c r="B23" s="61" t="s">
        <v>138</v>
      </c>
      <c r="C23" s="43">
        <v>27.927052544670339</v>
      </c>
      <c r="D23" s="43">
        <v>29.76497745953705</v>
      </c>
      <c r="E23" s="43">
        <v>26.183546017672132</v>
      </c>
      <c r="F23" s="44">
        <v>21.5</v>
      </c>
      <c r="G23" s="44">
        <v>22</v>
      </c>
      <c r="H23" s="44">
        <v>21</v>
      </c>
    </row>
    <row r="24" spans="2:8" s="33" customFormat="1" ht="24.6" customHeight="1" x14ac:dyDescent="0.2">
      <c r="B24" s="61" t="s">
        <v>139</v>
      </c>
      <c r="C24" s="43">
        <v>36.53156501642917</v>
      </c>
      <c r="D24" s="43">
        <v>23.817289697512145</v>
      </c>
      <c r="E24" s="43">
        <v>48.592679061554058</v>
      </c>
      <c r="F24" s="44">
        <v>34.1</v>
      </c>
      <c r="G24" s="44">
        <v>23</v>
      </c>
      <c r="H24" s="44">
        <v>44.9</v>
      </c>
    </row>
    <row r="25" spans="2:8" s="33" customFormat="1" ht="24.6" customHeight="1" x14ac:dyDescent="0.2">
      <c r="B25" s="61" t="s">
        <v>140</v>
      </c>
      <c r="C25" s="43">
        <v>26.705233584085562</v>
      </c>
      <c r="D25" s="43">
        <v>26.108133715663179</v>
      </c>
      <c r="E25" s="43">
        <v>27.27165907265875</v>
      </c>
      <c r="F25" s="44">
        <v>21.2</v>
      </c>
      <c r="G25" s="44">
        <v>20.2</v>
      </c>
      <c r="H25" s="44">
        <v>22.1</v>
      </c>
    </row>
    <row r="26" spans="2:8" s="33" customFormat="1" ht="24.6" customHeight="1" x14ac:dyDescent="0.2">
      <c r="B26" s="61" t="s">
        <v>141</v>
      </c>
      <c r="C26" s="43">
        <v>9.4303924312180509</v>
      </c>
      <c r="D26" s="43">
        <v>11.909933725300071</v>
      </c>
      <c r="E26" s="43">
        <v>7.0782308193781756</v>
      </c>
      <c r="F26" s="44">
        <v>11</v>
      </c>
      <c r="G26" s="44">
        <v>16.7</v>
      </c>
      <c r="H26" s="44">
        <v>5.4</v>
      </c>
    </row>
    <row r="27" spans="2:8" s="33" customFormat="1" ht="24.6" customHeight="1" x14ac:dyDescent="0.2">
      <c r="B27" s="61" t="s">
        <v>343</v>
      </c>
      <c r="C27" s="43">
        <v>26.067639799870129</v>
      </c>
      <c r="D27" s="43">
        <v>29.721262101697064</v>
      </c>
      <c r="E27" s="43">
        <v>22.601712395059177</v>
      </c>
      <c r="F27" s="44">
        <v>24.7</v>
      </c>
      <c r="G27" s="44">
        <v>29.3</v>
      </c>
      <c r="H27" s="44">
        <v>20.3</v>
      </c>
    </row>
    <row r="28" spans="2:8" s="33" customFormat="1" ht="24.6" customHeight="1" x14ac:dyDescent="0.2">
      <c r="B28" s="61" t="s">
        <v>344</v>
      </c>
      <c r="C28" s="43">
        <v>34.55391586260972</v>
      </c>
      <c r="D28" s="43">
        <v>34.601999257243918</v>
      </c>
      <c r="E28" s="43">
        <v>34.508302621444706</v>
      </c>
      <c r="F28" s="44">
        <v>35.9</v>
      </c>
      <c r="G28" s="44">
        <v>38.700000000000003</v>
      </c>
      <c r="H28" s="44">
        <v>33.200000000000003</v>
      </c>
    </row>
    <row r="29" spans="2:8" s="33" customFormat="1" x14ac:dyDescent="0.2">
      <c r="B29" s="40"/>
      <c r="C29" s="78"/>
      <c r="D29" s="78"/>
      <c r="E29" s="40"/>
      <c r="F29" s="78"/>
      <c r="G29" s="78"/>
      <c r="H29" s="78"/>
    </row>
    <row r="30" spans="2:8" s="33" customFormat="1" x14ac:dyDescent="0.2">
      <c r="B30" s="35"/>
    </row>
    <row r="31" spans="2:8" s="33" customFormat="1" x14ac:dyDescent="0.2">
      <c r="B31" s="10" t="s">
        <v>513</v>
      </c>
      <c r="H31" s="31"/>
    </row>
    <row r="32" spans="2:8" s="33" customFormat="1" x14ac:dyDescent="0.2">
      <c r="B32" s="68"/>
      <c r="H32" s="31"/>
    </row>
    <row r="33" spans="2:8" s="33" customFormat="1" x14ac:dyDescent="0.2">
      <c r="B33" s="68"/>
      <c r="H33" s="31"/>
    </row>
    <row r="34" spans="2:8" s="33" customFormat="1" x14ac:dyDescent="0.2">
      <c r="B34" s="35"/>
    </row>
    <row r="35" spans="2:8" s="33" customFormat="1" x14ac:dyDescent="0.2">
      <c r="B35" s="35"/>
      <c r="H35" s="110" t="s">
        <v>3</v>
      </c>
    </row>
    <row r="36" spans="2:8" s="33" customFormat="1" x14ac:dyDescent="0.2">
      <c r="B36" s="35"/>
    </row>
    <row r="37" spans="2:8" s="33" customFormat="1" x14ac:dyDescent="0.2">
      <c r="B37" s="35"/>
    </row>
    <row r="38" spans="2:8" s="33" customFormat="1" x14ac:dyDescent="0.2">
      <c r="B38" s="35"/>
    </row>
    <row r="39" spans="2:8" s="33" customFormat="1" x14ac:dyDescent="0.2">
      <c r="B39" s="35"/>
    </row>
    <row r="40" spans="2:8" s="33" customFormat="1" x14ac:dyDescent="0.2">
      <c r="B40" s="35"/>
    </row>
    <row r="41" spans="2:8" s="33" customFormat="1" x14ac:dyDescent="0.2">
      <c r="B41" s="35"/>
    </row>
    <row r="42" spans="2:8" s="33" customFormat="1" x14ac:dyDescent="0.2">
      <c r="B42" s="35"/>
    </row>
    <row r="43" spans="2:8" s="33" customFormat="1" x14ac:dyDescent="0.2">
      <c r="B43" s="35"/>
    </row>
    <row r="44" spans="2:8" s="33" customFormat="1" x14ac:dyDescent="0.2">
      <c r="B44" s="35"/>
    </row>
    <row r="45" spans="2:8" s="33" customFormat="1" x14ac:dyDescent="0.2">
      <c r="B45" s="35"/>
    </row>
    <row r="46" spans="2:8" s="33" customFormat="1" x14ac:dyDescent="0.2">
      <c r="B46" s="35"/>
    </row>
    <row r="47" spans="2:8" s="33" customFormat="1" x14ac:dyDescent="0.2">
      <c r="B47" s="35"/>
    </row>
    <row r="48" spans="2:8" s="33" customFormat="1" x14ac:dyDescent="0.2">
      <c r="B48" s="35"/>
    </row>
    <row r="49" spans="2:2" s="33" customFormat="1" x14ac:dyDescent="0.2">
      <c r="B49" s="172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172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2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d." display="ÍNDICE"/>
    <hyperlink ref="H35" location="INDICE!_3.3.d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1" min="1" max="9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B1:J270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8.28515625" style="37" customWidth="1"/>
    <col min="3" max="3" width="10.28515625" style="1" customWidth="1"/>
    <col min="4" max="5" width="11.5703125" style="1" customWidth="1"/>
    <col min="6" max="8" width="10.42578125" style="1" customWidth="1"/>
    <col min="9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31.5" customHeight="1" x14ac:dyDescent="0.25">
      <c r="B5" s="351" t="s">
        <v>468</v>
      </c>
      <c r="C5" s="352"/>
      <c r="D5" s="352"/>
      <c r="E5" s="352"/>
      <c r="F5" s="352"/>
      <c r="G5" s="352"/>
      <c r="H5" s="352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19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  <c r="I10" s="86"/>
    </row>
    <row r="11" spans="2:10" s="33" customFormat="1" ht="25.5" customHeight="1" x14ac:dyDescent="0.2">
      <c r="B11" s="65" t="s">
        <v>215</v>
      </c>
      <c r="C11" s="31">
        <v>3149129.1676389994</v>
      </c>
      <c r="D11" s="31">
        <v>1535967.5005580005</v>
      </c>
      <c r="E11" s="31">
        <v>1613161.6670810012</v>
      </c>
      <c r="F11" s="31">
        <v>19634595</v>
      </c>
      <c r="G11" s="31">
        <v>9612298</v>
      </c>
      <c r="H11" s="31">
        <v>10022297</v>
      </c>
      <c r="I11" s="87"/>
      <c r="J11" s="87"/>
    </row>
    <row r="12" spans="2:10" s="33" customFormat="1" x14ac:dyDescent="0.2">
      <c r="B12" s="66" t="s">
        <v>82</v>
      </c>
      <c r="F12" s="31"/>
      <c r="G12" s="31"/>
      <c r="H12" s="31"/>
      <c r="I12" s="87"/>
      <c r="J12" s="87"/>
    </row>
    <row r="13" spans="2:10" s="33" customFormat="1" ht="25.5" x14ac:dyDescent="0.2">
      <c r="B13" s="88" t="s">
        <v>83</v>
      </c>
      <c r="C13" s="43">
        <v>94.096738154587143</v>
      </c>
      <c r="D13" s="43">
        <v>93.946502869284544</v>
      </c>
      <c r="E13" s="43">
        <v>94.239784273504299</v>
      </c>
      <c r="F13" s="32">
        <v>93.6</v>
      </c>
      <c r="G13" s="32">
        <v>94.4</v>
      </c>
      <c r="H13" s="32">
        <v>92.8</v>
      </c>
      <c r="J13" s="87"/>
    </row>
    <row r="14" spans="2:10" s="33" customFormat="1" ht="16.5" customHeight="1" x14ac:dyDescent="0.2">
      <c r="B14" s="88" t="s">
        <v>84</v>
      </c>
      <c r="C14" s="43">
        <v>30.93208425694101</v>
      </c>
      <c r="D14" s="43">
        <v>32.219889429445146</v>
      </c>
      <c r="E14" s="43">
        <v>29.705904059145844</v>
      </c>
      <c r="F14" s="32">
        <v>32.200000000000003</v>
      </c>
      <c r="G14" s="32">
        <v>34.6</v>
      </c>
      <c r="H14" s="32">
        <v>29.9</v>
      </c>
      <c r="J14" s="87"/>
    </row>
    <row r="15" spans="2:10" s="33" customFormat="1" ht="16.5" customHeight="1" x14ac:dyDescent="0.2">
      <c r="B15" s="88" t="s">
        <v>85</v>
      </c>
      <c r="C15" s="43">
        <v>32.148549020744923</v>
      </c>
      <c r="D15" s="43">
        <v>30.088859963645326</v>
      </c>
      <c r="E15" s="43">
        <v>34.109676363105073</v>
      </c>
      <c r="F15" s="32">
        <v>29.8</v>
      </c>
      <c r="G15" s="32">
        <v>28.2</v>
      </c>
      <c r="H15" s="32">
        <v>31.4</v>
      </c>
      <c r="J15" s="87"/>
    </row>
    <row r="16" spans="2:10" s="33" customFormat="1" ht="16.5" customHeight="1" x14ac:dyDescent="0.2">
      <c r="B16" s="88" t="s">
        <v>86</v>
      </c>
      <c r="C16" s="43">
        <v>18.931641977422466</v>
      </c>
      <c r="D16" s="43">
        <v>20.205666721740684</v>
      </c>
      <c r="E16" s="43">
        <v>17.718582776902039</v>
      </c>
      <c r="F16" s="32">
        <v>18.7</v>
      </c>
      <c r="G16" s="32">
        <v>20</v>
      </c>
      <c r="H16" s="32">
        <v>17.5</v>
      </c>
    </row>
    <row r="17" spans="2:8" s="33" customFormat="1" x14ac:dyDescent="0.2">
      <c r="B17" s="40"/>
      <c r="C17" s="41"/>
      <c r="D17" s="83"/>
      <c r="E17" s="83"/>
      <c r="F17" s="83"/>
      <c r="G17" s="83"/>
      <c r="H17" s="83"/>
    </row>
    <row r="18" spans="2:8" s="33" customFormat="1" x14ac:dyDescent="0.2">
      <c r="B18" s="35"/>
    </row>
    <row r="19" spans="2:8" s="33" customFormat="1" x14ac:dyDescent="0.2">
      <c r="B19" s="10" t="s">
        <v>513</v>
      </c>
    </row>
    <row r="20" spans="2:8" s="33" customFormat="1" x14ac:dyDescent="0.2">
      <c r="B20" s="68"/>
    </row>
    <row r="21" spans="2:8" s="33" customFormat="1" x14ac:dyDescent="0.2">
      <c r="B21" s="35"/>
    </row>
    <row r="22" spans="2:8" s="33" customFormat="1" x14ac:dyDescent="0.2">
      <c r="B22" s="35"/>
    </row>
    <row r="23" spans="2:8" s="33" customFormat="1" x14ac:dyDescent="0.2">
      <c r="B23" s="35"/>
      <c r="G23" s="110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G23" location="INDICE!_3.3.d." display="ÍNDICE"/>
    <hyperlink ref="H2" location="INDICE!_3.3.d.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I274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6.42578125" style="37" customWidth="1"/>
    <col min="3" max="3" width="11.28515625" style="1" customWidth="1"/>
    <col min="4" max="4" width="11.140625" style="1" customWidth="1"/>
    <col min="5" max="5" width="9.5703125" style="1" customWidth="1"/>
    <col min="6" max="6" width="11.7109375" style="1" bestFit="1" customWidth="1"/>
    <col min="7" max="7" width="10.28515625" style="1" customWidth="1"/>
    <col min="8" max="8" width="10.7109375" style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14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7" customFormat="1" ht="31.5" customHeight="1" x14ac:dyDescent="0.25">
      <c r="B5" s="351" t="s">
        <v>469</v>
      </c>
      <c r="C5" s="351"/>
      <c r="D5" s="351"/>
      <c r="E5" s="351"/>
      <c r="F5" s="351"/>
      <c r="G5" s="351"/>
      <c r="H5" s="351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2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9" s="28" customFormat="1" ht="19.5" customHeight="1" x14ac:dyDescent="0.2">
      <c r="B10" s="90"/>
      <c r="C10" s="94"/>
      <c r="D10" s="102"/>
      <c r="E10" s="102"/>
      <c r="F10" s="102"/>
      <c r="G10" s="102"/>
      <c r="H10" s="33"/>
    </row>
    <row r="11" spans="2:9" s="33" customFormat="1" ht="15" customHeight="1" x14ac:dyDescent="0.2">
      <c r="B11" s="65" t="s">
        <v>87</v>
      </c>
      <c r="C11" s="31">
        <v>3223080.710595001</v>
      </c>
      <c r="D11" s="31">
        <v>1569054.8170979999</v>
      </c>
      <c r="E11" s="31">
        <v>1654025.8934970014</v>
      </c>
      <c r="F11" s="31">
        <v>20078369</v>
      </c>
      <c r="G11" s="31">
        <v>9859468</v>
      </c>
      <c r="H11" s="31">
        <v>10218901</v>
      </c>
      <c r="I11" s="38"/>
    </row>
    <row r="12" spans="2:9" s="33" customFormat="1" ht="15" customHeight="1" x14ac:dyDescent="0.2">
      <c r="B12" s="61" t="s">
        <v>88</v>
      </c>
      <c r="C12" s="178">
        <v>11.242556304930595</v>
      </c>
      <c r="D12" s="43">
        <v>9.9432359644739972</v>
      </c>
      <c r="E12" s="43">
        <v>12.475127600919517</v>
      </c>
      <c r="F12" s="43">
        <v>14.8</v>
      </c>
      <c r="G12" s="44">
        <v>14.1</v>
      </c>
      <c r="H12" s="44">
        <v>15.5</v>
      </c>
    </row>
    <row r="13" spans="2:9" s="33" customFormat="1" ht="15" customHeight="1" x14ac:dyDescent="0.2">
      <c r="B13" s="61" t="s">
        <v>89</v>
      </c>
      <c r="C13" s="178">
        <v>21.872434350825127</v>
      </c>
      <c r="D13" s="43">
        <v>21.480621009492051</v>
      </c>
      <c r="E13" s="43">
        <v>22.244119348647125</v>
      </c>
      <c r="F13" s="43">
        <v>21.8</v>
      </c>
      <c r="G13" s="44">
        <v>20.8</v>
      </c>
      <c r="H13" s="44">
        <v>22.7</v>
      </c>
    </row>
    <row r="14" spans="2:9" s="33" customFormat="1" ht="15" customHeight="1" x14ac:dyDescent="0.2">
      <c r="B14" s="61" t="s">
        <v>145</v>
      </c>
      <c r="C14" s="178">
        <v>27.379613656776549</v>
      </c>
      <c r="D14" s="43">
        <v>24.486243926492691</v>
      </c>
      <c r="E14" s="43">
        <v>30.124344395754974</v>
      </c>
      <c r="F14" s="43">
        <v>28.8</v>
      </c>
      <c r="G14" s="44">
        <v>27</v>
      </c>
      <c r="H14" s="44">
        <v>30.6</v>
      </c>
    </row>
    <row r="15" spans="2:9" s="33" customFormat="1" ht="15" customHeight="1" x14ac:dyDescent="0.2">
      <c r="B15" s="61" t="s">
        <v>146</v>
      </c>
      <c r="C15" s="178">
        <v>16.568370333531544</v>
      </c>
      <c r="D15" s="43">
        <v>15.425857154478411</v>
      </c>
      <c r="E15" s="43">
        <v>17.652190009051345</v>
      </c>
      <c r="F15" s="43">
        <v>14.1</v>
      </c>
      <c r="G15" s="44">
        <v>14.8</v>
      </c>
      <c r="H15" s="44">
        <v>13.4</v>
      </c>
    </row>
    <row r="16" spans="2:9" s="33" customFormat="1" ht="15" customHeight="1" x14ac:dyDescent="0.2">
      <c r="B16" s="61" t="s">
        <v>147</v>
      </c>
      <c r="C16" s="43">
        <v>5.7292309242206656</v>
      </c>
      <c r="D16" s="43">
        <v>5.9979607716995416</v>
      </c>
      <c r="E16" s="43">
        <v>5.4743063409100223</v>
      </c>
      <c r="F16" s="43">
        <v>6.1</v>
      </c>
      <c r="G16" s="44">
        <v>6.2</v>
      </c>
      <c r="H16" s="44">
        <v>6</v>
      </c>
    </row>
    <row r="17" spans="2:8" s="33" customFormat="1" ht="15" customHeight="1" x14ac:dyDescent="0.2">
      <c r="B17" s="61" t="s">
        <v>148</v>
      </c>
      <c r="C17" s="43">
        <v>4.4525545262100268</v>
      </c>
      <c r="D17" s="43">
        <v>6.2301080402530324</v>
      </c>
      <c r="E17" s="43">
        <v>2.7663179837083338</v>
      </c>
      <c r="F17" s="43">
        <v>3.8</v>
      </c>
      <c r="G17" s="44">
        <v>4.8</v>
      </c>
      <c r="H17" s="44">
        <v>3</v>
      </c>
    </row>
    <row r="18" spans="2:8" s="33" customFormat="1" ht="15" customHeight="1" x14ac:dyDescent="0.2">
      <c r="B18" s="61" t="s">
        <v>90</v>
      </c>
      <c r="C18" s="43">
        <v>7.7374210183511742</v>
      </c>
      <c r="D18" s="43">
        <v>11.39498038772682</v>
      </c>
      <c r="E18" s="43">
        <v>4.2677588021162363</v>
      </c>
      <c r="F18" s="43">
        <v>5.8</v>
      </c>
      <c r="G18" s="44">
        <v>7.4</v>
      </c>
      <c r="H18" s="44">
        <v>4.3</v>
      </c>
    </row>
    <row r="19" spans="2:8" s="33" customFormat="1" ht="15" customHeight="1" x14ac:dyDescent="0.2">
      <c r="B19" s="61" t="s">
        <v>20</v>
      </c>
      <c r="C19" s="43">
        <v>5.0178188851542576</v>
      </c>
      <c r="D19" s="43">
        <v>5.0409927453834671</v>
      </c>
      <c r="E19" s="43">
        <v>4.9958355188923651</v>
      </c>
      <c r="F19" s="43">
        <v>4.8</v>
      </c>
      <c r="G19" s="44">
        <v>5</v>
      </c>
      <c r="H19" s="44">
        <v>4.7</v>
      </c>
    </row>
    <row r="20" spans="2:8" s="33" customFormat="1" x14ac:dyDescent="0.2">
      <c r="B20" s="46"/>
      <c r="C20" s="47"/>
      <c r="D20" s="48"/>
      <c r="E20" s="48"/>
      <c r="F20" s="48"/>
      <c r="G20" s="48"/>
      <c r="H20" s="48"/>
    </row>
    <row r="21" spans="2:8" s="33" customFormat="1" x14ac:dyDescent="0.2">
      <c r="B21" s="49"/>
      <c r="C21" s="50"/>
    </row>
    <row r="22" spans="2:8" s="33" customFormat="1" x14ac:dyDescent="0.2">
      <c r="B22" s="10" t="s">
        <v>513</v>
      </c>
    </row>
    <row r="23" spans="2:8" s="33" customFormat="1" x14ac:dyDescent="0.2">
      <c r="B23" s="68"/>
    </row>
    <row r="24" spans="2:8" s="33" customFormat="1" x14ac:dyDescent="0.2">
      <c r="B24" s="68"/>
    </row>
    <row r="25" spans="2:8" s="33" customFormat="1" x14ac:dyDescent="0.2">
      <c r="B25" s="35"/>
    </row>
    <row r="26" spans="2:8" s="33" customFormat="1" x14ac:dyDescent="0.2">
      <c r="B26" s="35"/>
      <c r="H26" s="110" t="s">
        <v>3</v>
      </c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4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4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4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4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d." display="ÍNDICE"/>
    <hyperlink ref="H26" location="INDICE!_3.3.d.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I181"/>
  <sheetViews>
    <sheetView topLeftCell="A3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9.570312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33.75" customHeight="1" x14ac:dyDescent="0.2">
      <c r="B1" s="1"/>
      <c r="C1" s="134"/>
      <c r="D1" s="156"/>
      <c r="E1" s="134"/>
      <c r="F1" s="134"/>
      <c r="G1" s="134"/>
      <c r="H1" s="134"/>
      <c r="I1" s="134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14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7" customFormat="1" ht="30.75" customHeight="1" x14ac:dyDescent="0.25">
      <c r="B5" s="351" t="s">
        <v>470</v>
      </c>
      <c r="C5" s="352"/>
      <c r="D5" s="352"/>
      <c r="E5" s="352"/>
      <c r="F5" s="352"/>
      <c r="G5" s="352"/>
      <c r="H5" s="352"/>
      <c r="I5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2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9" s="28" customFormat="1" ht="19.5" customHeight="1" x14ac:dyDescent="0.2">
      <c r="B10" s="90"/>
      <c r="C10" s="94"/>
      <c r="D10" s="102"/>
      <c r="E10" s="102"/>
      <c r="F10" s="102"/>
      <c r="G10" s="102"/>
      <c r="H10" s="33"/>
    </row>
    <row r="11" spans="2:9" s="28" customFormat="1" ht="20.100000000000001" customHeight="1" x14ac:dyDescent="0.2">
      <c r="B11" s="65" t="s">
        <v>64</v>
      </c>
      <c r="C11" s="142">
        <v>3223080.710595001</v>
      </c>
      <c r="D11" s="142">
        <v>1569054.8170979999</v>
      </c>
      <c r="E11" s="142">
        <v>1654025.8934970014</v>
      </c>
      <c r="F11" s="142">
        <v>20078369</v>
      </c>
      <c r="G11" s="142">
        <v>9859468</v>
      </c>
      <c r="H11" s="142">
        <v>10218901</v>
      </c>
    </row>
    <row r="12" spans="2:9" s="28" customFormat="1" ht="20.100000000000001" customHeight="1" x14ac:dyDescent="0.2">
      <c r="B12" s="61" t="s">
        <v>196</v>
      </c>
      <c r="C12" s="143">
        <v>80.69921904787914</v>
      </c>
      <c r="D12" s="143">
        <v>82.820692040604243</v>
      </c>
      <c r="E12" s="143">
        <v>78.686730953426917</v>
      </c>
      <c r="F12" s="143">
        <v>75</v>
      </c>
      <c r="G12" s="143">
        <v>78.3</v>
      </c>
      <c r="H12" s="143">
        <v>71.8</v>
      </c>
    </row>
    <row r="13" spans="2:9" s="28" customFormat="1" ht="20.100000000000001" customHeight="1" x14ac:dyDescent="0.2">
      <c r="B13" s="61" t="s">
        <v>151</v>
      </c>
      <c r="C13" s="143">
        <v>27.786923292828984</v>
      </c>
      <c r="D13" s="143">
        <v>29.063600094764418</v>
      </c>
      <c r="E13" s="143">
        <v>26.575832285227573</v>
      </c>
      <c r="F13" s="143">
        <v>22.3</v>
      </c>
      <c r="G13" s="143">
        <v>27.1</v>
      </c>
      <c r="H13" s="143">
        <v>17.600000000000001</v>
      </c>
    </row>
    <row r="14" spans="2:9" s="28" customFormat="1" ht="20.100000000000001" customHeight="1" x14ac:dyDescent="0.2">
      <c r="B14" s="61" t="s">
        <v>152</v>
      </c>
      <c r="C14" s="143">
        <v>36.460702853545946</v>
      </c>
      <c r="D14" s="143">
        <v>42.590388514849558</v>
      </c>
      <c r="E14" s="143">
        <v>30.645913102080407</v>
      </c>
      <c r="F14" s="143">
        <v>32.799999999999997</v>
      </c>
      <c r="G14" s="143">
        <v>37.799999999999997</v>
      </c>
      <c r="H14" s="143">
        <v>28.1</v>
      </c>
    </row>
    <row r="15" spans="2:9" s="28" customFormat="1" ht="20.100000000000001" customHeight="1" x14ac:dyDescent="0.2">
      <c r="B15" s="61" t="s">
        <v>153</v>
      </c>
      <c r="C15" s="143">
        <v>17.427191388089941</v>
      </c>
      <c r="D15" s="143">
        <v>16.214434139372063</v>
      </c>
      <c r="E15" s="143">
        <v>18.577646535468652</v>
      </c>
      <c r="F15" s="143">
        <v>14.4</v>
      </c>
      <c r="G15" s="143">
        <v>15.3</v>
      </c>
      <c r="H15" s="143">
        <v>13.6</v>
      </c>
    </row>
    <row r="16" spans="2:9" s="28" customFormat="1" ht="20.100000000000001" customHeight="1" x14ac:dyDescent="0.2">
      <c r="B16" s="61" t="s">
        <v>154</v>
      </c>
      <c r="C16" s="143">
        <v>19.875767557454036</v>
      </c>
      <c r="D16" s="143">
        <v>26.187035048714741</v>
      </c>
      <c r="E16" s="143">
        <v>13.888724248101767</v>
      </c>
      <c r="F16" s="143">
        <v>18.7</v>
      </c>
      <c r="G16" s="143">
        <v>25.2</v>
      </c>
      <c r="H16" s="143">
        <v>12.4</v>
      </c>
    </row>
    <row r="17" spans="2:8" s="28" customFormat="1" ht="20.100000000000001" customHeight="1" x14ac:dyDescent="0.2">
      <c r="B17" s="61" t="s">
        <v>155</v>
      </c>
      <c r="C17" s="143">
        <v>31.434413474056782</v>
      </c>
      <c r="D17" s="143">
        <v>34.255584791364846</v>
      </c>
      <c r="E17" s="143">
        <v>28.758172151182372</v>
      </c>
      <c r="F17" s="143">
        <v>28.4</v>
      </c>
      <c r="G17" s="143">
        <v>32.4</v>
      </c>
      <c r="H17" s="143">
        <v>24.6</v>
      </c>
    </row>
    <row r="18" spans="2:8" s="28" customFormat="1" ht="20.100000000000001" customHeight="1" x14ac:dyDescent="0.2">
      <c r="B18" s="61" t="s">
        <v>156</v>
      </c>
      <c r="C18" s="143">
        <v>15.306417193286062</v>
      </c>
      <c r="D18" s="143">
        <v>12.538077044233232</v>
      </c>
      <c r="E18" s="143">
        <v>17.932541405316137</v>
      </c>
      <c r="F18" s="143">
        <v>13.3</v>
      </c>
      <c r="G18" s="143">
        <v>13.5</v>
      </c>
      <c r="H18" s="143">
        <v>13.2</v>
      </c>
    </row>
    <row r="19" spans="2:8" s="28" customFormat="1" ht="20.100000000000001" customHeight="1" x14ac:dyDescent="0.2">
      <c r="B19" s="61" t="s">
        <v>157</v>
      </c>
      <c r="C19" s="143">
        <v>18.356946301502209</v>
      </c>
      <c r="D19" s="143">
        <v>17.933828912328238</v>
      </c>
      <c r="E19" s="143">
        <v>18.758327186947543</v>
      </c>
      <c r="F19" s="143">
        <v>16.7</v>
      </c>
      <c r="G19" s="143">
        <v>17.7</v>
      </c>
      <c r="H19" s="143">
        <v>15.6</v>
      </c>
    </row>
    <row r="20" spans="2:8" s="28" customFormat="1" ht="20.100000000000001" customHeight="1" x14ac:dyDescent="0.2">
      <c r="B20" s="61" t="s">
        <v>158</v>
      </c>
      <c r="C20" s="143">
        <v>13.022502643395359</v>
      </c>
      <c r="D20" s="143">
        <v>16.723261478417253</v>
      </c>
      <c r="E20" s="143">
        <v>9.5118602164304775</v>
      </c>
      <c r="F20" s="143">
        <v>12.6</v>
      </c>
      <c r="G20" s="143">
        <v>16.7</v>
      </c>
      <c r="H20" s="143">
        <v>8.6</v>
      </c>
    </row>
    <row r="21" spans="2:8" s="28" customFormat="1" ht="20.100000000000001" customHeight="1" x14ac:dyDescent="0.2">
      <c r="B21" s="61" t="s">
        <v>159</v>
      </c>
      <c r="C21" s="143">
        <v>56.290243490398787</v>
      </c>
      <c r="D21" s="143">
        <v>52.312976953164927</v>
      </c>
      <c r="E21" s="143">
        <v>60.063188789299382</v>
      </c>
      <c r="F21" s="143">
        <v>46.2</v>
      </c>
      <c r="G21" s="143">
        <v>45.5</v>
      </c>
      <c r="H21" s="143">
        <v>46.9</v>
      </c>
    </row>
    <row r="22" spans="2:8" s="28" customFormat="1" ht="20.100000000000001" customHeight="1" x14ac:dyDescent="0.2">
      <c r="B22" s="61" t="s">
        <v>160</v>
      </c>
      <c r="C22" s="143">
        <v>18.031842625179259</v>
      </c>
      <c r="D22" s="143">
        <v>21.994729975418387</v>
      </c>
      <c r="E22" s="143">
        <v>14.272537821695714</v>
      </c>
      <c r="F22" s="143">
        <v>18.8</v>
      </c>
      <c r="G22" s="143">
        <v>22.8</v>
      </c>
      <c r="H22" s="143">
        <v>15</v>
      </c>
    </row>
    <row r="23" spans="2:8" s="28" customFormat="1" ht="20.100000000000001" customHeight="1" x14ac:dyDescent="0.2">
      <c r="B23" s="61" t="s">
        <v>161</v>
      </c>
      <c r="C23" s="143">
        <v>15.302174508932856</v>
      </c>
      <c r="D23" s="143">
        <v>19.090643849206653</v>
      </c>
      <c r="E23" s="143">
        <v>11.708327465089411</v>
      </c>
      <c r="F23" s="143">
        <v>13.7</v>
      </c>
      <c r="G23" s="143">
        <v>16.600000000000001</v>
      </c>
      <c r="H23" s="143">
        <v>11</v>
      </c>
    </row>
    <row r="24" spans="2:8" s="33" customFormat="1" x14ac:dyDescent="0.2">
      <c r="B24" s="46"/>
      <c r="C24" s="47"/>
      <c r="D24" s="48"/>
      <c r="E24" s="48"/>
      <c r="F24" s="48"/>
      <c r="G24" s="48"/>
      <c r="H24" s="48"/>
    </row>
    <row r="25" spans="2:8" s="33" customFormat="1" x14ac:dyDescent="0.2">
      <c r="B25" s="49"/>
      <c r="C25" s="50"/>
    </row>
    <row r="26" spans="2:8" s="33" customFormat="1" x14ac:dyDescent="0.2">
      <c r="B26" s="10" t="s">
        <v>513</v>
      </c>
    </row>
    <row r="27" spans="2:8" s="33" customFormat="1" x14ac:dyDescent="0.2">
      <c r="B27" s="68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  <c r="G31" s="110" t="s">
        <v>3</v>
      </c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4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4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6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G31" location="INDICE!_3.3.d." display="ÍNDICE"/>
    <hyperlink ref="H2" location="INDICE!_3.3.d.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H302"/>
  <sheetViews>
    <sheetView topLeftCell="A58"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0.85546875" style="3" customWidth="1"/>
    <col min="3" max="3" width="19" style="2" customWidth="1"/>
    <col min="4" max="4" width="18" style="2" customWidth="1"/>
    <col min="5" max="5" width="18.140625" style="2" customWidth="1"/>
    <col min="6" max="6" width="18.7109375" style="2" customWidth="1"/>
    <col min="7" max="7" width="11.42578125" style="2"/>
    <col min="8" max="8" width="15.42578125" style="2" bestFit="1" customWidth="1"/>
    <col min="9" max="16384" width="11.42578125" style="2"/>
  </cols>
  <sheetData>
    <row r="1" spans="2:8" ht="33.75" customHeight="1" x14ac:dyDescent="0.2">
      <c r="B1" s="1"/>
      <c r="C1" s="1"/>
      <c r="D1" s="156"/>
      <c r="E1" s="1"/>
      <c r="F1" s="1"/>
      <c r="G1" s="1"/>
    </row>
    <row r="2" spans="2:8" s="22" customFormat="1" x14ac:dyDescent="0.2">
      <c r="B2" s="25"/>
      <c r="C2" s="260"/>
      <c r="D2" s="260"/>
      <c r="E2" s="110"/>
      <c r="F2" s="110" t="s">
        <v>3</v>
      </c>
      <c r="G2" s="260"/>
      <c r="H2" s="260"/>
    </row>
    <row r="3" spans="2:8" s="8" customFormat="1" ht="21" customHeight="1" thickBot="1" x14ac:dyDescent="0.3">
      <c r="B3" s="7" t="s">
        <v>164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  <c r="G4" s="1"/>
    </row>
    <row r="5" spans="2:8" ht="36" customHeight="1" x14ac:dyDescent="0.25">
      <c r="B5" s="351" t="s">
        <v>299</v>
      </c>
      <c r="C5" s="351"/>
      <c r="D5" s="351"/>
      <c r="E5" s="351"/>
      <c r="F5" s="351"/>
    </row>
    <row r="6" spans="2:8" x14ac:dyDescent="0.2">
      <c r="B6" s="165"/>
      <c r="C6" s="165"/>
      <c r="D6" s="165"/>
      <c r="E6" s="165"/>
    </row>
    <row r="7" spans="2:8" x14ac:dyDescent="0.2">
      <c r="B7" s="9" t="s">
        <v>4</v>
      </c>
      <c r="C7" s="1"/>
      <c r="D7" s="1"/>
      <c r="E7" s="1"/>
    </row>
    <row r="8" spans="2:8" s="23" customFormat="1" ht="54.75" customHeight="1" x14ac:dyDescent="0.2">
      <c r="B8" s="62"/>
      <c r="C8" s="62" t="s">
        <v>36</v>
      </c>
      <c r="D8" s="62" t="s">
        <v>37</v>
      </c>
      <c r="E8" s="305" t="s">
        <v>217</v>
      </c>
      <c r="F8" s="62" t="s">
        <v>38</v>
      </c>
      <c r="G8" s="196"/>
    </row>
    <row r="9" spans="2:8" s="23" customFormat="1" ht="12.75" customHeight="1" x14ac:dyDescent="0.2">
      <c r="B9" s="59"/>
      <c r="C9" s="28"/>
      <c r="D9" s="28"/>
      <c r="E9" s="28"/>
      <c r="F9" s="28"/>
      <c r="G9" s="33"/>
      <c r="H9" s="28"/>
    </row>
    <row r="10" spans="2:8" s="5" customFormat="1" x14ac:dyDescent="0.2">
      <c r="B10" s="60" t="s">
        <v>39</v>
      </c>
      <c r="C10" s="94">
        <v>5191914.000006998</v>
      </c>
      <c r="D10" s="32">
        <v>97.896449587727176</v>
      </c>
      <c r="E10" s="32">
        <v>97.678007491575656</v>
      </c>
      <c r="F10" s="32">
        <v>79.080889651840664</v>
      </c>
      <c r="G10" s="33"/>
      <c r="H10" s="223"/>
    </row>
    <row r="11" spans="2:8" s="5" customFormat="1" x14ac:dyDescent="0.2">
      <c r="B11" s="60" t="s">
        <v>40</v>
      </c>
      <c r="C11" s="82"/>
      <c r="D11" s="32"/>
      <c r="E11" s="32"/>
      <c r="F11" s="33"/>
      <c r="G11" s="33"/>
      <c r="H11" s="33"/>
    </row>
    <row r="12" spans="2:8" s="5" customFormat="1" ht="12.75" customHeight="1" x14ac:dyDescent="0.2">
      <c r="B12" s="61" t="s">
        <v>41</v>
      </c>
      <c r="C12" s="94">
        <v>2503125.9999970002</v>
      </c>
      <c r="D12" s="32">
        <v>98.327911773116924</v>
      </c>
      <c r="E12" s="32">
        <v>98.265711960162974</v>
      </c>
      <c r="F12" s="32">
        <v>77.475085526191009</v>
      </c>
      <c r="G12" s="33"/>
      <c r="H12" s="33"/>
    </row>
    <row r="13" spans="2:8" s="5" customFormat="1" ht="12.75" customHeight="1" x14ac:dyDescent="0.2">
      <c r="B13" s="61" t="s">
        <v>42</v>
      </c>
      <c r="C13" s="94">
        <v>2688788.0000100015</v>
      </c>
      <c r="D13" s="32">
        <v>97.494780056971805</v>
      </c>
      <c r="E13" s="32">
        <v>97.13088427634635</v>
      </c>
      <c r="F13" s="32">
        <v>80.575812292748338</v>
      </c>
      <c r="G13" s="33"/>
      <c r="H13" s="33"/>
    </row>
    <row r="14" spans="2:8" s="5" customFormat="1" ht="12.75" customHeight="1" x14ac:dyDescent="0.2">
      <c r="B14" s="60" t="s">
        <v>43</v>
      </c>
      <c r="C14" s="94"/>
      <c r="D14" s="32"/>
      <c r="E14" s="32"/>
      <c r="F14" s="32"/>
      <c r="G14" s="33"/>
      <c r="H14" s="33"/>
    </row>
    <row r="15" spans="2:8" s="5" customFormat="1" ht="12.75" customHeight="1" x14ac:dyDescent="0.2">
      <c r="B15" s="61" t="s">
        <v>44</v>
      </c>
      <c r="C15" s="94">
        <v>1628225.9761740002</v>
      </c>
      <c r="D15" s="32">
        <v>100</v>
      </c>
      <c r="E15" s="32">
        <v>100</v>
      </c>
      <c r="F15" s="32">
        <v>89.048871534589495</v>
      </c>
      <c r="G15" s="33"/>
      <c r="H15" s="33"/>
    </row>
    <row r="16" spans="2:8" s="5" customFormat="1" ht="12.75" customHeight="1" x14ac:dyDescent="0.2">
      <c r="B16" s="61" t="s">
        <v>45</v>
      </c>
      <c r="C16" s="94">
        <v>2010927.0238180012</v>
      </c>
      <c r="D16" s="32">
        <v>98.944426893836351</v>
      </c>
      <c r="E16" s="32">
        <v>98.884673331187486</v>
      </c>
      <c r="F16" s="32">
        <v>82.170178642869956</v>
      </c>
      <c r="G16" s="33"/>
      <c r="H16" s="33"/>
    </row>
    <row r="17" spans="2:6" s="5" customFormat="1" ht="12" customHeight="1" x14ac:dyDescent="0.2">
      <c r="B17" s="61" t="s">
        <v>46</v>
      </c>
      <c r="C17" s="94">
        <v>1552761.0000150003</v>
      </c>
      <c r="D17" s="32">
        <v>94.333466418647191</v>
      </c>
      <c r="E17" s="32">
        <v>93.680453802223809</v>
      </c>
      <c r="F17" s="32">
        <v>64.627627528596193</v>
      </c>
    </row>
    <row r="18" spans="2:6" s="5" customFormat="1" ht="12.75" customHeight="1" x14ac:dyDescent="0.2">
      <c r="B18" s="60" t="s">
        <v>47</v>
      </c>
      <c r="C18" s="94"/>
      <c r="D18" s="32"/>
      <c r="E18" s="32"/>
      <c r="F18" s="32"/>
    </row>
    <row r="19" spans="2:6" s="5" customFormat="1" ht="12.75" customHeight="1" x14ac:dyDescent="0.2">
      <c r="B19" s="61" t="s">
        <v>48</v>
      </c>
      <c r="C19" s="94">
        <v>469406.56511700008</v>
      </c>
      <c r="D19" s="32">
        <v>89.668870646086361</v>
      </c>
      <c r="E19" s="32">
        <v>88.799170831815019</v>
      </c>
      <c r="F19" s="32">
        <v>34.246597413679424</v>
      </c>
    </row>
    <row r="20" spans="2:6" s="5" customFormat="1" ht="12.75" customHeight="1" x14ac:dyDescent="0.2">
      <c r="B20" s="61" t="s">
        <v>49</v>
      </c>
      <c r="C20" s="94">
        <v>1161419.5176579999</v>
      </c>
      <c r="D20" s="32">
        <v>96.381691612110927</v>
      </c>
      <c r="E20" s="32">
        <v>96.381691612110927</v>
      </c>
      <c r="F20" s="32">
        <v>74.342668890661074</v>
      </c>
    </row>
    <row r="21" spans="2:6" s="5" customFormat="1" ht="12.75" customHeight="1" x14ac:dyDescent="0.2">
      <c r="B21" s="61" t="s">
        <v>50</v>
      </c>
      <c r="C21" s="94">
        <v>1130005.035344</v>
      </c>
      <c r="D21" s="32">
        <v>99.444299511631101</v>
      </c>
      <c r="E21" s="32">
        <v>98.908257899554926</v>
      </c>
      <c r="F21" s="32">
        <v>76.190134114305579</v>
      </c>
    </row>
    <row r="22" spans="2:6" s="5" customFormat="1" ht="12.75" customHeight="1" x14ac:dyDescent="0.2">
      <c r="B22" s="61" t="s">
        <v>51</v>
      </c>
      <c r="C22" s="94">
        <v>2431082.8818880008</v>
      </c>
      <c r="D22" s="32">
        <v>99.489266874424374</v>
      </c>
      <c r="E22" s="32">
        <v>99.439840318548733</v>
      </c>
      <c r="F22" s="32">
        <v>91.345029934948414</v>
      </c>
    </row>
    <row r="23" spans="2:6" s="5" customFormat="1" ht="12.75" customHeight="1" x14ac:dyDescent="0.2">
      <c r="B23" s="60" t="s">
        <v>52</v>
      </c>
      <c r="C23" s="94"/>
      <c r="D23" s="32"/>
      <c r="E23" s="32"/>
      <c r="F23" s="32"/>
    </row>
    <row r="24" spans="2:6" s="5" customFormat="1" ht="12.75" customHeight="1" x14ac:dyDescent="0.2">
      <c r="B24" s="61" t="s">
        <v>53</v>
      </c>
      <c r="C24" s="94">
        <v>3306002.531863003</v>
      </c>
      <c r="D24" s="32">
        <v>99.005434039384426</v>
      </c>
      <c r="E24" s="32">
        <v>99.005434039384411</v>
      </c>
      <c r="F24" s="32">
        <v>86.538925412914864</v>
      </c>
    </row>
    <row r="25" spans="2:6" s="5" customFormat="1" x14ac:dyDescent="0.2">
      <c r="B25" s="61" t="s">
        <v>54</v>
      </c>
      <c r="C25" s="94">
        <v>426457.28396100027</v>
      </c>
      <c r="D25" s="32">
        <v>99.075717272457126</v>
      </c>
      <c r="E25" s="32">
        <v>99.075717272457126</v>
      </c>
      <c r="F25" s="32">
        <v>71.630434745472812</v>
      </c>
    </row>
    <row r="26" spans="2:6" s="5" customFormat="1" x14ac:dyDescent="0.2">
      <c r="B26" s="61" t="s">
        <v>55</v>
      </c>
      <c r="C26" s="94">
        <v>1264864.9044600003</v>
      </c>
      <c r="D26" s="32">
        <v>94.576231958598868</v>
      </c>
      <c r="E26" s="32">
        <v>93.679588709821104</v>
      </c>
      <c r="F26" s="32">
        <v>63.258945739790093</v>
      </c>
    </row>
    <row r="27" spans="2:6" s="5" customFormat="1" x14ac:dyDescent="0.2">
      <c r="B27" s="61" t="s">
        <v>56</v>
      </c>
      <c r="C27" s="94">
        <v>194589.27972300004</v>
      </c>
      <c r="D27" s="32">
        <v>98.052748307926365</v>
      </c>
      <c r="E27" s="32">
        <v>98.052748307926365</v>
      </c>
      <c r="F27" s="32">
        <v>71.545208484855991</v>
      </c>
    </row>
    <row r="28" spans="2:6" s="5" customFormat="1" ht="12.75" customHeight="1" x14ac:dyDescent="0.2">
      <c r="B28" s="60" t="s">
        <v>14</v>
      </c>
      <c r="C28" s="94"/>
      <c r="D28" s="32"/>
      <c r="E28" s="32"/>
      <c r="F28" s="32"/>
    </row>
    <row r="29" spans="2:6" s="5" customFormat="1" ht="12.75" customHeight="1" x14ac:dyDescent="0.2">
      <c r="B29" s="61" t="s">
        <v>15</v>
      </c>
      <c r="C29" s="94">
        <v>2369329.7619400001</v>
      </c>
      <c r="D29" s="32">
        <v>97.400160832506373</v>
      </c>
      <c r="E29" s="32">
        <v>97.266822441719725</v>
      </c>
      <c r="F29" s="32">
        <v>77.421591666160552</v>
      </c>
    </row>
    <row r="30" spans="2:6" s="5" customFormat="1" ht="12.75" customHeight="1" x14ac:dyDescent="0.2">
      <c r="B30" s="61" t="s">
        <v>16</v>
      </c>
      <c r="C30" s="94">
        <v>1243027.2262210017</v>
      </c>
      <c r="D30" s="32">
        <v>97.48089802375469</v>
      </c>
      <c r="E30" s="32">
        <v>97.355644155041503</v>
      </c>
      <c r="F30" s="32">
        <v>76.073019976223506</v>
      </c>
    </row>
    <row r="31" spans="2:6" s="5" customFormat="1" ht="12.75" customHeight="1" x14ac:dyDescent="0.2">
      <c r="B31" s="61" t="s">
        <v>17</v>
      </c>
      <c r="C31" s="94">
        <v>1579557.0118459992</v>
      </c>
      <c r="D31" s="32">
        <v>98.967897856757489</v>
      </c>
      <c r="E31" s="32">
        <v>98.548466341762207</v>
      </c>
      <c r="F31" s="32">
        <v>83.936863791166743</v>
      </c>
    </row>
    <row r="32" spans="2:6" s="5" customFormat="1" ht="12.75" customHeight="1" x14ac:dyDescent="0.2">
      <c r="B32" s="60" t="s">
        <v>10</v>
      </c>
      <c r="C32" s="94"/>
      <c r="D32" s="32"/>
      <c r="E32" s="32"/>
      <c r="F32" s="32"/>
    </row>
    <row r="33" spans="2:7" s="5" customFormat="1" ht="12.75" customHeight="1" x14ac:dyDescent="0.2">
      <c r="B33" s="61" t="s">
        <v>11</v>
      </c>
      <c r="C33" s="94">
        <v>486191.53565599985</v>
      </c>
      <c r="D33" s="32">
        <v>96.907086814107004</v>
      </c>
      <c r="E33" s="32">
        <v>95.500034705565099</v>
      </c>
      <c r="F33" s="32">
        <v>71.849691365084396</v>
      </c>
      <c r="G33" s="33"/>
    </row>
    <row r="34" spans="2:7" s="5" customFormat="1" ht="12.75" customHeight="1" x14ac:dyDescent="0.2">
      <c r="B34" s="61" t="s">
        <v>12</v>
      </c>
      <c r="C34" s="94">
        <v>1288177.0647449996</v>
      </c>
      <c r="D34" s="32">
        <v>95.515221053680605</v>
      </c>
      <c r="E34" s="32">
        <v>95.165862441330916</v>
      </c>
      <c r="F34" s="32">
        <v>71.107775689774826</v>
      </c>
      <c r="G34" s="33"/>
    </row>
    <row r="35" spans="2:7" s="5" customFormat="1" ht="12.75" customHeight="1" x14ac:dyDescent="0.2">
      <c r="B35" s="61" t="s">
        <v>13</v>
      </c>
      <c r="C35" s="94">
        <v>3417545.3996060002</v>
      </c>
      <c r="D35" s="32">
        <v>98.934757312947568</v>
      </c>
      <c r="E35" s="32">
        <v>98.934757312947582</v>
      </c>
      <c r="F35" s="32">
        <v>83.114934069156021</v>
      </c>
      <c r="G35" s="33"/>
    </row>
    <row r="36" spans="2:7" s="5" customFormat="1" ht="12.75" customHeight="1" x14ac:dyDescent="0.2">
      <c r="B36" s="60" t="s">
        <v>57</v>
      </c>
      <c r="C36" s="94"/>
      <c r="D36" s="32"/>
      <c r="E36" s="32"/>
      <c r="F36" s="32"/>
      <c r="G36" s="33"/>
    </row>
    <row r="37" spans="2:7" s="5" customFormat="1" ht="12.75" customHeight="1" x14ac:dyDescent="0.2">
      <c r="B37" s="61" t="s">
        <v>58</v>
      </c>
      <c r="C37" s="94">
        <v>4371202.8865779946</v>
      </c>
      <c r="D37" s="32">
        <v>98.006427860930998</v>
      </c>
      <c r="E37" s="32">
        <v>97.746972373133261</v>
      </c>
      <c r="F37" s="32">
        <v>81.078126125266593</v>
      </c>
      <c r="G37" s="33"/>
    </row>
    <row r="38" spans="2:7" s="5" customFormat="1" ht="12.75" customHeight="1" x14ac:dyDescent="0.2">
      <c r="B38" s="61" t="s">
        <v>59</v>
      </c>
      <c r="C38" s="94">
        <v>820711.11342899967</v>
      </c>
      <c r="D38" s="32">
        <v>97.310692507771279</v>
      </c>
      <c r="E38" s="32">
        <v>97.310692507771279</v>
      </c>
      <c r="F38" s="32">
        <v>68.44337579956445</v>
      </c>
      <c r="G38" s="33"/>
    </row>
    <row r="39" spans="2:7" s="5" customFormat="1" ht="12.75" customHeight="1" x14ac:dyDescent="0.2">
      <c r="B39" s="60" t="s">
        <v>18</v>
      </c>
      <c r="C39" s="94"/>
      <c r="D39" s="32"/>
      <c r="E39" s="32"/>
      <c r="F39" s="32"/>
      <c r="G39" s="33"/>
    </row>
    <row r="40" spans="2:7" s="5" customFormat="1" ht="12.75" customHeight="1" x14ac:dyDescent="0.2">
      <c r="B40" s="61" t="s">
        <v>60</v>
      </c>
      <c r="C40" s="118">
        <v>418074.06856600009</v>
      </c>
      <c r="D40" s="32">
        <v>92.633482495186541</v>
      </c>
      <c r="E40" s="32">
        <v>92.34606918033505</v>
      </c>
      <c r="F40" s="32">
        <v>64.167377124383762</v>
      </c>
      <c r="G40" s="33"/>
    </row>
    <row r="41" spans="2:7" s="5" customFormat="1" ht="12.75" customHeight="1" x14ac:dyDescent="0.2">
      <c r="B41" s="61" t="s">
        <v>290</v>
      </c>
      <c r="C41" s="118">
        <v>1155409.5217010009</v>
      </c>
      <c r="D41" s="32">
        <v>96.934042173302501</v>
      </c>
      <c r="E41" s="32">
        <v>96.580710480225406</v>
      </c>
      <c r="F41" s="32">
        <v>69.696832939238391</v>
      </c>
      <c r="G41" s="33"/>
    </row>
    <row r="42" spans="2:7" s="5" customFormat="1" ht="12.75" customHeight="1" x14ac:dyDescent="0.2">
      <c r="B42" s="61" t="s">
        <v>289</v>
      </c>
      <c r="C42" s="118">
        <v>1191919.3233519993</v>
      </c>
      <c r="D42" s="32">
        <v>98.408310477117965</v>
      </c>
      <c r="E42" s="32">
        <v>98.27768589041176</v>
      </c>
      <c r="F42" s="32">
        <v>79.28579738529119</v>
      </c>
      <c r="G42" s="33"/>
    </row>
    <row r="43" spans="2:7" s="5" customFormat="1" ht="12.75" customHeight="1" x14ac:dyDescent="0.2">
      <c r="B43" s="61" t="s">
        <v>291</v>
      </c>
      <c r="C43" s="118">
        <v>2386690.9434390012</v>
      </c>
      <c r="D43" s="32">
        <v>99.271991644508304</v>
      </c>
      <c r="E43" s="32">
        <v>99.083431096676534</v>
      </c>
      <c r="F43" s="32">
        <v>86.730477257115595</v>
      </c>
      <c r="G43" s="33"/>
    </row>
    <row r="44" spans="2:7" s="5" customFormat="1" ht="12.75" customHeight="1" x14ac:dyDescent="0.2">
      <c r="B44" s="61" t="s">
        <v>20</v>
      </c>
      <c r="C44" s="118">
        <v>39820.142949000001</v>
      </c>
      <c r="D44" s="32">
        <v>83.310718455954486</v>
      </c>
      <c r="E44" s="32">
        <v>83.310718455954486</v>
      </c>
      <c r="F44" s="32">
        <v>43.31874759990832</v>
      </c>
      <c r="G44" s="33"/>
    </row>
    <row r="45" spans="2:7" s="5" customFormat="1" x14ac:dyDescent="0.2">
      <c r="B45" s="40"/>
      <c r="C45" s="41"/>
      <c r="D45" s="42"/>
      <c r="E45" s="42"/>
      <c r="F45" s="42"/>
      <c r="G45" s="33"/>
    </row>
    <row r="46" spans="2:7" s="5" customFormat="1" x14ac:dyDescent="0.2">
      <c r="B46" s="35"/>
      <c r="C46" s="33"/>
      <c r="D46" s="33"/>
      <c r="E46" s="33"/>
      <c r="F46" s="33"/>
    </row>
    <row r="47" spans="2:7" s="73" customFormat="1" ht="20.25" customHeight="1" x14ac:dyDescent="0.2">
      <c r="B47" s="161" t="s">
        <v>61</v>
      </c>
      <c r="C47" s="164"/>
      <c r="D47" s="164"/>
      <c r="E47" s="164"/>
      <c r="F47" s="206"/>
    </row>
    <row r="48" spans="2:7" s="73" customFormat="1" x14ac:dyDescent="0.2">
      <c r="B48" s="75"/>
      <c r="C48" s="74"/>
      <c r="D48" s="74"/>
      <c r="E48" s="74"/>
      <c r="F48" s="74"/>
    </row>
    <row r="49" spans="2:5" s="5" customFormat="1" x14ac:dyDescent="0.2">
      <c r="B49" s="10" t="s">
        <v>513</v>
      </c>
      <c r="C49" s="33"/>
      <c r="D49" s="33"/>
      <c r="E49" s="33"/>
    </row>
    <row r="50" spans="2:5" s="5" customFormat="1" x14ac:dyDescent="0.2">
      <c r="B50" s="68"/>
      <c r="C50" s="33"/>
      <c r="D50" s="33"/>
      <c r="E50" s="33"/>
    </row>
    <row r="51" spans="2:5" s="5" customFormat="1" x14ac:dyDescent="0.2">
      <c r="B51" s="68"/>
      <c r="C51" s="33"/>
      <c r="D51" s="33"/>
      <c r="E51" s="33"/>
    </row>
    <row r="52" spans="2:5" s="5" customFormat="1" x14ac:dyDescent="0.2">
      <c r="B52" s="68"/>
      <c r="C52" s="33"/>
      <c r="D52" s="33"/>
      <c r="E52" s="33"/>
    </row>
    <row r="53" spans="2:5" s="5" customFormat="1" x14ac:dyDescent="0.2">
      <c r="B53" s="35"/>
      <c r="C53" s="33"/>
      <c r="D53" s="33"/>
      <c r="E53" s="33"/>
    </row>
    <row r="54" spans="2:5" s="5" customFormat="1" x14ac:dyDescent="0.2">
      <c r="B54" s="35"/>
      <c r="C54" s="33"/>
      <c r="D54" s="33"/>
      <c r="E54" s="110" t="s">
        <v>3</v>
      </c>
    </row>
    <row r="55" spans="2:5" s="5" customFormat="1" x14ac:dyDescent="0.2">
      <c r="B55" s="35"/>
      <c r="C55" s="33"/>
      <c r="D55" s="33"/>
      <c r="E55" s="33"/>
    </row>
    <row r="56" spans="2:5" s="5" customFormat="1" x14ac:dyDescent="0.2">
      <c r="B56" s="35"/>
      <c r="C56" s="33"/>
      <c r="D56" s="33"/>
      <c r="E56" s="33"/>
    </row>
    <row r="57" spans="2:5" s="5" customFormat="1" x14ac:dyDescent="0.2">
      <c r="B57" s="35"/>
      <c r="C57" s="33"/>
      <c r="D57" s="33"/>
      <c r="E57" s="33"/>
    </row>
    <row r="58" spans="2:5" s="5" customFormat="1" x14ac:dyDescent="0.2">
      <c r="B58" s="35"/>
      <c r="C58" s="33"/>
      <c r="D58" s="33"/>
      <c r="E58" s="33"/>
    </row>
    <row r="59" spans="2:5" s="5" customFormat="1" x14ac:dyDescent="0.2">
      <c r="B59" s="35"/>
      <c r="C59" s="33"/>
      <c r="D59" s="33"/>
      <c r="E59" s="33"/>
    </row>
    <row r="60" spans="2:5" s="5" customFormat="1" x14ac:dyDescent="0.2">
      <c r="B60" s="35"/>
      <c r="C60" s="33"/>
      <c r="D60" s="33"/>
      <c r="E60" s="33"/>
    </row>
    <row r="61" spans="2:5" s="5" customFormat="1" x14ac:dyDescent="0.2">
      <c r="B61" s="35"/>
      <c r="C61" s="33"/>
      <c r="D61" s="33"/>
      <c r="E61" s="33"/>
    </row>
    <row r="62" spans="2:5" s="5" customFormat="1" x14ac:dyDescent="0.2">
      <c r="B62" s="35"/>
      <c r="C62" s="33"/>
      <c r="D62" s="33"/>
      <c r="E62" s="33"/>
    </row>
    <row r="63" spans="2:5" s="5" customFormat="1" x14ac:dyDescent="0.2">
      <c r="B63" s="35"/>
      <c r="C63" s="33"/>
      <c r="D63" s="33"/>
      <c r="E63" s="33"/>
    </row>
    <row r="64" spans="2:5" s="5" customFormat="1" x14ac:dyDescent="0.2">
      <c r="B64" s="35"/>
      <c r="C64" s="33"/>
      <c r="D64" s="33"/>
      <c r="E64" s="33"/>
    </row>
    <row r="65" spans="2:2" s="5" customFormat="1" x14ac:dyDescent="0.2">
      <c r="B65" s="35"/>
    </row>
    <row r="66" spans="2:2" s="5" customFormat="1" x14ac:dyDescent="0.2">
      <c r="B66" s="35"/>
    </row>
    <row r="67" spans="2:2" s="5" customFormat="1" x14ac:dyDescent="0.2">
      <c r="B67" s="35"/>
    </row>
    <row r="68" spans="2:2" s="5" customFormat="1" x14ac:dyDescent="0.2">
      <c r="B68" s="172"/>
    </row>
    <row r="69" spans="2:2" s="5" customFormat="1" x14ac:dyDescent="0.2">
      <c r="B69" s="35"/>
    </row>
    <row r="70" spans="2:2" s="5" customFormat="1" x14ac:dyDescent="0.2">
      <c r="B70" s="35"/>
    </row>
    <row r="71" spans="2:2" s="5" customFormat="1" x14ac:dyDescent="0.2">
      <c r="B71" s="35"/>
    </row>
    <row r="72" spans="2:2" s="5" customFormat="1" x14ac:dyDescent="0.2">
      <c r="B72" s="35"/>
    </row>
    <row r="73" spans="2:2" s="5" customFormat="1" x14ac:dyDescent="0.2">
      <c r="B73" s="35"/>
    </row>
    <row r="74" spans="2:2" s="5" customFormat="1" x14ac:dyDescent="0.2">
      <c r="B74" s="35"/>
    </row>
    <row r="75" spans="2:2" s="5" customFormat="1" x14ac:dyDescent="0.2">
      <c r="B75" s="35"/>
    </row>
    <row r="76" spans="2:2" s="5" customFormat="1" x14ac:dyDescent="0.2">
      <c r="B76" s="35"/>
    </row>
    <row r="77" spans="2:2" s="5" customFormat="1" x14ac:dyDescent="0.2">
      <c r="B77" s="35"/>
    </row>
    <row r="78" spans="2:2" s="5" customFormat="1" x14ac:dyDescent="0.2">
      <c r="B78" s="35"/>
    </row>
    <row r="79" spans="2:2" s="5" customFormat="1" x14ac:dyDescent="0.2">
      <c r="B79" s="35"/>
    </row>
    <row r="80" spans="2:2" s="5" customFormat="1" x14ac:dyDescent="0.2">
      <c r="B80" s="172"/>
    </row>
    <row r="81" spans="2:2" s="5" customFormat="1" x14ac:dyDescent="0.2">
      <c r="B81" s="35"/>
    </row>
    <row r="82" spans="2:2" s="5" customFormat="1" x14ac:dyDescent="0.2">
      <c r="B82" s="35"/>
    </row>
    <row r="83" spans="2:2" s="5" customFormat="1" x14ac:dyDescent="0.2">
      <c r="B83" s="35"/>
    </row>
    <row r="84" spans="2:2" s="5" customFormat="1" x14ac:dyDescent="0.2">
      <c r="B84" s="35"/>
    </row>
    <row r="85" spans="2:2" s="5" customFormat="1" x14ac:dyDescent="0.2">
      <c r="B85" s="35"/>
    </row>
    <row r="86" spans="2:2" s="5" customFormat="1" x14ac:dyDescent="0.2">
      <c r="B86" s="35"/>
    </row>
    <row r="87" spans="2:2" s="5" customFormat="1" x14ac:dyDescent="0.2">
      <c r="B87" s="35"/>
    </row>
    <row r="88" spans="2:2" s="5" customFormat="1" x14ac:dyDescent="0.2">
      <c r="B88" s="35"/>
    </row>
    <row r="89" spans="2:2" s="5" customFormat="1" x14ac:dyDescent="0.2">
      <c r="B89" s="35"/>
    </row>
    <row r="90" spans="2:2" s="5" customFormat="1" x14ac:dyDescent="0.2">
      <c r="B90" s="35"/>
    </row>
    <row r="91" spans="2:2" s="5" customFormat="1" x14ac:dyDescent="0.2">
      <c r="B91" s="35"/>
    </row>
    <row r="92" spans="2:2" s="5" customFormat="1" x14ac:dyDescent="0.2">
      <c r="B92" s="35"/>
    </row>
    <row r="93" spans="2:2" s="5" customFormat="1" x14ac:dyDescent="0.2">
      <c r="B93" s="172"/>
    </row>
    <row r="94" spans="2:2" s="5" customFormat="1" x14ac:dyDescent="0.2">
      <c r="B94" s="35"/>
    </row>
    <row r="95" spans="2:2" s="5" customFormat="1" x14ac:dyDescent="0.2">
      <c r="B95" s="35"/>
    </row>
    <row r="96" spans="2:2" s="5" customFormat="1" x14ac:dyDescent="0.2">
      <c r="B96" s="35"/>
    </row>
    <row r="97" spans="2:2" s="5" customFormat="1" x14ac:dyDescent="0.2">
      <c r="B97" s="35"/>
    </row>
    <row r="98" spans="2:2" s="5" customFormat="1" x14ac:dyDescent="0.2">
      <c r="B98" s="35"/>
    </row>
    <row r="99" spans="2:2" s="5" customFormat="1" x14ac:dyDescent="0.2">
      <c r="B99" s="172"/>
    </row>
    <row r="100" spans="2:2" s="5" customFormat="1" x14ac:dyDescent="0.2">
      <c r="B100" s="35"/>
    </row>
    <row r="101" spans="2:2" s="5" customFormat="1" x14ac:dyDescent="0.2">
      <c r="B101" s="35"/>
    </row>
    <row r="102" spans="2:2" s="5" customFormat="1" x14ac:dyDescent="0.2">
      <c r="B102" s="36"/>
    </row>
    <row r="103" spans="2:2" s="5" customFormat="1" x14ac:dyDescent="0.2">
      <c r="B103" s="36"/>
    </row>
    <row r="104" spans="2:2" s="5" customFormat="1" x14ac:dyDescent="0.2">
      <c r="B104" s="36"/>
    </row>
    <row r="105" spans="2:2" s="5" customFormat="1" x14ac:dyDescent="0.2">
      <c r="B105" s="36"/>
    </row>
    <row r="106" spans="2:2" s="5" customFormat="1" x14ac:dyDescent="0.2">
      <c r="B106" s="36"/>
    </row>
    <row r="107" spans="2:2" s="5" customFormat="1" x14ac:dyDescent="0.2">
      <c r="B107" s="36"/>
    </row>
    <row r="108" spans="2:2" s="5" customFormat="1" x14ac:dyDescent="0.2">
      <c r="B108" s="36"/>
    </row>
    <row r="109" spans="2:2" s="5" customFormat="1" x14ac:dyDescent="0.2">
      <c r="B109" s="36"/>
    </row>
    <row r="110" spans="2:2" s="5" customFormat="1" x14ac:dyDescent="0.2">
      <c r="B110" s="36"/>
    </row>
    <row r="111" spans="2:2" s="5" customFormat="1" x14ac:dyDescent="0.2">
      <c r="B111" s="36"/>
    </row>
    <row r="112" spans="2:2" s="5" customFormat="1" x14ac:dyDescent="0.2">
      <c r="B112" s="36"/>
    </row>
    <row r="113" spans="2:2" s="5" customFormat="1" x14ac:dyDescent="0.2">
      <c r="B113" s="36"/>
    </row>
    <row r="114" spans="2:2" s="5" customFormat="1" x14ac:dyDescent="0.2">
      <c r="B114" s="36"/>
    </row>
    <row r="115" spans="2:2" s="5" customFormat="1" x14ac:dyDescent="0.2">
      <c r="B115" s="36"/>
    </row>
    <row r="116" spans="2:2" s="5" customFormat="1" x14ac:dyDescent="0.2">
      <c r="B116" s="36"/>
    </row>
    <row r="117" spans="2:2" s="5" customFormat="1" x14ac:dyDescent="0.2">
      <c r="B117" s="36"/>
    </row>
    <row r="118" spans="2:2" s="5" customFormat="1" x14ac:dyDescent="0.2">
      <c r="B118" s="36"/>
    </row>
    <row r="119" spans="2:2" s="5" customFormat="1" x14ac:dyDescent="0.2">
      <c r="B119" s="36"/>
    </row>
    <row r="120" spans="2:2" s="5" customFormat="1" x14ac:dyDescent="0.2">
      <c r="B120" s="36"/>
    </row>
    <row r="121" spans="2:2" s="5" customFormat="1" x14ac:dyDescent="0.2">
      <c r="B121" s="36"/>
    </row>
    <row r="122" spans="2:2" s="5" customFormat="1" x14ac:dyDescent="0.2">
      <c r="B122" s="36"/>
    </row>
    <row r="123" spans="2:2" s="5" customFormat="1" x14ac:dyDescent="0.2">
      <c r="B123" s="36"/>
    </row>
    <row r="124" spans="2:2" s="5" customFormat="1" x14ac:dyDescent="0.2">
      <c r="B124" s="36"/>
    </row>
    <row r="125" spans="2:2" s="5" customFormat="1" x14ac:dyDescent="0.2">
      <c r="B125" s="36"/>
    </row>
    <row r="126" spans="2:2" s="5" customFormat="1" x14ac:dyDescent="0.2">
      <c r="B126" s="36"/>
    </row>
    <row r="127" spans="2:2" s="5" customFormat="1" x14ac:dyDescent="0.2">
      <c r="B127" s="36"/>
    </row>
    <row r="128" spans="2:2" s="5" customFormat="1" x14ac:dyDescent="0.2">
      <c r="B128" s="36"/>
    </row>
    <row r="129" spans="2:2" s="5" customFormat="1" x14ac:dyDescent="0.2">
      <c r="B129" s="36"/>
    </row>
    <row r="130" spans="2:2" s="5" customFormat="1" x14ac:dyDescent="0.2">
      <c r="B130" s="36"/>
    </row>
    <row r="131" spans="2:2" s="5" customFormat="1" x14ac:dyDescent="0.2">
      <c r="B131" s="36"/>
    </row>
    <row r="132" spans="2:2" s="5" customFormat="1" x14ac:dyDescent="0.2">
      <c r="B132" s="36"/>
    </row>
    <row r="133" spans="2:2" s="5" customFormat="1" x14ac:dyDescent="0.2">
      <c r="B133" s="36"/>
    </row>
    <row r="134" spans="2:2" s="5" customFormat="1" x14ac:dyDescent="0.2">
      <c r="B134" s="36"/>
    </row>
    <row r="135" spans="2:2" s="5" customFormat="1" x14ac:dyDescent="0.2">
      <c r="B135" s="36"/>
    </row>
    <row r="136" spans="2:2" s="5" customFormat="1" x14ac:dyDescent="0.2">
      <c r="B136" s="36"/>
    </row>
    <row r="137" spans="2:2" s="5" customFormat="1" x14ac:dyDescent="0.2">
      <c r="B137" s="36"/>
    </row>
    <row r="138" spans="2:2" s="5" customFormat="1" x14ac:dyDescent="0.2">
      <c r="B138" s="36"/>
    </row>
    <row r="139" spans="2:2" s="5" customFormat="1" x14ac:dyDescent="0.2">
      <c r="B139" s="36"/>
    </row>
    <row r="140" spans="2:2" s="5" customFormat="1" x14ac:dyDescent="0.2">
      <c r="B140" s="36"/>
    </row>
    <row r="141" spans="2:2" s="5" customFormat="1" x14ac:dyDescent="0.2">
      <c r="B141" s="36"/>
    </row>
    <row r="142" spans="2:2" s="5" customFormat="1" x14ac:dyDescent="0.2">
      <c r="B142" s="36"/>
    </row>
    <row r="143" spans="2:2" s="5" customFormat="1" x14ac:dyDescent="0.2">
      <c r="B143" s="36"/>
    </row>
    <row r="144" spans="2:2" s="5" customFormat="1" x14ac:dyDescent="0.2">
      <c r="B144" s="36"/>
    </row>
    <row r="145" spans="2:2" s="5" customFormat="1" x14ac:dyDescent="0.2">
      <c r="B145" s="36"/>
    </row>
    <row r="146" spans="2:2" s="5" customFormat="1" x14ac:dyDescent="0.2">
      <c r="B146" s="36"/>
    </row>
    <row r="147" spans="2:2" s="5" customFormat="1" x14ac:dyDescent="0.2">
      <c r="B147" s="36"/>
    </row>
    <row r="148" spans="2:2" s="5" customFormat="1" x14ac:dyDescent="0.2">
      <c r="B148" s="36"/>
    </row>
    <row r="149" spans="2:2" s="5" customFormat="1" x14ac:dyDescent="0.2">
      <c r="B149" s="36"/>
    </row>
    <row r="150" spans="2:2" s="5" customFormat="1" x14ac:dyDescent="0.2">
      <c r="B150" s="36"/>
    </row>
    <row r="151" spans="2:2" s="5" customFormat="1" x14ac:dyDescent="0.2">
      <c r="B151" s="36"/>
    </row>
    <row r="152" spans="2:2" s="5" customFormat="1" x14ac:dyDescent="0.2">
      <c r="B152" s="36"/>
    </row>
    <row r="153" spans="2:2" s="5" customFormat="1" x14ac:dyDescent="0.2">
      <c r="B153" s="36"/>
    </row>
    <row r="154" spans="2:2" s="5" customFormat="1" x14ac:dyDescent="0.2">
      <c r="B154" s="36"/>
    </row>
    <row r="155" spans="2:2" s="5" customFormat="1" x14ac:dyDescent="0.2">
      <c r="B155" s="36"/>
    </row>
    <row r="156" spans="2:2" s="5" customFormat="1" x14ac:dyDescent="0.2">
      <c r="B156" s="36"/>
    </row>
    <row r="157" spans="2:2" s="5" customFormat="1" x14ac:dyDescent="0.2">
      <c r="B157" s="36"/>
    </row>
    <row r="158" spans="2:2" s="5" customFormat="1" x14ac:dyDescent="0.2">
      <c r="B158" s="36"/>
    </row>
    <row r="159" spans="2:2" s="5" customFormat="1" x14ac:dyDescent="0.2">
      <c r="B159" s="36"/>
    </row>
    <row r="160" spans="2:2" s="5" customFormat="1" x14ac:dyDescent="0.2">
      <c r="B160" s="36"/>
    </row>
    <row r="161" spans="2:2" s="5" customFormat="1" x14ac:dyDescent="0.2">
      <c r="B161" s="36"/>
    </row>
    <row r="162" spans="2:2" s="5" customFormat="1" x14ac:dyDescent="0.2">
      <c r="B162" s="36"/>
    </row>
    <row r="163" spans="2:2" s="5" customFormat="1" x14ac:dyDescent="0.2">
      <c r="B163" s="36"/>
    </row>
    <row r="164" spans="2:2" s="5" customFormat="1" x14ac:dyDescent="0.2">
      <c r="B164" s="36"/>
    </row>
    <row r="165" spans="2:2" s="5" customFormat="1" x14ac:dyDescent="0.2">
      <c r="B165" s="36"/>
    </row>
    <row r="166" spans="2:2" s="5" customFormat="1" x14ac:dyDescent="0.2">
      <c r="B166" s="36"/>
    </row>
    <row r="167" spans="2:2" s="5" customFormat="1" x14ac:dyDescent="0.2">
      <c r="B167" s="36"/>
    </row>
    <row r="168" spans="2:2" s="5" customFormat="1" x14ac:dyDescent="0.2">
      <c r="B168" s="36"/>
    </row>
    <row r="169" spans="2:2" s="5" customFormat="1" x14ac:dyDescent="0.2">
      <c r="B169" s="36"/>
    </row>
    <row r="170" spans="2:2" s="5" customFormat="1" x14ac:dyDescent="0.2">
      <c r="B170" s="36"/>
    </row>
    <row r="171" spans="2:2" s="5" customFormat="1" x14ac:dyDescent="0.2">
      <c r="B171" s="36"/>
    </row>
    <row r="172" spans="2:2" s="5" customFormat="1" x14ac:dyDescent="0.2">
      <c r="B172" s="36"/>
    </row>
    <row r="173" spans="2:2" s="5" customFormat="1" x14ac:dyDescent="0.2">
      <c r="B173" s="36"/>
    </row>
    <row r="174" spans="2:2" s="5" customFormat="1" x14ac:dyDescent="0.2">
      <c r="B174" s="36"/>
    </row>
    <row r="175" spans="2:2" s="5" customFormat="1" x14ac:dyDescent="0.2">
      <c r="B175" s="36"/>
    </row>
    <row r="176" spans="2:2" s="5" customFormat="1" x14ac:dyDescent="0.2">
      <c r="B176" s="36"/>
    </row>
    <row r="177" spans="2:2" s="5" customFormat="1" x14ac:dyDescent="0.2">
      <c r="B177" s="36"/>
    </row>
    <row r="178" spans="2:2" s="5" customFormat="1" x14ac:dyDescent="0.2">
      <c r="B178" s="36"/>
    </row>
    <row r="179" spans="2:2" s="5" customFormat="1" x14ac:dyDescent="0.2">
      <c r="B179" s="36"/>
    </row>
    <row r="180" spans="2:2" s="5" customFormat="1" x14ac:dyDescent="0.2">
      <c r="B180" s="36"/>
    </row>
    <row r="181" spans="2:2" s="5" customFormat="1" x14ac:dyDescent="0.2">
      <c r="B181" s="36"/>
    </row>
    <row r="182" spans="2:2" s="5" customFormat="1" x14ac:dyDescent="0.2">
      <c r="B182" s="36"/>
    </row>
    <row r="183" spans="2:2" s="5" customFormat="1" x14ac:dyDescent="0.2">
      <c r="B183" s="36"/>
    </row>
    <row r="184" spans="2:2" s="5" customFormat="1" x14ac:dyDescent="0.2">
      <c r="B184" s="36"/>
    </row>
    <row r="185" spans="2:2" s="5" customFormat="1" x14ac:dyDescent="0.2">
      <c r="B185" s="36"/>
    </row>
    <row r="186" spans="2:2" s="5" customFormat="1" x14ac:dyDescent="0.2">
      <c r="B186" s="36"/>
    </row>
    <row r="187" spans="2:2" s="5" customFormat="1" x14ac:dyDescent="0.2">
      <c r="B187" s="36"/>
    </row>
    <row r="188" spans="2:2" s="5" customFormat="1" x14ac:dyDescent="0.2">
      <c r="B188" s="36"/>
    </row>
    <row r="189" spans="2:2" s="5" customFormat="1" x14ac:dyDescent="0.2">
      <c r="B189" s="36"/>
    </row>
    <row r="190" spans="2:2" s="5" customFormat="1" x14ac:dyDescent="0.2">
      <c r="B190" s="36"/>
    </row>
    <row r="191" spans="2:2" s="5" customFormat="1" x14ac:dyDescent="0.2">
      <c r="B191" s="36"/>
    </row>
    <row r="192" spans="2:2" s="5" customFormat="1" x14ac:dyDescent="0.2">
      <c r="B192" s="36"/>
    </row>
    <row r="193" spans="2:2" s="5" customFormat="1" x14ac:dyDescent="0.2">
      <c r="B193" s="36"/>
    </row>
    <row r="194" spans="2:2" s="5" customFormat="1" x14ac:dyDescent="0.2">
      <c r="B194" s="36"/>
    </row>
    <row r="195" spans="2:2" s="5" customFormat="1" x14ac:dyDescent="0.2">
      <c r="B195" s="36"/>
    </row>
    <row r="196" spans="2:2" s="5" customFormat="1" x14ac:dyDescent="0.2">
      <c r="B196" s="36"/>
    </row>
    <row r="197" spans="2:2" s="5" customFormat="1" x14ac:dyDescent="0.2">
      <c r="B197" s="36"/>
    </row>
    <row r="198" spans="2:2" s="5" customFormat="1" x14ac:dyDescent="0.2">
      <c r="B198" s="36"/>
    </row>
    <row r="199" spans="2:2" s="5" customFormat="1" x14ac:dyDescent="0.2">
      <c r="B199" s="36"/>
    </row>
    <row r="200" spans="2:2" s="5" customFormat="1" x14ac:dyDescent="0.2">
      <c r="B200" s="36"/>
    </row>
    <row r="201" spans="2:2" s="5" customFormat="1" x14ac:dyDescent="0.2">
      <c r="B201" s="36"/>
    </row>
    <row r="202" spans="2:2" s="5" customFormat="1" x14ac:dyDescent="0.2">
      <c r="B202" s="36"/>
    </row>
    <row r="203" spans="2:2" s="5" customFormat="1" x14ac:dyDescent="0.2">
      <c r="B203" s="36"/>
    </row>
    <row r="204" spans="2:2" s="5" customFormat="1" x14ac:dyDescent="0.2">
      <c r="B204" s="36"/>
    </row>
    <row r="205" spans="2:2" s="5" customFormat="1" x14ac:dyDescent="0.2">
      <c r="B205" s="36"/>
    </row>
    <row r="206" spans="2:2" s="5" customFormat="1" x14ac:dyDescent="0.2">
      <c r="B206" s="36"/>
    </row>
    <row r="207" spans="2:2" s="5" customFormat="1" x14ac:dyDescent="0.2">
      <c r="B207" s="36"/>
    </row>
    <row r="208" spans="2:2" s="5" customFormat="1" x14ac:dyDescent="0.2">
      <c r="B208" s="36"/>
    </row>
    <row r="209" spans="2:2" s="5" customFormat="1" x14ac:dyDescent="0.2">
      <c r="B209" s="36"/>
    </row>
    <row r="210" spans="2:2" s="5" customFormat="1" x14ac:dyDescent="0.2">
      <c r="B210" s="36"/>
    </row>
    <row r="211" spans="2:2" s="5" customFormat="1" x14ac:dyDescent="0.2">
      <c r="B211" s="36"/>
    </row>
    <row r="212" spans="2:2" s="5" customFormat="1" x14ac:dyDescent="0.2">
      <c r="B212" s="36"/>
    </row>
    <row r="213" spans="2:2" s="5" customFormat="1" x14ac:dyDescent="0.2">
      <c r="B213" s="36"/>
    </row>
    <row r="214" spans="2:2" s="5" customFormat="1" x14ac:dyDescent="0.2">
      <c r="B214" s="36"/>
    </row>
    <row r="215" spans="2:2" s="5" customFormat="1" x14ac:dyDescent="0.2">
      <c r="B215" s="36"/>
    </row>
    <row r="216" spans="2:2" s="5" customFormat="1" x14ac:dyDescent="0.2">
      <c r="B216" s="36"/>
    </row>
    <row r="217" spans="2:2" s="5" customFormat="1" x14ac:dyDescent="0.2">
      <c r="B217" s="36"/>
    </row>
    <row r="218" spans="2:2" s="5" customFormat="1" x14ac:dyDescent="0.2">
      <c r="B218" s="36"/>
    </row>
    <row r="219" spans="2:2" s="5" customFormat="1" x14ac:dyDescent="0.2">
      <c r="B219" s="36"/>
    </row>
    <row r="220" spans="2:2" s="5" customFormat="1" x14ac:dyDescent="0.2">
      <c r="B220" s="36"/>
    </row>
    <row r="221" spans="2:2" s="5" customFormat="1" x14ac:dyDescent="0.2">
      <c r="B221" s="36"/>
    </row>
    <row r="222" spans="2:2" s="5" customFormat="1" x14ac:dyDescent="0.2">
      <c r="B222" s="36"/>
    </row>
    <row r="223" spans="2:2" s="5" customFormat="1" x14ac:dyDescent="0.2">
      <c r="B223" s="36"/>
    </row>
    <row r="224" spans="2:2" s="5" customFormat="1" x14ac:dyDescent="0.2">
      <c r="B224" s="36"/>
    </row>
    <row r="225" spans="2:2" s="5" customFormat="1" x14ac:dyDescent="0.2">
      <c r="B225" s="36"/>
    </row>
    <row r="226" spans="2:2" s="5" customFormat="1" x14ac:dyDescent="0.2">
      <c r="B226" s="36"/>
    </row>
    <row r="227" spans="2:2" s="5" customFormat="1" x14ac:dyDescent="0.2">
      <c r="B227" s="36"/>
    </row>
    <row r="228" spans="2:2" s="5" customFormat="1" x14ac:dyDescent="0.2">
      <c r="B228" s="36"/>
    </row>
    <row r="229" spans="2:2" s="5" customFormat="1" x14ac:dyDescent="0.2">
      <c r="B229" s="36"/>
    </row>
    <row r="230" spans="2:2" s="5" customFormat="1" x14ac:dyDescent="0.2">
      <c r="B230" s="36"/>
    </row>
    <row r="231" spans="2:2" s="5" customFormat="1" x14ac:dyDescent="0.2">
      <c r="B231" s="36"/>
    </row>
    <row r="232" spans="2:2" s="5" customFormat="1" x14ac:dyDescent="0.2">
      <c r="B232" s="36"/>
    </row>
    <row r="233" spans="2:2" s="5" customFormat="1" x14ac:dyDescent="0.2">
      <c r="B233" s="36"/>
    </row>
    <row r="234" spans="2:2" s="5" customFormat="1" x14ac:dyDescent="0.2">
      <c r="B234" s="36"/>
    </row>
    <row r="235" spans="2:2" s="5" customFormat="1" x14ac:dyDescent="0.2">
      <c r="B235" s="36"/>
    </row>
    <row r="236" spans="2:2" s="5" customFormat="1" x14ac:dyDescent="0.2">
      <c r="B236" s="36"/>
    </row>
    <row r="237" spans="2:2" s="5" customFormat="1" x14ac:dyDescent="0.2">
      <c r="B237" s="36"/>
    </row>
    <row r="238" spans="2:2" s="5" customFormat="1" x14ac:dyDescent="0.2">
      <c r="B238" s="36"/>
    </row>
    <row r="239" spans="2:2" s="5" customFormat="1" x14ac:dyDescent="0.2">
      <c r="B239" s="36"/>
    </row>
    <row r="240" spans="2:2" s="5" customFormat="1" x14ac:dyDescent="0.2">
      <c r="B240" s="36"/>
    </row>
    <row r="241" spans="2:2" s="5" customFormat="1" x14ac:dyDescent="0.2">
      <c r="B241" s="36"/>
    </row>
    <row r="242" spans="2:2" s="5" customFormat="1" x14ac:dyDescent="0.2">
      <c r="B242" s="36"/>
    </row>
    <row r="243" spans="2:2" s="5" customFormat="1" x14ac:dyDescent="0.2">
      <c r="B243" s="36"/>
    </row>
    <row r="244" spans="2:2" s="5" customFormat="1" x14ac:dyDescent="0.2">
      <c r="B244" s="36"/>
    </row>
    <row r="245" spans="2:2" s="5" customFormat="1" x14ac:dyDescent="0.2">
      <c r="B245" s="36"/>
    </row>
    <row r="246" spans="2:2" s="5" customFormat="1" x14ac:dyDescent="0.2">
      <c r="B246" s="36"/>
    </row>
    <row r="247" spans="2:2" s="5" customFormat="1" x14ac:dyDescent="0.2">
      <c r="B247" s="36"/>
    </row>
    <row r="248" spans="2:2" s="5" customFormat="1" x14ac:dyDescent="0.2">
      <c r="B248" s="36"/>
    </row>
    <row r="249" spans="2:2" s="5" customFormat="1" x14ac:dyDescent="0.2">
      <c r="B249" s="36"/>
    </row>
    <row r="250" spans="2:2" s="5" customFormat="1" x14ac:dyDescent="0.2">
      <c r="B250" s="36"/>
    </row>
    <row r="251" spans="2:2" s="5" customFormat="1" x14ac:dyDescent="0.2">
      <c r="B251" s="36"/>
    </row>
    <row r="252" spans="2:2" s="5" customFormat="1" x14ac:dyDescent="0.2">
      <c r="B252" s="36"/>
    </row>
    <row r="253" spans="2:2" s="5" customFormat="1" x14ac:dyDescent="0.2">
      <c r="B253" s="36"/>
    </row>
    <row r="254" spans="2:2" s="5" customFormat="1" x14ac:dyDescent="0.2">
      <c r="B254" s="36"/>
    </row>
    <row r="255" spans="2:2" s="5" customFormat="1" x14ac:dyDescent="0.2">
      <c r="B255" s="36"/>
    </row>
    <row r="256" spans="2:2" s="5" customFormat="1" x14ac:dyDescent="0.2">
      <c r="B256" s="36"/>
    </row>
    <row r="257" spans="2:2" s="5" customFormat="1" x14ac:dyDescent="0.2">
      <c r="B257" s="36"/>
    </row>
    <row r="258" spans="2:2" s="5" customFormat="1" x14ac:dyDescent="0.2">
      <c r="B258" s="36"/>
    </row>
    <row r="259" spans="2:2" s="5" customFormat="1" x14ac:dyDescent="0.2">
      <c r="B259" s="36"/>
    </row>
    <row r="260" spans="2:2" s="5" customFormat="1" x14ac:dyDescent="0.2">
      <c r="B260" s="36"/>
    </row>
    <row r="261" spans="2:2" s="5" customFormat="1" x14ac:dyDescent="0.2">
      <c r="B261" s="36"/>
    </row>
    <row r="262" spans="2:2" s="5" customFormat="1" x14ac:dyDescent="0.2">
      <c r="B262" s="36"/>
    </row>
    <row r="263" spans="2:2" s="5" customFormat="1" x14ac:dyDescent="0.2">
      <c r="B263" s="36"/>
    </row>
    <row r="264" spans="2:2" s="5" customFormat="1" x14ac:dyDescent="0.2">
      <c r="B264" s="36"/>
    </row>
    <row r="265" spans="2:2" s="5" customFormat="1" x14ac:dyDescent="0.2">
      <c r="B265" s="36"/>
    </row>
    <row r="266" spans="2:2" s="5" customFormat="1" x14ac:dyDescent="0.2">
      <c r="B266" s="36"/>
    </row>
    <row r="267" spans="2:2" s="5" customFormat="1" x14ac:dyDescent="0.2">
      <c r="B267" s="36"/>
    </row>
    <row r="268" spans="2:2" s="5" customFormat="1" x14ac:dyDescent="0.2">
      <c r="B268" s="36"/>
    </row>
    <row r="269" spans="2:2" s="5" customFormat="1" x14ac:dyDescent="0.2">
      <c r="B269" s="36"/>
    </row>
    <row r="270" spans="2:2" s="5" customFormat="1" x14ac:dyDescent="0.2">
      <c r="B270" s="36"/>
    </row>
    <row r="271" spans="2:2" s="5" customFormat="1" x14ac:dyDescent="0.2">
      <c r="B271" s="36"/>
    </row>
    <row r="272" spans="2:2" s="5" customFormat="1" x14ac:dyDescent="0.2">
      <c r="B272" s="36"/>
    </row>
    <row r="273" spans="2:2" s="5" customFormat="1" x14ac:dyDescent="0.2">
      <c r="B273" s="36"/>
    </row>
    <row r="274" spans="2:2" s="5" customFormat="1" x14ac:dyDescent="0.2">
      <c r="B274" s="36"/>
    </row>
    <row r="275" spans="2:2" s="5" customFormat="1" x14ac:dyDescent="0.2">
      <c r="B275" s="36"/>
    </row>
    <row r="276" spans="2:2" s="5" customFormat="1" x14ac:dyDescent="0.2">
      <c r="B276" s="36"/>
    </row>
    <row r="277" spans="2:2" s="5" customFormat="1" x14ac:dyDescent="0.2">
      <c r="B277" s="36"/>
    </row>
    <row r="278" spans="2:2" s="5" customFormat="1" x14ac:dyDescent="0.2">
      <c r="B278" s="36"/>
    </row>
    <row r="279" spans="2:2" s="5" customFormat="1" x14ac:dyDescent="0.2">
      <c r="B279" s="36"/>
    </row>
    <row r="280" spans="2:2" s="5" customFormat="1" x14ac:dyDescent="0.2">
      <c r="B280" s="36"/>
    </row>
    <row r="281" spans="2:2" s="5" customFormat="1" x14ac:dyDescent="0.2">
      <c r="B281" s="36"/>
    </row>
    <row r="282" spans="2:2" s="5" customFormat="1" x14ac:dyDescent="0.2">
      <c r="B282" s="36"/>
    </row>
    <row r="283" spans="2:2" s="5" customFormat="1" x14ac:dyDescent="0.2">
      <c r="B283" s="36"/>
    </row>
    <row r="284" spans="2:2" s="5" customFormat="1" x14ac:dyDescent="0.2">
      <c r="B284" s="36"/>
    </row>
    <row r="285" spans="2:2" s="5" customFormat="1" x14ac:dyDescent="0.2">
      <c r="B285" s="36"/>
    </row>
    <row r="286" spans="2:2" s="5" customFormat="1" x14ac:dyDescent="0.2">
      <c r="B286" s="36"/>
    </row>
    <row r="287" spans="2:2" s="5" customFormat="1" x14ac:dyDescent="0.2">
      <c r="B287" s="36"/>
    </row>
    <row r="288" spans="2:2" s="5" customFormat="1" x14ac:dyDescent="0.2">
      <c r="B288" s="36"/>
    </row>
    <row r="289" spans="2:2" s="5" customFormat="1" x14ac:dyDescent="0.2">
      <c r="B289" s="36"/>
    </row>
    <row r="290" spans="2:2" s="5" customFormat="1" x14ac:dyDescent="0.2">
      <c r="B290" s="36"/>
    </row>
    <row r="291" spans="2:2" s="5" customFormat="1" x14ac:dyDescent="0.2">
      <c r="B291" s="36"/>
    </row>
    <row r="292" spans="2:2" s="5" customFormat="1" x14ac:dyDescent="0.2">
      <c r="B292" s="36"/>
    </row>
    <row r="293" spans="2:2" s="5" customFormat="1" x14ac:dyDescent="0.2">
      <c r="B293" s="36"/>
    </row>
    <row r="294" spans="2:2" s="5" customFormat="1" x14ac:dyDescent="0.2">
      <c r="B294" s="36"/>
    </row>
    <row r="295" spans="2:2" s="5" customFormat="1" x14ac:dyDescent="0.2">
      <c r="B295" s="36"/>
    </row>
    <row r="296" spans="2:2" s="5" customFormat="1" x14ac:dyDescent="0.2">
      <c r="B296" s="36"/>
    </row>
    <row r="297" spans="2:2" s="5" customFormat="1" x14ac:dyDescent="0.2">
      <c r="B297" s="36"/>
    </row>
    <row r="298" spans="2:2" s="5" customFormat="1" x14ac:dyDescent="0.2">
      <c r="B298" s="36"/>
    </row>
    <row r="299" spans="2:2" s="5" customFormat="1" x14ac:dyDescent="0.2">
      <c r="B299" s="36"/>
    </row>
    <row r="300" spans="2:2" s="5" customFormat="1" x14ac:dyDescent="0.2">
      <c r="B300" s="36"/>
    </row>
    <row r="301" spans="2:2" s="5" customFormat="1" x14ac:dyDescent="0.2">
      <c r="B301" s="36"/>
    </row>
    <row r="302" spans="2:2" s="5" customFormat="1" x14ac:dyDescent="0.2">
      <c r="B302" s="36"/>
    </row>
  </sheetData>
  <mergeCells count="1">
    <mergeCell ref="B5:F5"/>
  </mergeCells>
  <phoneticPr fontId="2" type="noConversion"/>
  <hyperlinks>
    <hyperlink ref="E54" location="INDICE!_2.2.a.1" display="ÍNDICE"/>
    <hyperlink ref="F2" location="INDICE!_2.2.a.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O269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2.28515625" style="37" customWidth="1"/>
    <col min="3" max="3" width="14.140625" style="1" customWidth="1"/>
    <col min="4" max="4" width="13.7109375" style="1" customWidth="1"/>
    <col min="5" max="5" width="14.42578125" style="1" customWidth="1"/>
    <col min="6" max="6" width="15.42578125" style="1" customWidth="1"/>
    <col min="7" max="7" width="12.85546875" style="1" customWidth="1"/>
    <col min="8" max="8" width="13.5703125" style="1" customWidth="1"/>
    <col min="9" max="16384" width="11.42578125" style="1"/>
  </cols>
  <sheetData>
    <row r="1" spans="2:15" ht="33.75" customHeight="1" x14ac:dyDescent="0.25">
      <c r="B1" s="1"/>
      <c r="G1" s="347"/>
      <c r="H1" s="347"/>
      <c r="I1" s="350"/>
      <c r="J1" s="350"/>
      <c r="K1" s="350"/>
      <c r="L1" s="350"/>
    </row>
    <row r="2" spans="2:15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5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5" ht="13.5" customHeight="1" thickTop="1" x14ac:dyDescent="0.25">
      <c r="B4" s="4"/>
      <c r="C4" s="4"/>
      <c r="D4" s="4"/>
      <c r="E4" s="4"/>
      <c r="F4" s="4"/>
      <c r="G4" s="4"/>
      <c r="H4" s="4"/>
    </row>
    <row r="5" spans="2:15" ht="15.75" x14ac:dyDescent="0.25">
      <c r="B5" s="351" t="s">
        <v>471</v>
      </c>
      <c r="C5" s="352"/>
      <c r="D5" s="352"/>
      <c r="E5" s="352"/>
      <c r="F5" s="352"/>
      <c r="G5" s="352"/>
      <c r="H5" s="352"/>
      <c r="J5" s="347"/>
      <c r="K5" s="347"/>
      <c r="L5" s="347"/>
      <c r="M5" s="347"/>
      <c r="N5" s="347"/>
      <c r="O5" s="347"/>
    </row>
    <row r="6" spans="2:15" x14ac:dyDescent="0.2">
      <c r="B6" s="99"/>
      <c r="C6" s="99"/>
      <c r="D6" s="99"/>
      <c r="E6" s="99"/>
      <c r="F6" s="99"/>
      <c r="G6" s="99"/>
      <c r="H6" s="99"/>
    </row>
    <row r="7" spans="2:15" x14ac:dyDescent="0.2">
      <c r="B7" s="9" t="s">
        <v>4</v>
      </c>
    </row>
    <row r="8" spans="2:15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5" s="28" customFormat="1" ht="26.2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15" s="28" customFormat="1" ht="12.75" customHeight="1" x14ac:dyDescent="0.2">
      <c r="B10" s="59"/>
    </row>
    <row r="11" spans="2:15" s="33" customFormat="1" ht="18.75" customHeight="1" x14ac:dyDescent="0.2">
      <c r="B11" s="60" t="s">
        <v>112</v>
      </c>
      <c r="C11" s="31">
        <v>5054723.0434390008</v>
      </c>
      <c r="D11" s="31">
        <v>2451929.1226470014</v>
      </c>
      <c r="E11" s="31">
        <v>2602793.9207920018</v>
      </c>
      <c r="F11" s="31">
        <v>34312027</v>
      </c>
      <c r="G11" s="31">
        <v>16950884</v>
      </c>
      <c r="H11" s="31">
        <v>17361143</v>
      </c>
      <c r="I11" s="38"/>
    </row>
    <row r="12" spans="2:15" s="33" customFormat="1" ht="15.6" customHeight="1" x14ac:dyDescent="0.2">
      <c r="B12" s="61" t="s">
        <v>149</v>
      </c>
      <c r="C12" s="32">
        <v>63.763744974683419</v>
      </c>
      <c r="D12" s="32">
        <v>63.99266612585086</v>
      </c>
      <c r="E12" s="32">
        <v>63.548092697008428</v>
      </c>
      <c r="F12" s="32">
        <v>58.5</v>
      </c>
      <c r="G12" s="32">
        <v>58.2</v>
      </c>
      <c r="H12" s="32">
        <v>58.9</v>
      </c>
    </row>
    <row r="13" spans="2:15" s="33" customFormat="1" ht="15.6" customHeight="1" x14ac:dyDescent="0.2">
      <c r="B13" s="61" t="s">
        <v>92</v>
      </c>
      <c r="C13" s="32">
        <v>12.643456422079089</v>
      </c>
      <c r="D13" s="32">
        <v>11.678081609752287</v>
      </c>
      <c r="E13" s="32">
        <v>13.55287556498752</v>
      </c>
      <c r="F13" s="32">
        <v>13.6</v>
      </c>
      <c r="G13" s="32">
        <v>13.9</v>
      </c>
      <c r="H13" s="32">
        <v>13.3</v>
      </c>
    </row>
    <row r="14" spans="2:15" s="33" customFormat="1" ht="15.6" customHeight="1" x14ac:dyDescent="0.2">
      <c r="B14" s="61" t="s">
        <v>93</v>
      </c>
      <c r="C14" s="32">
        <v>4.8200339211708618</v>
      </c>
      <c r="D14" s="32">
        <v>3.4220364486481838</v>
      </c>
      <c r="E14" s="32">
        <v>6.1369997742423976</v>
      </c>
      <c r="F14" s="32">
        <v>5.6</v>
      </c>
      <c r="G14" s="32">
        <v>6.1</v>
      </c>
      <c r="H14" s="32">
        <v>5.2</v>
      </c>
    </row>
    <row r="15" spans="2:15" s="33" customFormat="1" ht="15.6" customHeight="1" x14ac:dyDescent="0.2">
      <c r="B15" s="61" t="s">
        <v>94</v>
      </c>
      <c r="C15" s="32">
        <v>18.772764682066622</v>
      </c>
      <c r="D15" s="32">
        <v>20.907215815748611</v>
      </c>
      <c r="E15" s="32">
        <v>16.762031963761629</v>
      </c>
      <c r="F15" s="32">
        <v>22.300000000000011</v>
      </c>
      <c r="G15" s="32">
        <v>21.799999999999997</v>
      </c>
      <c r="H15" s="32">
        <v>22.599999999999994</v>
      </c>
    </row>
    <row r="16" spans="2:15" s="33" customFormat="1" x14ac:dyDescent="0.2">
      <c r="B16" s="40"/>
      <c r="C16" s="41"/>
      <c r="D16" s="41"/>
      <c r="E16" s="41"/>
      <c r="F16" s="41"/>
      <c r="G16" s="42"/>
      <c r="H16" s="42"/>
    </row>
    <row r="17" spans="2:7" s="33" customFormat="1" x14ac:dyDescent="0.2">
      <c r="B17" s="35"/>
      <c r="C17" s="34"/>
    </row>
    <row r="18" spans="2:7" s="33" customFormat="1" x14ac:dyDescent="0.2">
      <c r="B18" s="10" t="s">
        <v>513</v>
      </c>
      <c r="F18" s="34"/>
    </row>
    <row r="19" spans="2:7" s="33" customFormat="1" x14ac:dyDescent="0.2">
      <c r="B19" s="68"/>
    </row>
    <row r="20" spans="2:7" s="33" customFormat="1" x14ac:dyDescent="0.2">
      <c r="B20" s="68"/>
    </row>
    <row r="21" spans="2:7" s="33" customFormat="1" x14ac:dyDescent="0.2">
      <c r="B21" s="35"/>
    </row>
    <row r="22" spans="2:7" s="33" customFormat="1" x14ac:dyDescent="0.2">
      <c r="B22" s="35"/>
      <c r="G22" s="110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2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2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2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7">
    <mergeCell ref="G1:L1"/>
    <mergeCell ref="B5:H5"/>
    <mergeCell ref="B8:B9"/>
    <mergeCell ref="C8:E8"/>
    <mergeCell ref="F8:H8"/>
    <mergeCell ref="J5:O5"/>
    <mergeCell ref="B3:H3"/>
  </mergeCells>
  <phoneticPr fontId="2" type="noConversion"/>
  <hyperlinks>
    <hyperlink ref="H2" location="INDICE!_3.3.d." display="ÍNDICE"/>
    <hyperlink ref="G22" location="INDICE!_3.3.d." display="ÍNDICE"/>
  </hyperlinks>
  <pageMargins left="0.75" right="0.75" top="1" bottom="1" header="0" footer="0"/>
  <pageSetup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B1:I270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1.28515625" style="37" customWidth="1"/>
    <col min="3" max="5" width="10.855468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C1" s="134"/>
      <c r="D1" s="156"/>
      <c r="E1" s="134"/>
      <c r="F1" s="134"/>
      <c r="G1" s="134"/>
      <c r="H1" s="134"/>
      <c r="I1" s="134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51" t="s">
        <v>472</v>
      </c>
      <c r="C5" s="352"/>
      <c r="D5" s="352"/>
      <c r="E5" s="352"/>
      <c r="F5" s="352"/>
      <c r="G5" s="352"/>
      <c r="H5" s="352"/>
      <c r="I5"/>
    </row>
    <row r="6" spans="2:9" x14ac:dyDescent="0.2">
      <c r="B6" s="1"/>
    </row>
    <row r="7" spans="2:9" x14ac:dyDescent="0.2">
      <c r="B7" s="9" t="s">
        <v>4</v>
      </c>
    </row>
    <row r="8" spans="2:9" ht="19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1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9" s="28" customFormat="1" x14ac:dyDescent="0.2">
      <c r="B10" s="59"/>
      <c r="E10" s="29"/>
      <c r="F10" s="29"/>
    </row>
    <row r="11" spans="2:9" s="33" customFormat="1" ht="25.5" x14ac:dyDescent="0.2">
      <c r="B11" s="60" t="s">
        <v>95</v>
      </c>
      <c r="C11" s="148">
        <v>3223080.710595001</v>
      </c>
      <c r="D11" s="148">
        <v>1569054.8170979999</v>
      </c>
      <c r="E11" s="148">
        <v>1654025.8934970014</v>
      </c>
      <c r="F11" s="148">
        <v>20078369</v>
      </c>
      <c r="G11" s="148">
        <v>9859468</v>
      </c>
      <c r="H11" s="148">
        <v>10218901</v>
      </c>
    </row>
    <row r="12" spans="2:9" s="33" customFormat="1" ht="18" customHeight="1" x14ac:dyDescent="0.2">
      <c r="B12" s="61" t="s">
        <v>96</v>
      </c>
      <c r="C12" s="32">
        <v>36.640954388696798</v>
      </c>
      <c r="D12" s="32">
        <v>36.173479953540095</v>
      </c>
      <c r="E12" s="32">
        <v>37.084413597670917</v>
      </c>
      <c r="F12" s="147">
        <v>38.9</v>
      </c>
      <c r="G12" s="147">
        <v>38</v>
      </c>
      <c r="H12" s="147">
        <v>39.9</v>
      </c>
    </row>
    <row r="13" spans="2:9" s="33" customFormat="1" ht="18" customHeight="1" x14ac:dyDescent="0.2">
      <c r="B13" s="66" t="s">
        <v>97</v>
      </c>
      <c r="C13" s="32">
        <v>28.230315910768152</v>
      </c>
      <c r="D13" s="32">
        <v>28.560756382484659</v>
      </c>
      <c r="E13" s="32">
        <v>27.916850918503304</v>
      </c>
      <c r="F13" s="147">
        <v>31.5</v>
      </c>
      <c r="G13" s="147">
        <v>32.299999999999997</v>
      </c>
      <c r="H13" s="147">
        <v>30.8</v>
      </c>
    </row>
    <row r="14" spans="2:9" s="33" customFormat="1" ht="18" customHeight="1" x14ac:dyDescent="0.2">
      <c r="B14" s="66" t="s">
        <v>98</v>
      </c>
      <c r="C14" s="32">
        <v>12.887860676046095</v>
      </c>
      <c r="D14" s="32">
        <v>13.461049476948144</v>
      </c>
      <c r="E14" s="32">
        <v>12.344117889008741</v>
      </c>
      <c r="F14" s="147">
        <v>13.5</v>
      </c>
      <c r="G14" s="147">
        <v>13.7</v>
      </c>
      <c r="H14" s="147">
        <v>13.2</v>
      </c>
    </row>
    <row r="15" spans="2:9" s="33" customFormat="1" ht="18" customHeight="1" x14ac:dyDescent="0.2">
      <c r="B15" s="61" t="s">
        <v>99</v>
      </c>
      <c r="C15" s="32">
        <v>22.240869024488902</v>
      </c>
      <c r="D15" s="32">
        <v>21.804714187027116</v>
      </c>
      <c r="E15" s="32">
        <v>22.654617594816944</v>
      </c>
      <c r="F15" s="147">
        <v>16.100000000000001</v>
      </c>
      <c r="G15" s="147">
        <v>16</v>
      </c>
      <c r="H15" s="147">
        <v>16.100000000000001</v>
      </c>
    </row>
    <row r="16" spans="2:9" s="33" customFormat="1" x14ac:dyDescent="0.2">
      <c r="B16" s="40"/>
      <c r="C16" s="41"/>
      <c r="D16" s="42"/>
      <c r="E16" s="42"/>
      <c r="F16" s="42"/>
      <c r="G16" s="42"/>
      <c r="H16" s="42"/>
    </row>
    <row r="17" spans="2:8" s="33" customFormat="1" x14ac:dyDescent="0.2">
      <c r="B17" s="35"/>
    </row>
    <row r="18" spans="2:8" s="33" customFormat="1" x14ac:dyDescent="0.2">
      <c r="B18" s="10" t="s">
        <v>513</v>
      </c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35"/>
    </row>
    <row r="22" spans="2:8" s="33" customFormat="1" x14ac:dyDescent="0.2">
      <c r="G22" s="110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2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2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d." display="ÍNDICE"/>
    <hyperlink ref="G22" location="INDICE!_3.3.d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I273"/>
  <sheetViews>
    <sheetView topLeftCell="A37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4.710937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33.75" customHeight="1" x14ac:dyDescent="0.2">
      <c r="B1" s="1"/>
      <c r="C1" s="265"/>
      <c r="D1" s="156"/>
      <c r="E1" s="135"/>
      <c r="F1" s="135"/>
      <c r="G1" s="135"/>
      <c r="H1" s="135"/>
      <c r="I1" s="135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14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7" customFormat="1" ht="30.6" customHeight="1" x14ac:dyDescent="0.25">
      <c r="B5" s="351" t="s">
        <v>473</v>
      </c>
      <c r="C5" s="352"/>
      <c r="D5" s="352"/>
      <c r="E5" s="352"/>
      <c r="F5" s="352"/>
      <c r="G5" s="352"/>
      <c r="H5" s="352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2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9" s="28" customFormat="1" ht="17.25" customHeight="1" x14ac:dyDescent="0.2">
      <c r="B10" s="90"/>
      <c r="C10" s="94"/>
      <c r="D10" s="102"/>
      <c r="E10" s="102"/>
      <c r="F10" s="102"/>
      <c r="G10" s="102"/>
      <c r="H10" s="33"/>
    </row>
    <row r="11" spans="2:9" s="33" customFormat="1" ht="27.95" customHeight="1" x14ac:dyDescent="0.2">
      <c r="B11" s="65" t="s">
        <v>95</v>
      </c>
      <c r="C11" s="142">
        <v>3223080.710595001</v>
      </c>
      <c r="D11" s="142">
        <v>1569054.8170979999</v>
      </c>
      <c r="E11" s="142">
        <v>1654025.8934970014</v>
      </c>
      <c r="F11" s="148">
        <v>20078369</v>
      </c>
      <c r="G11" s="148">
        <v>9859468</v>
      </c>
      <c r="H11" s="148">
        <v>10218901</v>
      </c>
    </row>
    <row r="12" spans="2:9" s="294" customFormat="1" ht="28.5" customHeight="1" x14ac:dyDescent="0.2">
      <c r="B12" s="66" t="s">
        <v>365</v>
      </c>
      <c r="C12" s="337">
        <v>69.898557365822342</v>
      </c>
      <c r="D12" s="337">
        <v>68.729159595425827</v>
      </c>
      <c r="E12" s="337">
        <v>71.007880510011447</v>
      </c>
      <c r="F12" s="230">
        <v>59.5</v>
      </c>
      <c r="G12" s="230">
        <v>59.2</v>
      </c>
      <c r="H12" s="230">
        <v>59.7</v>
      </c>
    </row>
    <row r="13" spans="2:9" s="294" customFormat="1" ht="16.5" customHeight="1" x14ac:dyDescent="0.2">
      <c r="B13" s="66" t="s">
        <v>366</v>
      </c>
      <c r="C13" s="337">
        <v>7.7650426308374376</v>
      </c>
      <c r="D13" s="337">
        <v>7.5706364687563896</v>
      </c>
      <c r="E13" s="337">
        <v>7.9494617057056587</v>
      </c>
      <c r="F13" s="230">
        <v>4.8</v>
      </c>
      <c r="G13" s="230">
        <v>5.2</v>
      </c>
      <c r="H13" s="230">
        <v>4.3</v>
      </c>
    </row>
    <row r="14" spans="2:9" s="294" customFormat="1" ht="16.5" customHeight="1" x14ac:dyDescent="0.2">
      <c r="B14" s="66" t="s">
        <v>367</v>
      </c>
      <c r="C14" s="337">
        <v>50.834147758078842</v>
      </c>
      <c r="D14" s="337">
        <v>49.577172434722847</v>
      </c>
      <c r="E14" s="337">
        <v>52.026549396916074</v>
      </c>
      <c r="F14" s="230">
        <v>46.4</v>
      </c>
      <c r="G14" s="230">
        <v>45.9</v>
      </c>
      <c r="H14" s="230">
        <v>46.9</v>
      </c>
    </row>
    <row r="15" spans="2:9" s="294" customFormat="1" ht="16.5" customHeight="1" x14ac:dyDescent="0.2">
      <c r="B15" s="295" t="s">
        <v>143</v>
      </c>
      <c r="C15" s="337">
        <v>43.728315177090835</v>
      </c>
      <c r="D15" s="337">
        <v>41.477180223994232</v>
      </c>
      <c r="E15" s="337">
        <v>45.863804201767501</v>
      </c>
      <c r="F15" s="230">
        <v>40.9</v>
      </c>
      <c r="G15" s="230">
        <v>40.200000000000003</v>
      </c>
      <c r="H15" s="230">
        <v>41.6</v>
      </c>
    </row>
    <row r="16" spans="2:9" s="294" customFormat="1" ht="16.5" customHeight="1" x14ac:dyDescent="0.2">
      <c r="B16" s="295" t="s">
        <v>144</v>
      </c>
      <c r="C16" s="337">
        <v>17.637539890648803</v>
      </c>
      <c r="D16" s="337">
        <v>19.09959070596846</v>
      </c>
      <c r="E16" s="337">
        <v>16.250597954831068</v>
      </c>
      <c r="F16" s="230">
        <v>15</v>
      </c>
      <c r="G16" s="230">
        <v>15.2</v>
      </c>
      <c r="H16" s="230">
        <v>14.8</v>
      </c>
    </row>
    <row r="17" spans="2:8" s="294" customFormat="1" ht="16.5" customHeight="1" x14ac:dyDescent="0.2">
      <c r="B17" s="66" t="s">
        <v>368</v>
      </c>
      <c r="C17" s="337">
        <v>52.980680528095291</v>
      </c>
      <c r="D17" s="337">
        <v>52.057203784549785</v>
      </c>
      <c r="E17" s="337">
        <v>53.856716168549767</v>
      </c>
      <c r="F17" s="230">
        <v>37</v>
      </c>
      <c r="G17" s="230">
        <v>37</v>
      </c>
      <c r="H17" s="230">
        <v>36.9</v>
      </c>
    </row>
    <row r="18" spans="2:8" s="294" customFormat="1" ht="16.5" customHeight="1" x14ac:dyDescent="0.2">
      <c r="B18" s="295" t="s">
        <v>143</v>
      </c>
      <c r="C18" s="337">
        <v>52.111238627404354</v>
      </c>
      <c r="D18" s="337">
        <v>51.264634941416553</v>
      </c>
      <c r="E18" s="337">
        <v>52.914350354309391</v>
      </c>
      <c r="F18" s="230">
        <v>36.1</v>
      </c>
      <c r="G18" s="230">
        <v>36.200000000000003</v>
      </c>
      <c r="H18" s="230">
        <v>35.9</v>
      </c>
    </row>
    <row r="19" spans="2:8" s="294" customFormat="1" ht="16.5" customHeight="1" x14ac:dyDescent="0.2">
      <c r="B19" s="295" t="s">
        <v>144</v>
      </c>
      <c r="C19" s="337">
        <v>4.6102274902873619</v>
      </c>
      <c r="D19" s="337">
        <v>4.9722058021078848</v>
      </c>
      <c r="E19" s="337">
        <v>4.2668448285769198</v>
      </c>
      <c r="F19" s="230">
        <v>5.0999999999999996</v>
      </c>
      <c r="G19" s="230">
        <v>5</v>
      </c>
      <c r="H19" s="230">
        <v>5.0999999999999996</v>
      </c>
    </row>
    <row r="20" spans="2:8" s="33" customFormat="1" ht="12.75" customHeight="1" x14ac:dyDescent="0.2">
      <c r="B20" s="46"/>
      <c r="C20" s="47"/>
      <c r="D20" s="47"/>
      <c r="E20" s="47"/>
      <c r="F20" s="48"/>
      <c r="G20" s="48"/>
      <c r="H20" s="48"/>
    </row>
    <row r="21" spans="2:8" s="33" customFormat="1" ht="12.75" customHeight="1" x14ac:dyDescent="0.2">
      <c r="B21" s="49"/>
      <c r="C21" s="50"/>
    </row>
    <row r="22" spans="2:8" s="33" customFormat="1" ht="12.75" customHeight="1" x14ac:dyDescent="0.2">
      <c r="B22" s="10" t="s">
        <v>513</v>
      </c>
    </row>
    <row r="23" spans="2:8" s="33" customFormat="1" x14ac:dyDescent="0.2">
      <c r="B23" s="68"/>
    </row>
    <row r="24" spans="2:8" s="33" customFormat="1" x14ac:dyDescent="0.2">
      <c r="B24" s="68"/>
    </row>
    <row r="25" spans="2:8" s="33" customFormat="1" x14ac:dyDescent="0.2">
      <c r="B25" s="35"/>
    </row>
    <row r="26" spans="2:8" s="33" customFormat="1" x14ac:dyDescent="0.2">
      <c r="B26" s="35"/>
      <c r="H26" s="110" t="s">
        <v>3</v>
      </c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4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4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4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4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</sheetData>
  <mergeCells count="5">
    <mergeCell ref="B3:H3"/>
    <mergeCell ref="B5:H5"/>
    <mergeCell ref="B8:B9"/>
    <mergeCell ref="C8:E8"/>
    <mergeCell ref="F8:H8"/>
  </mergeCells>
  <phoneticPr fontId="2" type="noConversion"/>
  <hyperlinks>
    <hyperlink ref="H2" location="INDICE!_3.3.d." display="ÍNDICE"/>
    <hyperlink ref="H26" location="INDICE!_3.3.d." display="ÍNDICE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B1:I179"/>
  <sheetViews>
    <sheetView topLeftCell="A37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9.570312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33.75" customHeight="1" x14ac:dyDescent="0.2">
      <c r="B1" s="1"/>
      <c r="C1" s="156"/>
      <c r="D1" s="156"/>
      <c r="E1" s="134"/>
      <c r="F1" s="134"/>
      <c r="G1" s="134"/>
      <c r="H1" s="134"/>
      <c r="I1" s="134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14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7" customFormat="1" ht="30.75" customHeight="1" x14ac:dyDescent="0.25">
      <c r="B5" s="351" t="s">
        <v>477</v>
      </c>
      <c r="C5" s="352"/>
      <c r="D5" s="352"/>
      <c r="E5" s="352"/>
      <c r="F5" s="352"/>
      <c r="G5" s="352"/>
      <c r="H5" s="352"/>
      <c r="I5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2.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9" s="28" customFormat="1" ht="19.5" customHeight="1" x14ac:dyDescent="0.2">
      <c r="B10" s="90"/>
      <c r="C10" s="94"/>
      <c r="D10" s="102"/>
      <c r="E10" s="102"/>
      <c r="F10" s="102"/>
      <c r="G10" s="102"/>
      <c r="H10" s="33"/>
    </row>
    <row r="11" spans="2:9" s="28" customFormat="1" ht="20.100000000000001" customHeight="1" x14ac:dyDescent="0.2">
      <c r="B11" s="65" t="s">
        <v>95</v>
      </c>
      <c r="C11" s="142">
        <v>3223080.710595001</v>
      </c>
      <c r="D11" s="142">
        <v>1569054.8170979999</v>
      </c>
      <c r="E11" s="142">
        <v>1654025.8934970014</v>
      </c>
      <c r="F11" s="142">
        <v>20078369</v>
      </c>
      <c r="G11" s="142">
        <v>9859468</v>
      </c>
      <c r="H11" s="142">
        <v>10218901</v>
      </c>
    </row>
    <row r="12" spans="2:9" s="28" customFormat="1" ht="22.5" customHeight="1" x14ac:dyDescent="0.2">
      <c r="B12" s="61" t="s">
        <v>345</v>
      </c>
      <c r="C12" s="143">
        <v>50.877358484742395</v>
      </c>
      <c r="D12" s="143">
        <v>52.355440489348567</v>
      </c>
      <c r="E12" s="143">
        <v>49.475208918335078</v>
      </c>
      <c r="F12" s="143">
        <v>51</v>
      </c>
      <c r="G12" s="143">
        <v>52.9</v>
      </c>
      <c r="H12" s="143">
        <v>49.2</v>
      </c>
    </row>
    <row r="13" spans="2:9" s="28" customFormat="1" ht="22.5" customHeight="1" x14ac:dyDescent="0.2">
      <c r="B13" s="61" t="s">
        <v>346</v>
      </c>
      <c r="C13" s="143">
        <v>21.735924078229836</v>
      </c>
      <c r="D13" s="143">
        <v>20.337265989736895</v>
      </c>
      <c r="E13" s="143">
        <v>23.062729915944427</v>
      </c>
      <c r="F13" s="143">
        <v>18.899999999999999</v>
      </c>
      <c r="G13" s="143">
        <v>18.899999999999999</v>
      </c>
      <c r="H13" s="143">
        <v>18.8</v>
      </c>
    </row>
    <row r="14" spans="2:9" s="28" customFormat="1" ht="22.5" customHeight="1" x14ac:dyDescent="0.2">
      <c r="B14" s="61" t="s">
        <v>347</v>
      </c>
      <c r="C14" s="143">
        <v>17.930337063644743</v>
      </c>
      <c r="D14" s="143">
        <v>19.353562141164733</v>
      </c>
      <c r="E14" s="143">
        <v>16.580226299068947</v>
      </c>
      <c r="F14" s="143">
        <v>16.5</v>
      </c>
      <c r="G14" s="143">
        <v>19.600000000000001</v>
      </c>
      <c r="H14" s="143">
        <v>13.5</v>
      </c>
    </row>
    <row r="15" spans="2:9" s="28" customFormat="1" ht="22.5" customHeight="1" x14ac:dyDescent="0.2">
      <c r="B15" s="61" t="s">
        <v>348</v>
      </c>
      <c r="C15" s="143">
        <v>27.28818347697025</v>
      </c>
      <c r="D15" s="143">
        <v>28.787837079167378</v>
      </c>
      <c r="E15" s="143">
        <v>25.86557049505922</v>
      </c>
      <c r="F15" s="143">
        <v>27.5</v>
      </c>
      <c r="G15" s="143">
        <v>29.5</v>
      </c>
      <c r="H15" s="143">
        <v>25.5</v>
      </c>
    </row>
    <row r="16" spans="2:9" s="28" customFormat="1" ht="22.5" customHeight="1" x14ac:dyDescent="0.2">
      <c r="B16" s="61" t="s">
        <v>349</v>
      </c>
      <c r="C16" s="143">
        <v>5.6900593102164061</v>
      </c>
      <c r="D16" s="143">
        <v>5.8501902510820187</v>
      </c>
      <c r="E16" s="143">
        <v>5.538154660404417</v>
      </c>
      <c r="F16" s="143">
        <v>6.5</v>
      </c>
      <c r="G16" s="143">
        <v>7.2</v>
      </c>
      <c r="H16" s="143">
        <v>5.9</v>
      </c>
    </row>
    <row r="17" spans="2:8" s="28" customFormat="1" ht="22.5" customHeight="1" x14ac:dyDescent="0.2">
      <c r="B17" s="61" t="s">
        <v>350</v>
      </c>
      <c r="C17" s="143">
        <v>16.409306878584633</v>
      </c>
      <c r="D17" s="143">
        <v>18.237529121975047</v>
      </c>
      <c r="E17" s="143">
        <v>14.675004574735823</v>
      </c>
      <c r="F17" s="143">
        <v>14.5</v>
      </c>
      <c r="G17" s="143">
        <v>16.100000000000001</v>
      </c>
      <c r="H17" s="143">
        <v>12.9</v>
      </c>
    </row>
    <row r="18" spans="2:8" s="28" customFormat="1" ht="22.5" customHeight="1" x14ac:dyDescent="0.2">
      <c r="B18" s="61" t="s">
        <v>351</v>
      </c>
      <c r="C18" s="143">
        <v>4.7040418723492303</v>
      </c>
      <c r="D18" s="143">
        <v>4.4767394580843884</v>
      </c>
      <c r="E18" s="143">
        <v>4.9196672440211424</v>
      </c>
      <c r="F18" s="143">
        <v>5.7</v>
      </c>
      <c r="G18" s="143">
        <v>6.5</v>
      </c>
      <c r="H18" s="143">
        <v>5</v>
      </c>
    </row>
    <row r="19" spans="2:8" s="28" customFormat="1" ht="22.5" customHeight="1" x14ac:dyDescent="0.2">
      <c r="B19" s="61" t="s">
        <v>352</v>
      </c>
      <c r="C19" s="143">
        <v>9.5625808442787168</v>
      </c>
      <c r="D19" s="143">
        <v>11.586086616095944</v>
      </c>
      <c r="E19" s="143">
        <v>7.6430271715228839</v>
      </c>
      <c r="F19" s="143">
        <v>7.4</v>
      </c>
      <c r="G19" s="143">
        <v>8.1</v>
      </c>
      <c r="H19" s="143">
        <v>6.7</v>
      </c>
    </row>
    <row r="20" spans="2:8" s="28" customFormat="1" ht="22.5" customHeight="1" x14ac:dyDescent="0.2">
      <c r="B20" s="61" t="s">
        <v>353</v>
      </c>
      <c r="C20" s="143">
        <v>4.2481903536546319</v>
      </c>
      <c r="D20" s="143">
        <v>5.1303656194041212</v>
      </c>
      <c r="E20" s="143">
        <v>3.4113344400374279</v>
      </c>
      <c r="F20" s="143">
        <v>5.5</v>
      </c>
      <c r="G20" s="143">
        <v>6.7</v>
      </c>
      <c r="H20" s="143">
        <v>4.4000000000000004</v>
      </c>
    </row>
    <row r="21" spans="2:8" s="28" customFormat="1" ht="22.5" customHeight="1" x14ac:dyDescent="0.2">
      <c r="B21" s="61" t="s">
        <v>209</v>
      </c>
      <c r="C21" s="143">
        <v>5.4104208728241217</v>
      </c>
      <c r="D21" s="143">
        <v>5.4193457069440969</v>
      </c>
      <c r="E21" s="143">
        <v>5.401954527754917</v>
      </c>
      <c r="F21" s="143">
        <v>6.3</v>
      </c>
      <c r="G21" s="143">
        <v>7.4</v>
      </c>
      <c r="H21" s="143">
        <v>5.2</v>
      </c>
    </row>
    <row r="22" spans="2:8" s="33" customFormat="1" x14ac:dyDescent="0.2">
      <c r="B22" s="46"/>
      <c r="C22" s="47"/>
      <c r="D22" s="48"/>
      <c r="E22" s="48"/>
      <c r="F22" s="48"/>
      <c r="G22" s="48"/>
      <c r="H22" s="48"/>
    </row>
    <row r="23" spans="2:8" s="33" customFormat="1" x14ac:dyDescent="0.2">
      <c r="B23" s="49"/>
      <c r="C23" s="50"/>
    </row>
    <row r="24" spans="2:8" s="33" customFormat="1" x14ac:dyDescent="0.2">
      <c r="B24" s="10" t="s">
        <v>513</v>
      </c>
    </row>
    <row r="25" spans="2:8" s="33" customFormat="1" x14ac:dyDescent="0.2">
      <c r="B25" s="68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  <c r="G29" s="110" t="s">
        <v>3</v>
      </c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4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4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6"/>
    </row>
    <row r="59" spans="2:2" s="33" customFormat="1" x14ac:dyDescent="0.2">
      <c r="B59" s="36"/>
    </row>
    <row r="60" spans="2:2" s="33" customFormat="1" x14ac:dyDescent="0.2">
      <c r="B60" s="36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</sheetData>
  <mergeCells count="5">
    <mergeCell ref="B3:H3"/>
    <mergeCell ref="B5:H5"/>
    <mergeCell ref="B8:B9"/>
    <mergeCell ref="C8:E8"/>
    <mergeCell ref="F8:H8"/>
  </mergeCells>
  <hyperlinks>
    <hyperlink ref="G29" location="INDICE!_3.3.d." display="ÍNDICE"/>
    <hyperlink ref="H2" location="INDICE!_3.3.d.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K268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7109375" style="37" customWidth="1"/>
    <col min="3" max="3" width="13.140625" style="1" customWidth="1"/>
    <col min="4" max="4" width="12.140625" style="1" customWidth="1"/>
    <col min="5" max="5" width="12.42578125" style="1" customWidth="1"/>
    <col min="6" max="6" width="13" style="1" customWidth="1"/>
    <col min="7" max="7" width="12.85546875" style="1" customWidth="1"/>
    <col min="8" max="8" width="11.7109375" style="1" customWidth="1"/>
    <col min="9" max="16384" width="11.42578125" style="1"/>
  </cols>
  <sheetData>
    <row r="1" spans="2:11" ht="33.75" customHeight="1" x14ac:dyDescent="0.25">
      <c r="B1" s="1"/>
      <c r="C1" s="185"/>
      <c r="F1" s="347"/>
      <c r="G1" s="347"/>
      <c r="H1" s="350"/>
      <c r="I1" s="350"/>
      <c r="J1" s="350"/>
      <c r="K1" s="350"/>
    </row>
    <row r="2" spans="2:11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1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30" customHeight="1" x14ac:dyDescent="0.25">
      <c r="B5" s="347" t="s">
        <v>474</v>
      </c>
      <c r="C5" s="350"/>
      <c r="D5" s="350"/>
      <c r="E5" s="350"/>
      <c r="F5" s="350"/>
      <c r="G5" s="350"/>
      <c r="H5" s="350"/>
    </row>
    <row r="6" spans="2:11" x14ac:dyDescent="0.2">
      <c r="B6" s="99"/>
      <c r="C6" s="99"/>
      <c r="D6" s="99"/>
      <c r="E6" s="99"/>
      <c r="F6" s="99"/>
      <c r="G6" s="99"/>
      <c r="H6" s="99"/>
    </row>
    <row r="7" spans="2:11" x14ac:dyDescent="0.2">
      <c r="B7" s="9" t="s">
        <v>4</v>
      </c>
      <c r="C7" s="233"/>
      <c r="F7" s="131"/>
    </row>
    <row r="8" spans="2:11" ht="21.7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1" s="28" customFormat="1" ht="22.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11" s="28" customFormat="1" ht="12.75" customHeight="1" x14ac:dyDescent="0.2">
      <c r="B10" s="59"/>
    </row>
    <row r="11" spans="2:11" s="33" customFormat="1" ht="23.45" customHeight="1" x14ac:dyDescent="0.2">
      <c r="B11" s="65" t="s">
        <v>71</v>
      </c>
      <c r="C11" s="148">
        <v>5054723.0434390008</v>
      </c>
      <c r="D11" s="148">
        <v>2451929.1226470014</v>
      </c>
      <c r="E11" s="148">
        <v>2602793.9207920018</v>
      </c>
      <c r="F11" s="148">
        <v>34312027</v>
      </c>
      <c r="G11" s="148">
        <v>16950884</v>
      </c>
      <c r="H11" s="148">
        <v>17361143</v>
      </c>
    </row>
    <row r="12" spans="2:11" s="33" customFormat="1" ht="27.75" customHeight="1" x14ac:dyDescent="0.2">
      <c r="B12" s="66" t="s">
        <v>197</v>
      </c>
      <c r="C12" s="147">
        <v>20.278224433412909</v>
      </c>
      <c r="D12" s="147">
        <v>22.805732862348485</v>
      </c>
      <c r="E12" s="147">
        <v>17.897217057017475</v>
      </c>
      <c r="F12" s="147">
        <v>16.399999999999999</v>
      </c>
      <c r="G12" s="147">
        <v>19.5</v>
      </c>
      <c r="H12" s="147">
        <v>13.4</v>
      </c>
    </row>
    <row r="13" spans="2:11" s="33" customFormat="1" ht="27.75" customHeight="1" x14ac:dyDescent="0.2">
      <c r="B13" s="66" t="s">
        <v>91</v>
      </c>
      <c r="C13" s="147">
        <v>6.5525480063227715</v>
      </c>
      <c r="D13" s="147">
        <v>8.1509700231972317</v>
      </c>
      <c r="E13" s="147">
        <v>5.046774743927072</v>
      </c>
      <c r="F13" s="147">
        <v>4.3</v>
      </c>
      <c r="G13" s="147">
        <v>6</v>
      </c>
      <c r="H13" s="147">
        <v>2.6</v>
      </c>
    </row>
    <row r="14" spans="2:11" s="33" customFormat="1" ht="27.75" customHeight="1" x14ac:dyDescent="0.2">
      <c r="B14" s="61" t="s">
        <v>370</v>
      </c>
      <c r="C14" s="147">
        <v>13.738006813891626</v>
      </c>
      <c r="D14" s="147">
        <v>15.128756091674529</v>
      </c>
      <c r="E14" s="147">
        <v>12.427869031082221</v>
      </c>
      <c r="F14" s="147">
        <v>11.6</v>
      </c>
      <c r="G14" s="147">
        <v>13.7</v>
      </c>
      <c r="H14" s="147">
        <v>9.6</v>
      </c>
    </row>
    <row r="15" spans="2:11" s="33" customFormat="1" ht="27.75" customHeight="1" x14ac:dyDescent="0.2">
      <c r="B15" s="61" t="s">
        <v>198</v>
      </c>
      <c r="C15" s="147">
        <v>3.7705801468467732</v>
      </c>
      <c r="D15" s="147">
        <v>4.2314422315761577</v>
      </c>
      <c r="E15" s="147">
        <v>3.3364308436518635</v>
      </c>
      <c r="F15" s="147">
        <v>3.8</v>
      </c>
      <c r="G15" s="147">
        <v>4.5999999999999996</v>
      </c>
      <c r="H15" s="147">
        <v>3</v>
      </c>
    </row>
    <row r="16" spans="2:11" s="33" customFormat="1" x14ac:dyDescent="0.2">
      <c r="B16" s="40"/>
      <c r="C16" s="41"/>
      <c r="D16" s="41"/>
      <c r="E16" s="41"/>
      <c r="F16" s="41"/>
      <c r="G16" s="42"/>
      <c r="H16" s="42"/>
    </row>
    <row r="17" spans="2:7" s="33" customFormat="1" x14ac:dyDescent="0.2">
      <c r="B17" s="35"/>
    </row>
    <row r="18" spans="2:7" s="33" customFormat="1" x14ac:dyDescent="0.2">
      <c r="B18" s="10" t="s">
        <v>513</v>
      </c>
    </row>
    <row r="19" spans="2:7" s="33" customFormat="1" x14ac:dyDescent="0.2">
      <c r="B19" s="68"/>
    </row>
    <row r="20" spans="2:7" s="33" customFormat="1" x14ac:dyDescent="0.2">
      <c r="B20" s="68"/>
    </row>
    <row r="21" spans="2:7" s="33" customFormat="1" x14ac:dyDescent="0.2">
      <c r="B21" s="35"/>
    </row>
    <row r="22" spans="2:7" s="33" customFormat="1" x14ac:dyDescent="0.2">
      <c r="B22" s="35"/>
      <c r="G22" s="110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2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2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6">
    <mergeCell ref="F1:K1"/>
    <mergeCell ref="B5:H5"/>
    <mergeCell ref="B8:B9"/>
    <mergeCell ref="C8:E8"/>
    <mergeCell ref="F8:H8"/>
    <mergeCell ref="B3:H3"/>
  </mergeCells>
  <phoneticPr fontId="2" type="noConversion"/>
  <hyperlinks>
    <hyperlink ref="H2" location="INDICE!_3.3.d." display="ÍNDICE"/>
    <hyperlink ref="G22" location="INDICE!_3.3.d.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B1:K267"/>
  <sheetViews>
    <sheetView topLeftCell="A1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7109375" style="37" customWidth="1"/>
    <col min="3" max="3" width="13.140625" style="1" customWidth="1"/>
    <col min="4" max="4" width="12.140625" style="1" customWidth="1"/>
    <col min="5" max="5" width="12.42578125" style="1" customWidth="1"/>
    <col min="6" max="6" width="13" style="1" customWidth="1"/>
    <col min="7" max="7" width="12.85546875" style="1" customWidth="1"/>
    <col min="8" max="8" width="11.7109375" style="1" customWidth="1"/>
    <col min="9" max="16384" width="11.42578125" style="1"/>
  </cols>
  <sheetData>
    <row r="1" spans="2:11" ht="33.75" customHeight="1" x14ac:dyDescent="0.25">
      <c r="B1" s="1"/>
      <c r="C1" s="156"/>
      <c r="F1" s="347"/>
      <c r="G1" s="347"/>
      <c r="H1" s="350"/>
      <c r="I1" s="350"/>
      <c r="J1" s="350"/>
      <c r="K1" s="350"/>
    </row>
    <row r="2" spans="2:11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1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13.5" x14ac:dyDescent="0.25">
      <c r="B5" s="351" t="s">
        <v>475</v>
      </c>
      <c r="C5" s="352"/>
      <c r="D5" s="352"/>
      <c r="E5" s="352"/>
      <c r="F5" s="352"/>
      <c r="G5" s="352"/>
      <c r="H5" s="352"/>
    </row>
    <row r="6" spans="2:11" x14ac:dyDescent="0.2">
      <c r="B6" s="99"/>
      <c r="C6" s="99"/>
      <c r="D6" s="99"/>
      <c r="E6" s="99"/>
      <c r="F6" s="99"/>
      <c r="G6" s="99"/>
      <c r="H6" s="99"/>
    </row>
    <row r="7" spans="2:11" x14ac:dyDescent="0.2">
      <c r="B7" s="9" t="s">
        <v>4</v>
      </c>
      <c r="C7" s="233"/>
      <c r="F7" s="131"/>
    </row>
    <row r="8" spans="2:11" ht="21.7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1" s="28" customFormat="1" ht="22.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1" s="28" customFormat="1" ht="12.75" customHeight="1" x14ac:dyDescent="0.2">
      <c r="B10" s="59"/>
    </row>
    <row r="11" spans="2:11" s="33" customFormat="1" ht="23.45" customHeight="1" x14ac:dyDescent="0.2">
      <c r="B11" s="65" t="s">
        <v>71</v>
      </c>
      <c r="C11" s="148">
        <v>5054723.0434390008</v>
      </c>
      <c r="D11" s="148">
        <v>2451929.1226470014</v>
      </c>
      <c r="E11" s="148">
        <v>2602793.9207920018</v>
      </c>
      <c r="F11" s="148">
        <v>34312027</v>
      </c>
      <c r="G11" s="148">
        <v>16950884</v>
      </c>
      <c r="H11" s="148">
        <v>17361143</v>
      </c>
    </row>
    <row r="12" spans="2:11" s="33" customFormat="1" ht="21.95" customHeight="1" x14ac:dyDescent="0.2">
      <c r="B12" s="66" t="s">
        <v>78</v>
      </c>
      <c r="C12" s="147">
        <v>37.145215998275098</v>
      </c>
      <c r="D12" s="147">
        <v>36.999252560760368</v>
      </c>
      <c r="E12" s="147">
        <v>37.282719010105851</v>
      </c>
      <c r="F12" s="147">
        <v>39.200000000000003</v>
      </c>
      <c r="G12" s="147">
        <v>37.700000000000003</v>
      </c>
      <c r="H12" s="147">
        <v>40.700000000000003</v>
      </c>
    </row>
    <row r="13" spans="2:11" s="33" customFormat="1" ht="21.95" customHeight="1" x14ac:dyDescent="0.2">
      <c r="B13" s="66" t="s">
        <v>79</v>
      </c>
      <c r="C13" s="147">
        <v>57.414914175901124</v>
      </c>
      <c r="D13" s="147">
        <v>56.984738115211663</v>
      </c>
      <c r="E13" s="147">
        <v>57.820156097915877</v>
      </c>
      <c r="F13" s="147">
        <v>55.7</v>
      </c>
      <c r="G13" s="147">
        <v>56.5</v>
      </c>
      <c r="H13" s="147">
        <v>54.9</v>
      </c>
    </row>
    <row r="14" spans="2:11" s="33" customFormat="1" ht="21.95" customHeight="1" x14ac:dyDescent="0.2">
      <c r="B14" s="61" t="s">
        <v>80</v>
      </c>
      <c r="C14" s="147">
        <v>5.439869825823787</v>
      </c>
      <c r="D14" s="147">
        <v>6.0160093240279373</v>
      </c>
      <c r="E14" s="147">
        <v>4.8971248919781827</v>
      </c>
      <c r="F14" s="147">
        <v>5.0999999999999996</v>
      </c>
      <c r="G14" s="147">
        <v>5.8</v>
      </c>
      <c r="H14" s="147">
        <v>4.4000000000000004</v>
      </c>
    </row>
    <row r="15" spans="2:11" s="33" customFormat="1" x14ac:dyDescent="0.2">
      <c r="B15" s="40"/>
      <c r="C15" s="41"/>
      <c r="D15" s="41"/>
      <c r="E15" s="41"/>
      <c r="F15" s="41"/>
      <c r="G15" s="42"/>
      <c r="H15" s="42"/>
    </row>
    <row r="16" spans="2:11" s="33" customFormat="1" x14ac:dyDescent="0.2">
      <c r="B16" s="35"/>
    </row>
    <row r="17" spans="2:8" s="33" customFormat="1" x14ac:dyDescent="0.2">
      <c r="B17" s="10" t="s">
        <v>513</v>
      </c>
    </row>
    <row r="18" spans="2:8" s="33" customFormat="1" x14ac:dyDescent="0.2">
      <c r="B18" s="68"/>
    </row>
    <row r="19" spans="2:8" s="33" customFormat="1" x14ac:dyDescent="0.2">
      <c r="B19" s="68"/>
    </row>
    <row r="20" spans="2:8" s="33" customFormat="1" x14ac:dyDescent="0.2">
      <c r="B20" s="35"/>
    </row>
    <row r="21" spans="2:8" s="33" customFormat="1" x14ac:dyDescent="0.2">
      <c r="B21" s="35"/>
      <c r="H21" s="110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72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72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2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2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6">
    <mergeCell ref="F1:K1"/>
    <mergeCell ref="B3:H3"/>
    <mergeCell ref="B5:H5"/>
    <mergeCell ref="B8:B9"/>
    <mergeCell ref="C8:E8"/>
    <mergeCell ref="F8:H8"/>
  </mergeCells>
  <hyperlinks>
    <hyperlink ref="H2" location="INDICE!_3.3.d." display="ÍNDICE"/>
    <hyperlink ref="H21" location="INDICE!_3.3.d.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I259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4.8554687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C1" s="156"/>
      <c r="D1" s="156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4"/>
      <c r="C4" s="4"/>
      <c r="D4" s="4"/>
      <c r="E4" s="4"/>
      <c r="F4" s="4"/>
    </row>
    <row r="5" spans="2:9" ht="32.25" customHeight="1" x14ac:dyDescent="0.25">
      <c r="B5" s="351" t="s">
        <v>479</v>
      </c>
      <c r="C5" s="399"/>
      <c r="D5" s="399"/>
      <c r="E5" s="399"/>
      <c r="F5" s="399"/>
      <c r="G5" s="352"/>
      <c r="H5" s="352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0.2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9" s="28" customFormat="1" ht="12.75" customHeight="1" x14ac:dyDescent="0.2">
      <c r="B10" s="59"/>
      <c r="E10" s="29"/>
      <c r="F10" s="29"/>
    </row>
    <row r="11" spans="2:9" s="33" customFormat="1" ht="24.75" customHeight="1" x14ac:dyDescent="0.2">
      <c r="B11" s="65" t="s">
        <v>71</v>
      </c>
      <c r="C11" s="176">
        <v>5054723.0434390008</v>
      </c>
      <c r="D11" s="176">
        <v>2451929.1226470014</v>
      </c>
      <c r="E11" s="176">
        <v>2602793.9207920018</v>
      </c>
      <c r="F11" s="188">
        <v>34312027</v>
      </c>
      <c r="G11" s="129">
        <v>16950884</v>
      </c>
      <c r="H11" s="129">
        <v>17361143</v>
      </c>
      <c r="I11" s="38"/>
    </row>
    <row r="12" spans="2:9" s="33" customFormat="1" ht="21" customHeight="1" x14ac:dyDescent="0.2">
      <c r="B12" s="66" t="s">
        <v>372</v>
      </c>
      <c r="C12" s="175">
        <v>81.953860854967914</v>
      </c>
      <c r="D12" s="175">
        <v>80.281246439984926</v>
      </c>
      <c r="E12" s="175">
        <v>83.529526128463033</v>
      </c>
      <c r="F12" s="189">
        <v>78.900000000000006</v>
      </c>
      <c r="G12" s="130">
        <v>79.3</v>
      </c>
      <c r="H12" s="130">
        <v>78.400000000000006</v>
      </c>
    </row>
    <row r="13" spans="2:9" s="33" customFormat="1" ht="21" customHeight="1" x14ac:dyDescent="0.2">
      <c r="B13" s="66" t="s">
        <v>373</v>
      </c>
      <c r="C13" s="175">
        <v>69.782199233752479</v>
      </c>
      <c r="D13" s="175">
        <v>71.074397991392985</v>
      </c>
      <c r="E13" s="175">
        <v>68.564899723100865</v>
      </c>
      <c r="F13" s="189">
        <v>66.8</v>
      </c>
      <c r="G13" s="130">
        <v>67.900000000000006</v>
      </c>
      <c r="H13" s="130">
        <v>65.7</v>
      </c>
    </row>
    <row r="14" spans="2:9" s="33" customFormat="1" ht="21" customHeight="1" x14ac:dyDescent="0.2">
      <c r="B14" s="61" t="s">
        <v>374</v>
      </c>
      <c r="C14" s="175">
        <v>69.23029068679044</v>
      </c>
      <c r="D14" s="175">
        <v>70.188157905115929</v>
      </c>
      <c r="E14" s="175">
        <v>68.327943977940521</v>
      </c>
      <c r="F14" s="189">
        <v>65</v>
      </c>
      <c r="G14" s="130">
        <v>66.900000000000006</v>
      </c>
      <c r="H14" s="130">
        <v>63</v>
      </c>
    </row>
    <row r="15" spans="2:9" s="33" customFormat="1" ht="21" customHeight="1" x14ac:dyDescent="0.2">
      <c r="B15" s="61" t="s">
        <v>375</v>
      </c>
      <c r="C15" s="175">
        <v>50.635991169550365</v>
      </c>
      <c r="D15" s="175">
        <v>54.839512125676684</v>
      </c>
      <c r="E15" s="175">
        <v>46.676117370995087</v>
      </c>
      <c r="F15" s="189">
        <v>47.8</v>
      </c>
      <c r="G15" s="130">
        <v>51.9</v>
      </c>
      <c r="H15" s="130">
        <v>43.7</v>
      </c>
    </row>
    <row r="16" spans="2:9" s="33" customFormat="1" x14ac:dyDescent="0.2">
      <c r="B16" s="40"/>
      <c r="C16" s="175"/>
      <c r="D16" s="175"/>
      <c r="E16" s="175"/>
      <c r="F16" s="189"/>
      <c r="G16" s="190"/>
      <c r="H16" s="190"/>
    </row>
    <row r="17" spans="2:8" s="33" customFormat="1" x14ac:dyDescent="0.2">
      <c r="B17" s="39"/>
      <c r="C17" s="27"/>
      <c r="D17" s="27"/>
      <c r="E17" s="27"/>
      <c r="F17" s="27"/>
    </row>
    <row r="18" spans="2:8" s="33" customFormat="1" x14ac:dyDescent="0.2">
      <c r="B18" s="10" t="s">
        <v>513</v>
      </c>
    </row>
    <row r="19" spans="2:8" s="33" customFormat="1" x14ac:dyDescent="0.2">
      <c r="B19" s="68"/>
    </row>
    <row r="20" spans="2:8" s="33" customFormat="1" x14ac:dyDescent="0.2">
      <c r="B20" s="35"/>
    </row>
    <row r="21" spans="2:8" s="33" customFormat="1" x14ac:dyDescent="0.2">
      <c r="B21" s="35"/>
      <c r="H21" s="110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2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2"/>
    </row>
    <row r="48" spans="2:2" s="33" customForma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">
      <c r="B50" s="35"/>
    </row>
    <row r="51" spans="2:5" s="33" customFormat="1" ht="12.75" customHeight="1" x14ac:dyDescent="0.25">
      <c r="B51" s="19"/>
      <c r="C51" s="232"/>
      <c r="D51" s="232"/>
      <c r="E51" s="232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x14ac:dyDescent="0.2">
      <c r="B54" s="35"/>
    </row>
    <row r="55" spans="2:5" s="33" customFormat="1" x14ac:dyDescent="0.2">
      <c r="B55" s="35"/>
    </row>
    <row r="56" spans="2:5" s="33" customFormat="1" x14ac:dyDescent="0.2">
      <c r="B56" s="172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36"/>
    </row>
    <row r="60" spans="2:5" s="33" customFormat="1" x14ac:dyDescent="0.2">
      <c r="B60" s="36"/>
    </row>
    <row r="61" spans="2:5" s="33" customFormat="1" x14ac:dyDescent="0.2">
      <c r="B61" s="36"/>
    </row>
    <row r="62" spans="2:5" s="33" customFormat="1" x14ac:dyDescent="0.2">
      <c r="B62" s="36"/>
    </row>
    <row r="63" spans="2:5" s="33" customFormat="1" x14ac:dyDescent="0.2">
      <c r="B63" s="36"/>
    </row>
    <row r="64" spans="2:5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1" location="INDICE!_3.3.e" display="ÍNDICE"/>
    <hyperlink ref="H2" location="INDICE!_3.3.e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I265"/>
  <sheetViews>
    <sheetView topLeftCell="A2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5.855468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9" ht="33.75" customHeight="1" x14ac:dyDescent="0.2">
      <c r="B1" s="1"/>
      <c r="C1" s="156"/>
      <c r="D1" s="140"/>
      <c r="E1" s="140"/>
      <c r="F1" s="140"/>
      <c r="G1" s="140"/>
      <c r="H1" s="140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51" t="s">
        <v>480</v>
      </c>
      <c r="C5" s="351"/>
      <c r="D5" s="351"/>
      <c r="E5" s="351"/>
      <c r="F5" s="351"/>
      <c r="G5" s="351"/>
      <c r="H5" s="351"/>
      <c r="I5" s="206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9" s="28" customFormat="1" ht="20.25" customHeight="1" x14ac:dyDescent="0.2">
      <c r="B9" s="392"/>
      <c r="C9" s="209" t="s">
        <v>34</v>
      </c>
      <c r="D9" s="70" t="s">
        <v>41</v>
      </c>
      <c r="E9" s="63" t="s">
        <v>42</v>
      </c>
      <c r="F9" s="209" t="s">
        <v>34</v>
      </c>
      <c r="G9" s="70" t="s">
        <v>41</v>
      </c>
      <c r="H9" s="63" t="s">
        <v>42</v>
      </c>
    </row>
    <row r="10" spans="2:9" s="28" customFormat="1" ht="12.75" customHeight="1" x14ac:dyDescent="0.2">
      <c r="B10" s="59"/>
      <c r="E10" s="29"/>
      <c r="F10" s="29"/>
      <c r="I10" s="85"/>
    </row>
    <row r="11" spans="2:9" s="33" customFormat="1" ht="26.25" customHeight="1" x14ac:dyDescent="0.2">
      <c r="B11" s="65" t="s">
        <v>71</v>
      </c>
      <c r="C11" s="148">
        <v>5054723.0434390008</v>
      </c>
      <c r="D11" s="148">
        <v>2451929.1226470014</v>
      </c>
      <c r="E11" s="148">
        <v>2602793.9207920018</v>
      </c>
      <c r="F11" s="148">
        <v>34312027</v>
      </c>
      <c r="G11" s="148">
        <v>16950884</v>
      </c>
      <c r="H11" s="148">
        <v>17361143</v>
      </c>
    </row>
    <row r="12" spans="2:9" s="33" customFormat="1" ht="23.25" customHeight="1" x14ac:dyDescent="0.2">
      <c r="B12" s="66" t="s">
        <v>372</v>
      </c>
      <c r="C12" s="160">
        <v>72.854082098681047</v>
      </c>
      <c r="D12" s="160">
        <v>73.223559403575734</v>
      </c>
      <c r="E12" s="160">
        <v>72.50602067253763</v>
      </c>
      <c r="F12" s="141">
        <v>68.900000000000006</v>
      </c>
      <c r="G12" s="141">
        <v>69.3</v>
      </c>
      <c r="H12" s="141">
        <v>68.5</v>
      </c>
    </row>
    <row r="13" spans="2:9" s="33" customFormat="1" ht="23.25" customHeight="1" x14ac:dyDescent="0.2">
      <c r="B13" s="66" t="s">
        <v>376</v>
      </c>
      <c r="C13" s="160">
        <v>58.176787367786218</v>
      </c>
      <c r="D13" s="160">
        <v>60.447759830918258</v>
      </c>
      <c r="E13" s="160">
        <v>56.037446456236658</v>
      </c>
      <c r="F13" s="141">
        <v>53.1</v>
      </c>
      <c r="G13" s="141">
        <v>54.2</v>
      </c>
      <c r="H13" s="141">
        <v>52.1</v>
      </c>
    </row>
    <row r="14" spans="2:9" s="33" customFormat="1" ht="23.25" customHeight="1" x14ac:dyDescent="0.2">
      <c r="B14" s="61" t="s">
        <v>404</v>
      </c>
      <c r="C14" s="160">
        <v>56.766573565023592</v>
      </c>
      <c r="D14" s="160">
        <v>57.857499065450625</v>
      </c>
      <c r="E14" s="160">
        <v>55.73888098292268</v>
      </c>
      <c r="F14" s="141">
        <v>52.7</v>
      </c>
      <c r="G14" s="141">
        <v>52.9</v>
      </c>
      <c r="H14" s="141">
        <v>52.5</v>
      </c>
    </row>
    <row r="15" spans="2:9" s="33" customFormat="1" ht="23.25" customHeight="1" x14ac:dyDescent="0.2">
      <c r="B15" s="61" t="s">
        <v>377</v>
      </c>
      <c r="C15" s="160">
        <v>50.420529356105718</v>
      </c>
      <c r="D15" s="160">
        <v>52.387661145004842</v>
      </c>
      <c r="E15" s="160">
        <v>48.567417712207714</v>
      </c>
      <c r="F15" s="141">
        <v>42.6</v>
      </c>
      <c r="G15" s="141">
        <v>45.9</v>
      </c>
      <c r="H15" s="141">
        <v>39.4</v>
      </c>
    </row>
    <row r="16" spans="2:9" s="33" customFormat="1" ht="23.25" customHeight="1" x14ac:dyDescent="0.2">
      <c r="B16" s="61" t="s">
        <v>378</v>
      </c>
      <c r="C16" s="160">
        <v>27.810228136428357</v>
      </c>
      <c r="D16" s="160">
        <v>30.322275078097238</v>
      </c>
      <c r="E16" s="160">
        <v>25.443786058732016</v>
      </c>
      <c r="F16" s="141">
        <v>22.2</v>
      </c>
      <c r="G16" s="141">
        <v>25.1</v>
      </c>
      <c r="H16" s="141">
        <v>19.5</v>
      </c>
    </row>
    <row r="17" spans="2:8" s="33" customFormat="1" ht="23.25" customHeight="1" x14ac:dyDescent="0.2">
      <c r="B17" s="61" t="s">
        <v>379</v>
      </c>
      <c r="C17" s="160">
        <v>47.932152536939292</v>
      </c>
      <c r="D17" s="160">
        <v>47.773245241829898</v>
      </c>
      <c r="E17" s="160">
        <v>48.081849146250924</v>
      </c>
      <c r="F17" s="141">
        <v>45.3</v>
      </c>
      <c r="G17" s="141">
        <v>45.9</v>
      </c>
      <c r="H17" s="141">
        <v>44.8</v>
      </c>
    </row>
    <row r="18" spans="2:8" s="33" customFormat="1" ht="23.25" customHeight="1" x14ac:dyDescent="0.2">
      <c r="B18" s="61" t="s">
        <v>380</v>
      </c>
      <c r="C18" s="160">
        <v>11.301801405014883</v>
      </c>
      <c r="D18" s="160">
        <v>16.400279367165581</v>
      </c>
      <c r="E18" s="160">
        <v>6.4988446681375782</v>
      </c>
      <c r="F18" s="141">
        <v>9.1</v>
      </c>
      <c r="G18" s="141">
        <v>12.3</v>
      </c>
      <c r="H18" s="141">
        <v>6</v>
      </c>
    </row>
    <row r="19" spans="2:8" s="33" customFormat="1" x14ac:dyDescent="0.2">
      <c r="B19" s="40"/>
      <c r="C19" s="41"/>
      <c r="D19" s="42"/>
      <c r="E19" s="42"/>
      <c r="F19" s="42"/>
      <c r="G19" s="42"/>
      <c r="H19" s="42"/>
    </row>
    <row r="20" spans="2:8" s="33" customFormat="1" x14ac:dyDescent="0.2">
      <c r="B20" s="35"/>
    </row>
    <row r="21" spans="2:8" s="33" customFormat="1" x14ac:dyDescent="0.2">
      <c r="B21" s="10" t="s">
        <v>513</v>
      </c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68"/>
      <c r="H24" s="31"/>
    </row>
    <row r="25" spans="2:8" s="33" customFormat="1" x14ac:dyDescent="0.2">
      <c r="B25" s="68"/>
      <c r="H25" s="31"/>
    </row>
    <row r="26" spans="2:8" s="33" customFormat="1" x14ac:dyDescent="0.2">
      <c r="B26" s="35"/>
      <c r="G26" s="110" t="s">
        <v>3</v>
      </c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/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172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172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2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</sheetData>
  <mergeCells count="5">
    <mergeCell ref="B8:B9"/>
    <mergeCell ref="C8:E8"/>
    <mergeCell ref="F8:H8"/>
    <mergeCell ref="B5:H5"/>
    <mergeCell ref="B3:H3"/>
  </mergeCells>
  <phoneticPr fontId="2" type="noConversion"/>
  <hyperlinks>
    <hyperlink ref="H2" location="INDICE!_3.3.e" display="ÍNDICE"/>
    <hyperlink ref="G26" location="INDICE!_3.3.e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1" min="1" max="9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J262"/>
  <sheetViews>
    <sheetView topLeftCell="A13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0" ht="33.75" customHeight="1" x14ac:dyDescent="0.2">
      <c r="B1" s="1"/>
      <c r="C1" s="156"/>
      <c r="D1" s="140"/>
      <c r="E1" s="140"/>
      <c r="F1" s="140"/>
      <c r="G1" s="140"/>
      <c r="H1" s="140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32.25" customHeight="1" x14ac:dyDescent="0.25">
      <c r="B5" s="351" t="s">
        <v>478</v>
      </c>
      <c r="C5" s="351"/>
      <c r="D5" s="351"/>
      <c r="E5" s="351"/>
      <c r="F5" s="351"/>
      <c r="G5" s="351"/>
      <c r="H5" s="351"/>
      <c r="J5" s="107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30" customHeight="1" x14ac:dyDescent="0.2">
      <c r="B11" s="158" t="s">
        <v>71</v>
      </c>
      <c r="C11" s="148">
        <v>5054723.0434390008</v>
      </c>
      <c r="D11" s="148">
        <v>2451929.1226470014</v>
      </c>
      <c r="E11" s="148">
        <v>2602793.9207920018</v>
      </c>
      <c r="F11" s="148">
        <v>34312027</v>
      </c>
      <c r="G11" s="148">
        <v>16950884</v>
      </c>
      <c r="H11" s="148">
        <v>17361143</v>
      </c>
    </row>
    <row r="12" spans="2:10" s="291" customFormat="1" ht="30" customHeight="1" x14ac:dyDescent="0.2">
      <c r="B12" s="61" t="s">
        <v>381</v>
      </c>
      <c r="C12" s="160">
        <v>61.700875616839078</v>
      </c>
      <c r="D12" s="160">
        <v>63.185245417391414</v>
      </c>
      <c r="E12" s="160">
        <v>60.302543803598709</v>
      </c>
      <c r="F12" s="160">
        <v>61.9</v>
      </c>
      <c r="G12" s="160">
        <v>64.400000000000006</v>
      </c>
      <c r="H12" s="160">
        <v>59.5</v>
      </c>
    </row>
    <row r="13" spans="2:10" s="291" customFormat="1" ht="30" customHeight="1" x14ac:dyDescent="0.2">
      <c r="B13" s="297" t="s">
        <v>382</v>
      </c>
      <c r="C13" s="160">
        <v>32.544637842903271</v>
      </c>
      <c r="D13" s="160">
        <v>34.702998733275422</v>
      </c>
      <c r="E13" s="160">
        <v>30.511381240446006</v>
      </c>
      <c r="F13" s="160">
        <v>31.9</v>
      </c>
      <c r="G13" s="160">
        <v>34.200000000000003</v>
      </c>
      <c r="H13" s="160">
        <v>29.7</v>
      </c>
    </row>
    <row r="14" spans="2:10" s="291" customFormat="1" ht="30" customHeight="1" x14ac:dyDescent="0.2">
      <c r="B14" s="61" t="s">
        <v>383</v>
      </c>
      <c r="C14" s="160">
        <v>29.156237773935811</v>
      </c>
      <c r="D14" s="160">
        <v>28.482246684115996</v>
      </c>
      <c r="E14" s="160">
        <v>29.79116256315265</v>
      </c>
      <c r="F14" s="160">
        <v>30</v>
      </c>
      <c r="G14" s="160">
        <v>30.2</v>
      </c>
      <c r="H14" s="160">
        <v>29.8</v>
      </c>
    </row>
    <row r="15" spans="2:10" s="291" customFormat="1" ht="30" customHeight="1" x14ac:dyDescent="0.2">
      <c r="B15" s="61" t="s">
        <v>384</v>
      </c>
      <c r="C15" s="160">
        <v>38.299124383160944</v>
      </c>
      <c r="D15" s="160">
        <v>36.814754582608543</v>
      </c>
      <c r="E15" s="160">
        <v>39.697456196401248</v>
      </c>
      <c r="F15" s="160">
        <v>38.1</v>
      </c>
      <c r="G15" s="160">
        <v>35.6</v>
      </c>
      <c r="H15" s="160">
        <v>40.5</v>
      </c>
    </row>
    <row r="16" spans="2:10" s="33" customFormat="1" x14ac:dyDescent="0.2">
      <c r="B16" s="40"/>
      <c r="C16" s="41"/>
      <c r="D16" s="42"/>
      <c r="E16" s="42"/>
      <c r="F16" s="42"/>
      <c r="G16" s="42"/>
      <c r="H16" s="42"/>
    </row>
    <row r="17" spans="2:8" s="33" customFormat="1" x14ac:dyDescent="0.2">
      <c r="B17" s="35"/>
    </row>
    <row r="18" spans="2:8" s="33" customFormat="1" x14ac:dyDescent="0.2">
      <c r="B18" s="10" t="s">
        <v>513</v>
      </c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35"/>
      <c r="H23" s="110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/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172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172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2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e" display="ÍNDICE"/>
    <hyperlink ref="H23" location="INDICE!_3.3.e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J261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79.855468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0" ht="33.75" customHeight="1" x14ac:dyDescent="0.2">
      <c r="B1" s="1"/>
      <c r="C1" s="156"/>
      <c r="D1" s="140"/>
      <c r="E1" s="140"/>
      <c r="F1" s="140"/>
      <c r="G1" s="140"/>
      <c r="H1" s="140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32.25" customHeight="1" x14ac:dyDescent="0.25">
      <c r="B5" s="351" t="s">
        <v>481</v>
      </c>
      <c r="C5" s="351"/>
      <c r="D5" s="351"/>
      <c r="E5" s="351"/>
      <c r="F5" s="351"/>
      <c r="G5" s="351"/>
      <c r="H5" s="351"/>
      <c r="J5" s="107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</row>
    <row r="11" spans="2:10" s="33" customFormat="1" ht="30.75" customHeight="1" x14ac:dyDescent="0.2">
      <c r="B11" s="290" t="s">
        <v>407</v>
      </c>
      <c r="C11" s="148">
        <v>1645041.3084490011</v>
      </c>
      <c r="D11" s="148">
        <v>850892.93237299996</v>
      </c>
      <c r="E11" s="148">
        <v>794148.37607599993</v>
      </c>
      <c r="F11" s="148">
        <v>10939124</v>
      </c>
      <c r="G11" s="148">
        <v>5790635</v>
      </c>
      <c r="H11" s="148">
        <v>5148489</v>
      </c>
    </row>
    <row r="12" spans="2:10" s="33" customFormat="1" ht="24.75" customHeight="1" x14ac:dyDescent="0.2">
      <c r="B12" s="61" t="s">
        <v>385</v>
      </c>
      <c r="C12" s="160">
        <v>93.912566237232269</v>
      </c>
      <c r="D12" s="160">
        <v>94.67797786453481</v>
      </c>
      <c r="E12" s="160">
        <v>93.092463390399203</v>
      </c>
      <c r="F12" s="141">
        <v>92</v>
      </c>
      <c r="G12" s="141">
        <v>93.6</v>
      </c>
      <c r="H12" s="141">
        <v>90.3</v>
      </c>
    </row>
    <row r="13" spans="2:10" s="33" customFormat="1" ht="24.75" customHeight="1" x14ac:dyDescent="0.2">
      <c r="B13" s="297" t="s">
        <v>386</v>
      </c>
      <c r="C13" s="160">
        <v>19.111089607130467</v>
      </c>
      <c r="D13" s="160">
        <v>23.130793492796599</v>
      </c>
      <c r="E13" s="160">
        <v>14.804164441022394</v>
      </c>
      <c r="F13" s="141">
        <v>19.3</v>
      </c>
      <c r="G13" s="141">
        <v>20.5</v>
      </c>
      <c r="H13" s="141">
        <v>18</v>
      </c>
    </row>
    <row r="14" spans="2:10" s="33" customFormat="1" ht="24.75" customHeight="1" x14ac:dyDescent="0.2">
      <c r="B14" s="61" t="s">
        <v>387</v>
      </c>
      <c r="C14" s="160">
        <v>59.297360047675717</v>
      </c>
      <c r="D14" s="160">
        <v>56.674467406388565</v>
      </c>
      <c r="E14" s="160">
        <v>62.107667136474518</v>
      </c>
      <c r="F14" s="141">
        <v>56.5</v>
      </c>
      <c r="G14" s="141">
        <v>53.7</v>
      </c>
      <c r="H14" s="141">
        <v>59.6</v>
      </c>
    </row>
    <row r="15" spans="2:10" s="33" customFormat="1" x14ac:dyDescent="0.2">
      <c r="B15" s="40"/>
      <c r="C15" s="41"/>
      <c r="D15" s="42"/>
      <c r="E15" s="42"/>
      <c r="F15" s="42"/>
      <c r="G15" s="42"/>
      <c r="H15" s="42"/>
    </row>
    <row r="16" spans="2:10" s="33" customFormat="1" x14ac:dyDescent="0.2">
      <c r="B16" s="35"/>
    </row>
    <row r="17" spans="2:8" s="33" customFormat="1" x14ac:dyDescent="0.2">
      <c r="B17" s="10" t="s">
        <v>513</v>
      </c>
      <c r="H17" s="31"/>
    </row>
    <row r="18" spans="2:8" s="33" customFormat="1" x14ac:dyDescent="0.2">
      <c r="B18" s="68"/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35"/>
      <c r="H22" s="110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/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2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72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2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e" display="ÍNDICE"/>
    <hyperlink ref="H22" location="INDICE!_3.3.e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I301"/>
  <sheetViews>
    <sheetView topLeftCell="A49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3" width="15.7109375" style="1" customWidth="1"/>
    <col min="4" max="4" width="16.28515625" style="1" customWidth="1"/>
    <col min="5" max="5" width="16.7109375" style="1" customWidth="1"/>
    <col min="6" max="6" width="18" style="1" customWidth="1"/>
    <col min="7" max="7" width="18.28515625" style="1" customWidth="1"/>
    <col min="8" max="8" width="13.85546875" style="1" bestFit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</row>
    <row r="4" spans="2:9" ht="13.5" customHeight="1" thickTop="1" x14ac:dyDescent="0.25">
      <c r="B4" s="4"/>
      <c r="C4" s="4"/>
      <c r="D4" s="4"/>
      <c r="E4" s="4"/>
      <c r="F4" s="4"/>
      <c r="G4" s="6"/>
      <c r="H4" s="6"/>
    </row>
    <row r="5" spans="2:9" ht="28.5" customHeight="1" x14ac:dyDescent="0.25">
      <c r="B5" s="351" t="s">
        <v>296</v>
      </c>
      <c r="C5" s="351"/>
      <c r="D5" s="351"/>
      <c r="E5" s="351"/>
      <c r="F5" s="351"/>
      <c r="G5" s="351"/>
      <c r="H5" s="351"/>
      <c r="I5" s="199"/>
    </row>
    <row r="6" spans="2:9" x14ac:dyDescent="0.2">
      <c r="B6" s="1"/>
    </row>
    <row r="7" spans="2:9" x14ac:dyDescent="0.2">
      <c r="B7" s="9" t="s">
        <v>62</v>
      </c>
    </row>
    <row r="8" spans="2:9" s="28" customFormat="1" ht="63" customHeight="1" x14ac:dyDescent="0.2">
      <c r="B8" s="62"/>
      <c r="C8" s="62" t="s">
        <v>36</v>
      </c>
      <c r="D8" s="62" t="s">
        <v>177</v>
      </c>
      <c r="E8" s="62" t="s">
        <v>178</v>
      </c>
      <c r="F8" s="62" t="s">
        <v>179</v>
      </c>
      <c r="G8" s="62" t="s">
        <v>127</v>
      </c>
      <c r="H8" s="240" t="s">
        <v>180</v>
      </c>
    </row>
    <row r="9" spans="2:9" s="28" customFormat="1" ht="12.75" customHeight="1" x14ac:dyDescent="0.2">
      <c r="B9" s="59"/>
      <c r="E9" s="29"/>
      <c r="F9" s="29"/>
      <c r="G9" s="29"/>
    </row>
    <row r="10" spans="2:9" s="33" customFormat="1" x14ac:dyDescent="0.2">
      <c r="B10" s="60" t="s">
        <v>39</v>
      </c>
      <c r="C10" s="31">
        <v>5191914.000006998</v>
      </c>
      <c r="D10" s="43">
        <v>99.446989480257969</v>
      </c>
      <c r="E10" s="43">
        <v>97.357603447056093</v>
      </c>
      <c r="F10" s="43">
        <v>97.00727515011252</v>
      </c>
      <c r="G10" s="43">
        <v>93.454770736966367</v>
      </c>
      <c r="H10" s="44">
        <v>62.078853975444446</v>
      </c>
    </row>
    <row r="11" spans="2:9" s="33" customFormat="1" x14ac:dyDescent="0.2">
      <c r="B11" s="60" t="s">
        <v>40</v>
      </c>
      <c r="C11" s="31"/>
      <c r="D11" s="43"/>
      <c r="E11" s="43"/>
      <c r="F11" s="43"/>
      <c r="G11" s="43"/>
      <c r="H11" s="44"/>
    </row>
    <row r="12" spans="2:9" s="33" customFormat="1" ht="12.75" customHeight="1" x14ac:dyDescent="0.2">
      <c r="B12" s="61" t="s">
        <v>41</v>
      </c>
      <c r="C12" s="31">
        <v>2503125.9999970002</v>
      </c>
      <c r="D12" s="43">
        <v>99.813394456331579</v>
      </c>
      <c r="E12" s="43">
        <v>97.9546823711607</v>
      </c>
      <c r="F12" s="43">
        <v>97.4162740887963</v>
      </c>
      <c r="G12" s="43">
        <v>93.122596261466413</v>
      </c>
      <c r="H12" s="44">
        <v>62.683812844414554</v>
      </c>
    </row>
    <row r="13" spans="2:9" s="33" customFormat="1" ht="12.75" customHeight="1" x14ac:dyDescent="0.2">
      <c r="B13" s="61" t="s">
        <v>42</v>
      </c>
      <c r="C13" s="31">
        <v>2688788.0000100015</v>
      </c>
      <c r="D13" s="43">
        <v>99.105884929756073</v>
      </c>
      <c r="E13" s="43">
        <v>96.80175308660705</v>
      </c>
      <c r="F13" s="43">
        <v>96.626517768947849</v>
      </c>
      <c r="G13" s="43">
        <v>93.764008418091123</v>
      </c>
      <c r="H13" s="44">
        <v>61.515667783806272</v>
      </c>
    </row>
    <row r="14" spans="2:9" s="33" customFormat="1" ht="12.75" customHeight="1" x14ac:dyDescent="0.2">
      <c r="B14" s="60" t="s">
        <v>43</v>
      </c>
      <c r="C14" s="38"/>
      <c r="D14" s="44"/>
      <c r="E14" s="44"/>
      <c r="F14" s="44"/>
      <c r="G14" s="44"/>
      <c r="H14" s="44"/>
    </row>
    <row r="15" spans="2:9" s="33" customFormat="1" ht="12.75" customHeight="1" x14ac:dyDescent="0.2">
      <c r="B15" s="61" t="s">
        <v>44</v>
      </c>
      <c r="C15" s="31">
        <v>1628225.9761740002</v>
      </c>
      <c r="D15" s="43">
        <v>100</v>
      </c>
      <c r="E15" s="43">
        <v>100</v>
      </c>
      <c r="F15" s="43">
        <v>100</v>
      </c>
      <c r="G15" s="43">
        <v>100</v>
      </c>
      <c r="H15" s="44">
        <v>71.850410102656497</v>
      </c>
    </row>
    <row r="16" spans="2:9" s="33" customFormat="1" ht="12.75" customHeight="1" x14ac:dyDescent="0.2">
      <c r="B16" s="61" t="s">
        <v>45</v>
      </c>
      <c r="C16" s="31">
        <v>2010927.0238180012</v>
      </c>
      <c r="D16" s="43">
        <v>99.769757130857528</v>
      </c>
      <c r="E16" s="43">
        <v>98.884673331187486</v>
      </c>
      <c r="F16" s="43">
        <v>98.884673331187486</v>
      </c>
      <c r="G16" s="43">
        <v>95.428550015730437</v>
      </c>
      <c r="H16" s="44">
        <v>66.756224160499187</v>
      </c>
    </row>
    <row r="17" spans="2:9" s="33" customFormat="1" ht="12" customHeight="1" x14ac:dyDescent="0.2">
      <c r="B17" s="61" t="s">
        <v>46</v>
      </c>
      <c r="C17" s="31">
        <v>1552761.0000150003</v>
      </c>
      <c r="D17" s="43">
        <v>98.449097155340255</v>
      </c>
      <c r="E17" s="43">
        <v>92.60912972570209</v>
      </c>
      <c r="F17" s="43">
        <v>91.437748946894246</v>
      </c>
      <c r="G17" s="43">
        <v>84.0352667716664</v>
      </c>
      <c r="H17" s="44">
        <v>45.774895015081754</v>
      </c>
    </row>
    <row r="18" spans="2:9" s="33" customFormat="1" ht="12.75" customHeight="1" x14ac:dyDescent="0.2">
      <c r="B18" s="60" t="s">
        <v>47</v>
      </c>
      <c r="C18" s="38"/>
      <c r="D18" s="44"/>
      <c r="E18" s="44"/>
      <c r="F18" s="44"/>
      <c r="G18" s="44"/>
      <c r="H18" s="44"/>
    </row>
    <row r="19" spans="2:9" s="33" customFormat="1" ht="12.75" customHeight="1" x14ac:dyDescent="0.2">
      <c r="B19" s="61" t="s">
        <v>48</v>
      </c>
      <c r="C19" s="31">
        <v>469406.56511700008</v>
      </c>
      <c r="D19" s="43">
        <v>96.959905787546219</v>
      </c>
      <c r="E19" s="43">
        <v>87.427236625612608</v>
      </c>
      <c r="F19" s="43">
        <v>85.937786992700609</v>
      </c>
      <c r="G19" s="43">
        <v>73.818657137577986</v>
      </c>
      <c r="H19" s="44">
        <v>21.216057695779604</v>
      </c>
    </row>
    <row r="20" spans="2:9" s="33" customFormat="1" ht="12.75" customHeight="1" x14ac:dyDescent="0.2">
      <c r="B20" s="61" t="s">
        <v>49</v>
      </c>
      <c r="C20" s="31">
        <v>1161419.5176579999</v>
      </c>
      <c r="D20" s="43">
        <v>99.199170685907234</v>
      </c>
      <c r="E20" s="43">
        <v>96.243186583863775</v>
      </c>
      <c r="F20" s="43">
        <v>95.878291005343982</v>
      </c>
      <c r="G20" s="43">
        <v>91.267809464360624</v>
      </c>
      <c r="H20" s="44">
        <v>52.938415795251792</v>
      </c>
    </row>
    <row r="21" spans="2:9" s="33" customFormat="1" x14ac:dyDescent="0.2">
      <c r="B21" s="61" t="s">
        <v>50</v>
      </c>
      <c r="C21" s="31">
        <v>1130005.035344</v>
      </c>
      <c r="D21" s="43">
        <v>99.857644490007942</v>
      </c>
      <c r="E21" s="43">
        <v>98.148391482022873</v>
      </c>
      <c r="F21" s="43">
        <v>97.532535724895098</v>
      </c>
      <c r="G21" s="43">
        <v>93.927476522251908</v>
      </c>
      <c r="H21" s="44">
        <v>55.617821719057581</v>
      </c>
    </row>
    <row r="22" spans="2:9" s="33" customFormat="1" x14ac:dyDescent="0.2">
      <c r="B22" s="61" t="s">
        <v>51</v>
      </c>
      <c r="C22" s="31">
        <v>2431082.8818880008</v>
      </c>
      <c r="D22" s="43">
        <v>99.854722501840101</v>
      </c>
      <c r="E22" s="43">
        <v>99.439840318548718</v>
      </c>
      <c r="F22" s="43">
        <v>99.439840318548718</v>
      </c>
      <c r="G22" s="43">
        <v>98.07128970030891</v>
      </c>
      <c r="H22" s="44">
        <v>77.338780901325933</v>
      </c>
    </row>
    <row r="23" spans="2:9" s="33" customFormat="1" ht="12.75" customHeight="1" x14ac:dyDescent="0.2">
      <c r="B23" s="60" t="s">
        <v>52</v>
      </c>
      <c r="C23" s="38"/>
      <c r="D23" s="44"/>
      <c r="E23" s="44"/>
      <c r="F23" s="44"/>
      <c r="G23" s="44"/>
      <c r="H23" s="44"/>
    </row>
    <row r="24" spans="2:9" s="33" customFormat="1" ht="12.75" customHeight="1" x14ac:dyDescent="0.2">
      <c r="B24" s="61" t="s">
        <v>53</v>
      </c>
      <c r="C24" s="31">
        <v>3306002.531863003</v>
      </c>
      <c r="D24" s="43">
        <v>99.95134231097839</v>
      </c>
      <c r="E24" s="43">
        <v>99.005434039384426</v>
      </c>
      <c r="F24" s="43">
        <v>98.874989118957515</v>
      </c>
      <c r="G24" s="43">
        <v>97.084098933170651</v>
      </c>
      <c r="H24" s="44">
        <v>70.361336523876389</v>
      </c>
      <c r="I24" s="38"/>
    </row>
    <row r="25" spans="2:9" s="33" customFormat="1" ht="12.75" customHeight="1" x14ac:dyDescent="0.2">
      <c r="B25" s="61" t="s">
        <v>54</v>
      </c>
      <c r="C25" s="31">
        <v>426457.28396100027</v>
      </c>
      <c r="D25" s="43">
        <v>100</v>
      </c>
      <c r="E25" s="43">
        <v>98.698510810872321</v>
      </c>
      <c r="F25" s="43">
        <v>98.698510810872321</v>
      </c>
      <c r="G25" s="43">
        <v>89.731777628634731</v>
      </c>
      <c r="H25" s="44">
        <v>53.001324595189793</v>
      </c>
    </row>
    <row r="26" spans="2:9" s="33" customFormat="1" ht="12.75" customHeight="1" x14ac:dyDescent="0.2">
      <c r="B26" s="61" t="s">
        <v>55</v>
      </c>
      <c r="C26" s="31">
        <v>1264864.9044600003</v>
      </c>
      <c r="D26" s="43">
        <v>97.857225220698879</v>
      </c>
      <c r="E26" s="43">
        <v>92.491597963930715</v>
      </c>
      <c r="F26" s="43">
        <v>91.394545506069718</v>
      </c>
      <c r="G26" s="43">
        <v>85.357285892277119</v>
      </c>
      <c r="H26" s="44">
        <v>48.897172576311142</v>
      </c>
    </row>
    <row r="27" spans="2:9" s="33" customFormat="1" ht="12.75" customHeight="1" x14ac:dyDescent="0.2">
      <c r="B27" s="61" t="s">
        <v>56</v>
      </c>
      <c r="C27" s="31">
        <v>194589.27972300004</v>
      </c>
      <c r="D27" s="43">
        <v>100</v>
      </c>
      <c r="E27" s="43">
        <v>98.052748307926365</v>
      </c>
      <c r="F27" s="43">
        <v>98.052748307926365</v>
      </c>
      <c r="G27" s="43">
        <v>92.588092561146738</v>
      </c>
      <c r="H27" s="44">
        <v>26.939798130001417</v>
      </c>
    </row>
    <row r="28" spans="2:9" s="33" customFormat="1" x14ac:dyDescent="0.2">
      <c r="B28" s="60" t="s">
        <v>14</v>
      </c>
      <c r="C28" s="34"/>
      <c r="D28" s="44"/>
      <c r="E28" s="44"/>
      <c r="F28" s="44"/>
      <c r="G28" s="44"/>
      <c r="H28" s="44"/>
    </row>
    <row r="29" spans="2:9" s="33" customFormat="1" x14ac:dyDescent="0.2">
      <c r="B29" s="61" t="s">
        <v>15</v>
      </c>
      <c r="C29" s="31">
        <v>2369329.7619400001</v>
      </c>
      <c r="D29" s="43">
        <v>99.749397447566011</v>
      </c>
      <c r="E29" s="43">
        <v>96.705088130658595</v>
      </c>
      <c r="F29" s="43">
        <v>96.198153496445201</v>
      </c>
      <c r="G29" s="43">
        <v>92.064215562672686</v>
      </c>
      <c r="H29" s="44">
        <v>60.822184196515153</v>
      </c>
    </row>
    <row r="30" spans="2:9" s="33" customFormat="1" x14ac:dyDescent="0.2">
      <c r="B30" s="61" t="s">
        <v>16</v>
      </c>
      <c r="C30" s="31">
        <v>1243027.2262210017</v>
      </c>
      <c r="D30" s="43">
        <v>99.103098315803251</v>
      </c>
      <c r="E30" s="43">
        <v>97.088090544079108</v>
      </c>
      <c r="F30" s="43">
        <v>96.59109493507853</v>
      </c>
      <c r="G30" s="43">
        <v>93.371708833644419</v>
      </c>
      <c r="H30" s="44">
        <v>59.492030171149381</v>
      </c>
    </row>
    <row r="31" spans="2:9" s="33" customFormat="1" x14ac:dyDescent="0.2">
      <c r="B31" s="61" t="s">
        <v>17</v>
      </c>
      <c r="C31" s="31">
        <v>1579557.0118459992</v>
      </c>
      <c r="D31" s="43">
        <v>99.264002658795235</v>
      </c>
      <c r="E31" s="43">
        <v>98.548466341762207</v>
      </c>
      <c r="F31" s="43">
        <v>98.548466341762207</v>
      </c>
      <c r="G31" s="43">
        <v>95.605963724545447</v>
      </c>
      <c r="H31" s="44">
        <v>65.999546599945049</v>
      </c>
    </row>
    <row r="32" spans="2:9" s="33" customFormat="1" x14ac:dyDescent="0.2">
      <c r="B32" s="60" t="s">
        <v>10</v>
      </c>
      <c r="C32" s="38"/>
      <c r="D32" s="44"/>
      <c r="E32" s="44"/>
      <c r="F32" s="44"/>
      <c r="G32" s="44"/>
      <c r="H32" s="44"/>
    </row>
    <row r="33" spans="2:9" s="33" customFormat="1" x14ac:dyDescent="0.2">
      <c r="B33" s="61" t="s">
        <v>11</v>
      </c>
      <c r="C33" s="31">
        <v>486191.53565599985</v>
      </c>
      <c r="D33" s="43">
        <v>99.106732893418197</v>
      </c>
      <c r="E33" s="43">
        <v>95.169172419196926</v>
      </c>
      <c r="F33" s="43">
        <v>94.58371841120821</v>
      </c>
      <c r="G33" s="43">
        <v>89.146389555753942</v>
      </c>
      <c r="H33" s="44">
        <v>56.366592387963998</v>
      </c>
    </row>
    <row r="34" spans="2:9" s="33" customFormat="1" x14ac:dyDescent="0.2">
      <c r="B34" s="61" t="s">
        <v>12</v>
      </c>
      <c r="C34" s="31">
        <v>1288177.0647449996</v>
      </c>
      <c r="D34" s="43">
        <v>98.74186480169881</v>
      </c>
      <c r="E34" s="43">
        <v>94.361997756078978</v>
      </c>
      <c r="F34" s="43">
        <v>93.597848080199668</v>
      </c>
      <c r="G34" s="43">
        <v>88.332744357410903</v>
      </c>
      <c r="H34" s="44">
        <v>52.959779610347859</v>
      </c>
    </row>
    <row r="35" spans="2:9" s="33" customFormat="1" x14ac:dyDescent="0.2">
      <c r="B35" s="61" t="s">
        <v>13</v>
      </c>
      <c r="C35" s="31">
        <v>3417545.3996060002</v>
      </c>
      <c r="D35" s="43">
        <v>99.761178521112228</v>
      </c>
      <c r="E35" s="43">
        <v>98.798072149773503</v>
      </c>
      <c r="F35" s="43">
        <v>98.637175525001979</v>
      </c>
      <c r="G35" s="43">
        <v>95.998343492678543</v>
      </c>
      <c r="H35" s="44">
        <v>66.328756751800213</v>
      </c>
    </row>
    <row r="36" spans="2:9" s="33" customFormat="1" x14ac:dyDescent="0.2">
      <c r="B36" s="60" t="s">
        <v>57</v>
      </c>
      <c r="C36" s="38"/>
      <c r="D36" s="44"/>
      <c r="E36" s="44"/>
      <c r="F36" s="44"/>
      <c r="G36" s="44"/>
      <c r="H36" s="44"/>
    </row>
    <row r="37" spans="2:9" s="33" customFormat="1" x14ac:dyDescent="0.2">
      <c r="B37" s="61" t="s">
        <v>58</v>
      </c>
      <c r="C37" s="31">
        <v>4371202.8865779946</v>
      </c>
      <c r="D37" s="43">
        <v>99.343159506868034</v>
      </c>
      <c r="E37" s="43">
        <v>97.36641116662696</v>
      </c>
      <c r="F37" s="43">
        <v>96.950307307644593</v>
      </c>
      <c r="G37" s="43">
        <v>93.532093800722009</v>
      </c>
      <c r="H37" s="44">
        <v>64.243471266473648</v>
      </c>
    </row>
    <row r="38" spans="2:9" s="33" customFormat="1" x14ac:dyDescent="0.2">
      <c r="B38" s="61" t="s">
        <v>59</v>
      </c>
      <c r="C38" s="31">
        <v>820711.11342899967</v>
      </c>
      <c r="D38" s="43">
        <v>100</v>
      </c>
      <c r="E38" s="43">
        <v>97.310692507771279</v>
      </c>
      <c r="F38" s="43">
        <v>97.310692507771279</v>
      </c>
      <c r="G38" s="43">
        <v>93.04293910223268</v>
      </c>
      <c r="H38" s="44">
        <v>50.549850412485064</v>
      </c>
    </row>
    <row r="39" spans="2:9" s="33" customFormat="1" x14ac:dyDescent="0.2">
      <c r="B39" s="60" t="s">
        <v>18</v>
      </c>
      <c r="C39" s="38"/>
      <c r="D39" s="44"/>
      <c r="E39" s="44"/>
      <c r="F39" s="44"/>
      <c r="G39" s="44"/>
      <c r="H39" s="44"/>
    </row>
    <row r="40" spans="2:9" s="33" customFormat="1" x14ac:dyDescent="0.2">
      <c r="B40" s="61" t="s">
        <v>60</v>
      </c>
      <c r="C40" s="118">
        <v>418074.06856600009</v>
      </c>
      <c r="D40" s="117">
        <v>99.163368161293207</v>
      </c>
      <c r="E40" s="117">
        <v>91.961298980040752</v>
      </c>
      <c r="F40" s="117">
        <v>91.084466282769242</v>
      </c>
      <c r="G40" s="117">
        <v>85.930200082305731</v>
      </c>
      <c r="H40" s="44">
        <v>44.20344560232531</v>
      </c>
    </row>
    <row r="41" spans="2:9" s="33" customFormat="1" x14ac:dyDescent="0.2">
      <c r="B41" s="61" t="s">
        <v>290</v>
      </c>
      <c r="C41" s="118">
        <v>1155409.5217010009</v>
      </c>
      <c r="D41" s="117">
        <v>99.067632657541154</v>
      </c>
      <c r="E41" s="117">
        <v>96.311179638951458</v>
      </c>
      <c r="F41" s="117">
        <v>95.896932568358395</v>
      </c>
      <c r="G41" s="117">
        <v>91.568062077108991</v>
      </c>
      <c r="H41" s="44">
        <v>49.279054989936604</v>
      </c>
    </row>
    <row r="42" spans="2:9" s="33" customFormat="1" x14ac:dyDescent="0.2">
      <c r="B42" s="61" t="s">
        <v>289</v>
      </c>
      <c r="C42" s="118">
        <v>1191919.3233519993</v>
      </c>
      <c r="D42" s="117">
        <v>100</v>
      </c>
      <c r="E42" s="117">
        <v>97.278264807489862</v>
      </c>
      <c r="F42" s="117">
        <v>96.57765180974809</v>
      </c>
      <c r="G42" s="117">
        <v>93.432881379347918</v>
      </c>
      <c r="H42" s="44">
        <v>62.328885025769701</v>
      </c>
      <c r="I42" s="38"/>
    </row>
    <row r="43" spans="2:9" s="33" customFormat="1" x14ac:dyDescent="0.2">
      <c r="B43" s="61" t="s">
        <v>291</v>
      </c>
      <c r="C43" s="118">
        <v>2386690.9434390012</v>
      </c>
      <c r="D43" s="117">
        <v>99.673366464542482</v>
      </c>
      <c r="E43" s="117">
        <v>99.083431096676534</v>
      </c>
      <c r="F43" s="117">
        <v>99.025361493328418</v>
      </c>
      <c r="G43" s="117">
        <v>95.866384605170325</v>
      </c>
      <c r="H43" s="44">
        <v>71.594651431025241</v>
      </c>
    </row>
    <row r="44" spans="2:9" s="33" customFormat="1" x14ac:dyDescent="0.2">
      <c r="B44" s="61" t="s">
        <v>20</v>
      </c>
      <c r="C44" s="118">
        <v>39820.142949000001</v>
      </c>
      <c r="D44" s="117">
        <v>83.310718455954486</v>
      </c>
      <c r="E44" s="117">
        <v>83.310718455954486</v>
      </c>
      <c r="F44" s="117">
        <v>83.310718455954486</v>
      </c>
      <c r="G44" s="117">
        <v>83.310718455954486</v>
      </c>
      <c r="H44" s="44">
        <v>43.31874759990832</v>
      </c>
    </row>
    <row r="45" spans="2:9" s="33" customFormat="1" x14ac:dyDescent="0.2">
      <c r="B45" s="40"/>
      <c r="C45" s="47"/>
      <c r="D45" s="42"/>
      <c r="E45" s="42"/>
      <c r="F45" s="42"/>
      <c r="G45" s="42"/>
      <c r="H45" s="42"/>
    </row>
    <row r="46" spans="2:9" s="33" customFormat="1" x14ac:dyDescent="0.2">
      <c r="B46" s="39"/>
      <c r="C46" s="27"/>
      <c r="D46" s="27"/>
      <c r="E46" s="27"/>
      <c r="F46" s="27"/>
    </row>
    <row r="47" spans="2:9" s="33" customFormat="1" x14ac:dyDescent="0.2">
      <c r="B47" s="348" t="s">
        <v>61</v>
      </c>
      <c r="C47" s="348"/>
      <c r="D47" s="348"/>
      <c r="E47" s="348"/>
      <c r="F47" s="348"/>
      <c r="G47" s="348"/>
      <c r="H47" s="348"/>
    </row>
    <row r="48" spans="2:9" s="33" customFormat="1" x14ac:dyDescent="0.2">
      <c r="B48" s="35"/>
    </row>
    <row r="49" spans="2:7" s="33" customFormat="1" x14ac:dyDescent="0.2">
      <c r="B49" s="10" t="s">
        <v>513</v>
      </c>
    </row>
    <row r="50" spans="2:7" s="33" customFormat="1" x14ac:dyDescent="0.2">
      <c r="B50" s="68"/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10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2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72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2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5:H5"/>
    <mergeCell ref="B47:H47"/>
  </mergeCells>
  <hyperlinks>
    <hyperlink ref="H2" location="INDICE!_2.2.a.2" display="ÍNDICE"/>
    <hyperlink ref="G54" location="INDICE!_2.2.a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J261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77.71093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0" ht="33.75" customHeight="1" x14ac:dyDescent="0.2">
      <c r="B1" s="1"/>
      <c r="C1" s="156"/>
      <c r="D1" s="140"/>
      <c r="E1" s="140"/>
      <c r="F1" s="140"/>
      <c r="G1" s="140"/>
      <c r="H1" s="140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36.75" customHeight="1" x14ac:dyDescent="0.25">
      <c r="B5" s="351" t="s">
        <v>482</v>
      </c>
      <c r="C5" s="351"/>
      <c r="D5" s="351"/>
      <c r="E5" s="351"/>
      <c r="F5" s="351"/>
      <c r="G5" s="351"/>
      <c r="H5" s="351"/>
      <c r="J5" s="85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5.5" customHeight="1" x14ac:dyDescent="0.2">
      <c r="B11" s="158" t="s">
        <v>408</v>
      </c>
      <c r="C11" s="148">
        <v>1473767.0693589998</v>
      </c>
      <c r="D11" s="148">
        <v>698364.50123200007</v>
      </c>
      <c r="E11" s="148">
        <v>775402.56812699989</v>
      </c>
      <c r="F11" s="148">
        <v>10303961</v>
      </c>
      <c r="G11" s="148">
        <v>5122380</v>
      </c>
      <c r="H11" s="148">
        <v>5181581</v>
      </c>
    </row>
    <row r="12" spans="2:10" s="33" customFormat="1" ht="20.25" customHeight="1" x14ac:dyDescent="0.2">
      <c r="B12" s="61" t="s">
        <v>388</v>
      </c>
      <c r="C12" s="160">
        <v>65.069458334694332</v>
      </c>
      <c r="D12" s="160">
        <v>63.088174085560453</v>
      </c>
      <c r="E12" s="160">
        <v>66.853897338794397</v>
      </c>
      <c r="F12" s="141">
        <v>66.5</v>
      </c>
      <c r="G12" s="141">
        <v>66.3</v>
      </c>
      <c r="H12" s="141">
        <v>66.599999999999994</v>
      </c>
    </row>
    <row r="13" spans="2:10" s="33" customFormat="1" ht="20.25" customHeight="1" x14ac:dyDescent="0.2">
      <c r="B13" s="297" t="s">
        <v>389</v>
      </c>
      <c r="C13" s="160">
        <v>28.772587779928632</v>
      </c>
      <c r="D13" s="160">
        <v>30.103292289503177</v>
      </c>
      <c r="E13" s="160">
        <v>27.574091889773172</v>
      </c>
      <c r="F13" s="141">
        <v>33.5</v>
      </c>
      <c r="G13" s="141">
        <v>31.1</v>
      </c>
      <c r="H13" s="141">
        <v>36</v>
      </c>
    </row>
    <row r="14" spans="2:10" s="33" customFormat="1" ht="20.25" customHeight="1" x14ac:dyDescent="0.2">
      <c r="B14" s="61" t="s">
        <v>208</v>
      </c>
      <c r="C14" s="160">
        <v>45.860861035792318</v>
      </c>
      <c r="D14" s="160">
        <v>48.879673394023115</v>
      </c>
      <c r="E14" s="160">
        <v>43.14197477783047</v>
      </c>
      <c r="F14" s="141">
        <v>46.2</v>
      </c>
      <c r="G14" s="141">
        <v>46.7</v>
      </c>
      <c r="H14" s="141">
        <v>45.6</v>
      </c>
    </row>
    <row r="15" spans="2:10" s="33" customFormat="1" x14ac:dyDescent="0.2">
      <c r="B15" s="40"/>
      <c r="C15" s="41"/>
      <c r="D15" s="42"/>
      <c r="E15" s="42"/>
      <c r="F15" s="42"/>
      <c r="G15" s="42"/>
      <c r="H15" s="42"/>
    </row>
    <row r="16" spans="2:10" s="33" customFormat="1" x14ac:dyDescent="0.2">
      <c r="B16" s="35"/>
    </row>
    <row r="17" spans="2:8" s="33" customFormat="1" x14ac:dyDescent="0.2">
      <c r="B17" s="10" t="s">
        <v>513</v>
      </c>
      <c r="H17" s="31"/>
    </row>
    <row r="18" spans="2:8" s="33" customFormat="1" x14ac:dyDescent="0.2">
      <c r="B18" s="68"/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35"/>
      <c r="H22" s="110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/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2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72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2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e" display="ÍNDICE"/>
    <hyperlink ref="H22" location="INDICE!_3.3.e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J265"/>
  <sheetViews>
    <sheetView topLeftCell="A40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5.855468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0" ht="33.75" customHeight="1" x14ac:dyDescent="0.2">
      <c r="B1" s="1"/>
      <c r="C1" s="156"/>
      <c r="D1" s="140"/>
      <c r="E1" s="140"/>
      <c r="F1" s="140"/>
      <c r="G1" s="140"/>
      <c r="H1" s="140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32.25" customHeight="1" x14ac:dyDescent="0.25">
      <c r="B5" s="351" t="s">
        <v>483</v>
      </c>
      <c r="C5" s="351"/>
      <c r="D5" s="351"/>
      <c r="E5" s="351"/>
      <c r="F5" s="351"/>
      <c r="G5" s="351"/>
      <c r="H5" s="351"/>
      <c r="I5" s="338"/>
      <c r="J5" s="85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32.25" customHeight="1" x14ac:dyDescent="0.2">
      <c r="B11" s="65" t="s">
        <v>71</v>
      </c>
      <c r="C11" s="148">
        <v>5054723.0434390008</v>
      </c>
      <c r="D11" s="148">
        <v>2451929.1226470014</v>
      </c>
      <c r="E11" s="148">
        <v>2602793.9207920018</v>
      </c>
      <c r="F11" s="148">
        <v>34312027</v>
      </c>
      <c r="G11" s="148">
        <v>16950884</v>
      </c>
      <c r="H11" s="148">
        <v>17361143</v>
      </c>
    </row>
    <row r="12" spans="2:10" s="33" customFormat="1" ht="32.25" customHeight="1" x14ac:dyDescent="0.2">
      <c r="B12" s="66" t="s">
        <v>390</v>
      </c>
      <c r="C12" s="160">
        <v>85.067421063005014</v>
      </c>
      <c r="D12" s="160">
        <v>86.123291904225781</v>
      </c>
      <c r="E12" s="160">
        <v>84.072751279638169</v>
      </c>
      <c r="F12" s="141">
        <v>82.9</v>
      </c>
      <c r="G12" s="141">
        <v>82.5</v>
      </c>
      <c r="H12" s="141">
        <v>83.3</v>
      </c>
    </row>
    <row r="13" spans="2:10" s="33" customFormat="1" ht="32.25" customHeight="1" x14ac:dyDescent="0.2">
      <c r="B13" s="66" t="s">
        <v>391</v>
      </c>
      <c r="C13" s="160">
        <v>42.244618515304587</v>
      </c>
      <c r="D13" s="160">
        <v>39.829293313369462</v>
      </c>
      <c r="E13" s="160">
        <v>44.519945100317464</v>
      </c>
      <c r="F13" s="141">
        <v>41.4</v>
      </c>
      <c r="G13" s="141">
        <v>40.4</v>
      </c>
      <c r="H13" s="141">
        <v>42.3</v>
      </c>
    </row>
    <row r="14" spans="2:10" s="33" customFormat="1" ht="32.25" customHeight="1" x14ac:dyDescent="0.2">
      <c r="B14" s="61" t="s">
        <v>392</v>
      </c>
      <c r="C14" s="160">
        <v>67.774478735599274</v>
      </c>
      <c r="D14" s="160">
        <v>67.106219563871306</v>
      </c>
      <c r="E14" s="160">
        <v>68.404003843809505</v>
      </c>
      <c r="F14" s="141">
        <v>62.6</v>
      </c>
      <c r="G14" s="141">
        <v>61.4</v>
      </c>
      <c r="H14" s="141">
        <v>63.8</v>
      </c>
    </row>
    <row r="15" spans="2:10" s="33" customFormat="1" ht="32.25" customHeight="1" x14ac:dyDescent="0.2">
      <c r="B15" s="61" t="s">
        <v>393</v>
      </c>
      <c r="C15" s="160">
        <v>63.399925992734026</v>
      </c>
      <c r="D15" s="160">
        <v>61.610052869398658</v>
      </c>
      <c r="E15" s="160">
        <v>65.08605335068242</v>
      </c>
      <c r="F15" s="141">
        <v>61.8</v>
      </c>
      <c r="G15" s="141">
        <v>60.7</v>
      </c>
      <c r="H15" s="141">
        <v>62.9</v>
      </c>
    </row>
    <row r="16" spans="2:10" s="33" customFormat="1" ht="32.25" customHeight="1" x14ac:dyDescent="0.2">
      <c r="B16" s="61" t="s">
        <v>394</v>
      </c>
      <c r="C16" s="160">
        <v>75.445102874111996</v>
      </c>
      <c r="D16" s="160">
        <v>75.971219333087433</v>
      </c>
      <c r="E16" s="160">
        <v>74.949481512251253</v>
      </c>
      <c r="F16" s="141">
        <v>72</v>
      </c>
      <c r="G16" s="141">
        <v>71.400000000000006</v>
      </c>
      <c r="H16" s="141">
        <v>72.5</v>
      </c>
    </row>
    <row r="17" spans="2:8" s="33" customFormat="1" ht="32.25" customHeight="1" x14ac:dyDescent="0.2">
      <c r="B17" s="61" t="s">
        <v>395</v>
      </c>
      <c r="C17" s="160">
        <v>56.169434029254603</v>
      </c>
      <c r="D17" s="160">
        <v>58.730916214673954</v>
      </c>
      <c r="E17" s="160">
        <v>53.75642210487598</v>
      </c>
      <c r="F17" s="141">
        <v>53.8</v>
      </c>
      <c r="G17" s="141">
        <v>55</v>
      </c>
      <c r="H17" s="141">
        <v>52.6</v>
      </c>
    </row>
    <row r="18" spans="2:8" s="33" customFormat="1" ht="32.25" customHeight="1" x14ac:dyDescent="0.2">
      <c r="B18" s="61" t="s">
        <v>396</v>
      </c>
      <c r="C18" s="160">
        <v>18.382292010876082</v>
      </c>
      <c r="D18" s="160">
        <v>18.270629302382773</v>
      </c>
      <c r="E18" s="160">
        <v>18.487482454376526</v>
      </c>
      <c r="F18" s="141">
        <v>19.600000000000001</v>
      </c>
      <c r="G18" s="141">
        <v>20.2</v>
      </c>
      <c r="H18" s="141">
        <v>19</v>
      </c>
    </row>
    <row r="19" spans="2:8" s="33" customFormat="1" x14ac:dyDescent="0.2">
      <c r="B19" s="40"/>
      <c r="C19" s="41"/>
      <c r="D19" s="42"/>
      <c r="E19" s="42"/>
      <c r="F19" s="42"/>
      <c r="G19" s="42"/>
      <c r="H19" s="42"/>
    </row>
    <row r="20" spans="2:8" s="33" customFormat="1" x14ac:dyDescent="0.2">
      <c r="B20" s="35"/>
    </row>
    <row r="21" spans="2:8" s="33" customFormat="1" x14ac:dyDescent="0.2">
      <c r="B21" s="10" t="s">
        <v>513</v>
      </c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68"/>
      <c r="H24" s="31"/>
    </row>
    <row r="25" spans="2:8" s="33" customFormat="1" x14ac:dyDescent="0.2">
      <c r="B25" s="68"/>
      <c r="H25" s="31"/>
    </row>
    <row r="26" spans="2:8" s="33" customFormat="1" x14ac:dyDescent="0.2">
      <c r="B26" s="35"/>
      <c r="G26" s="110" t="s">
        <v>3</v>
      </c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/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172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172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2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e" display="ÍNDICE"/>
    <hyperlink ref="G26" location="INDICE!_3.3.e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1" min="1" max="9" man="1"/>
  </row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J263"/>
  <sheetViews>
    <sheetView topLeftCell="A37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5.855468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0" ht="33.75" customHeight="1" x14ac:dyDescent="0.2">
      <c r="B1" s="1"/>
      <c r="C1" s="156"/>
      <c r="D1" s="140"/>
      <c r="E1" s="140"/>
      <c r="F1" s="140"/>
      <c r="G1" s="140"/>
      <c r="H1" s="140"/>
    </row>
    <row r="2" spans="2:10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0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49.5" customHeight="1" x14ac:dyDescent="0.25">
      <c r="B5" s="351" t="s">
        <v>484</v>
      </c>
      <c r="C5" s="351"/>
      <c r="D5" s="351"/>
      <c r="E5" s="351"/>
      <c r="F5" s="351"/>
      <c r="G5" s="351"/>
      <c r="H5" s="351"/>
      <c r="I5" s="338"/>
      <c r="J5" s="74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0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33" customHeight="1" x14ac:dyDescent="0.2">
      <c r="B11" s="65" t="s">
        <v>71</v>
      </c>
      <c r="C11" s="148">
        <v>5054723.0434390008</v>
      </c>
      <c r="D11" s="148">
        <v>2451929.1226470014</v>
      </c>
      <c r="E11" s="148">
        <v>2602793.9207920018</v>
      </c>
      <c r="F11" s="148">
        <v>34312027</v>
      </c>
      <c r="G11" s="148">
        <v>16950884</v>
      </c>
      <c r="H11" s="148">
        <v>17361143</v>
      </c>
    </row>
    <row r="12" spans="2:10" s="33" customFormat="1" ht="33" customHeight="1" x14ac:dyDescent="0.2">
      <c r="B12" s="66" t="s">
        <v>397</v>
      </c>
      <c r="C12" s="160">
        <v>42.338413637732799</v>
      </c>
      <c r="D12" s="160">
        <v>47.287363253767445</v>
      </c>
      <c r="E12" s="160">
        <v>37.676318189785931</v>
      </c>
      <c r="F12" s="141">
        <v>38.200000000000003</v>
      </c>
      <c r="G12" s="141">
        <v>42.6</v>
      </c>
      <c r="H12" s="141">
        <v>33.9</v>
      </c>
    </row>
    <row r="13" spans="2:10" s="33" customFormat="1" ht="33" customHeight="1" x14ac:dyDescent="0.2">
      <c r="B13" s="66" t="s">
        <v>398</v>
      </c>
      <c r="C13" s="160">
        <v>43.578903090293196</v>
      </c>
      <c r="D13" s="160">
        <v>44.283898545232226</v>
      </c>
      <c r="E13" s="160">
        <v>42.914771030705126</v>
      </c>
      <c r="F13" s="141">
        <v>41.7</v>
      </c>
      <c r="G13" s="141">
        <v>40.799999999999997</v>
      </c>
      <c r="H13" s="141">
        <v>42.6</v>
      </c>
    </row>
    <row r="14" spans="2:10" s="33" customFormat="1" ht="33" customHeight="1" x14ac:dyDescent="0.2">
      <c r="B14" s="61" t="s">
        <v>399</v>
      </c>
      <c r="C14" s="160">
        <v>35.080780527365398</v>
      </c>
      <c r="D14" s="160">
        <v>34.589201355275051</v>
      </c>
      <c r="E14" s="160">
        <v>35.543866474549475</v>
      </c>
      <c r="F14" s="141">
        <v>35.200000000000003</v>
      </c>
      <c r="G14" s="141">
        <v>34.700000000000003</v>
      </c>
      <c r="H14" s="141">
        <v>35.799999999999997</v>
      </c>
    </row>
    <row r="15" spans="2:10" s="33" customFormat="1" ht="33" customHeight="1" x14ac:dyDescent="0.2">
      <c r="B15" s="61" t="s">
        <v>400</v>
      </c>
      <c r="C15" s="160">
        <v>21.340316382341424</v>
      </c>
      <c r="D15" s="160">
        <v>21.126900099492708</v>
      </c>
      <c r="E15" s="160">
        <v>21.541362494745332</v>
      </c>
      <c r="F15" s="141">
        <v>23.1</v>
      </c>
      <c r="G15" s="141">
        <v>24.5</v>
      </c>
      <c r="H15" s="141">
        <v>21.6</v>
      </c>
    </row>
    <row r="16" spans="2:10" s="33" customFormat="1" ht="33" customHeight="1" x14ac:dyDescent="0.2">
      <c r="B16" s="61" t="s">
        <v>401</v>
      </c>
      <c r="C16" s="160">
        <v>19.816483049653122</v>
      </c>
      <c r="D16" s="160">
        <v>25.007713280718548</v>
      </c>
      <c r="E16" s="160">
        <v>14.926150209916914</v>
      </c>
      <c r="F16" s="141">
        <v>17.3</v>
      </c>
      <c r="G16" s="141">
        <v>21</v>
      </c>
      <c r="H16" s="141">
        <v>13.8</v>
      </c>
    </row>
    <row r="17" spans="2:8" s="33" customFormat="1" x14ac:dyDescent="0.2">
      <c r="B17" s="40"/>
      <c r="C17" s="41"/>
      <c r="D17" s="42"/>
      <c r="E17" s="42"/>
      <c r="F17" s="42"/>
      <c r="G17" s="42"/>
      <c r="H17" s="42"/>
    </row>
    <row r="18" spans="2:8" s="33" customFormat="1" x14ac:dyDescent="0.2">
      <c r="B18" s="35"/>
    </row>
    <row r="19" spans="2:8" s="33" customFormat="1" x14ac:dyDescent="0.2">
      <c r="B19" s="10" t="s">
        <v>513</v>
      </c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35"/>
      <c r="H24" s="110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/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72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72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2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e" display="ÍNDICE"/>
    <hyperlink ref="H24" location="INDICE!_3.3.e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N290"/>
  <sheetViews>
    <sheetView topLeftCell="A64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5.85546875" style="37" customWidth="1"/>
    <col min="3" max="3" width="34.5703125" style="37" customWidth="1"/>
    <col min="4" max="4" width="11.7109375" style="1" customWidth="1"/>
    <col min="5" max="5" width="11.140625" style="1" customWidth="1"/>
    <col min="6" max="6" width="12" style="1" customWidth="1"/>
    <col min="7" max="7" width="10.85546875" style="1" customWidth="1"/>
    <col min="8" max="8" width="11" style="1" bestFit="1" customWidth="1"/>
    <col min="9" max="9" width="11.5703125" style="1" customWidth="1"/>
    <col min="10" max="16384" width="11.42578125" style="1"/>
  </cols>
  <sheetData>
    <row r="1" spans="2:14" ht="33.75" customHeight="1" x14ac:dyDescent="0.2">
      <c r="B1" s="1"/>
      <c r="C1" s="1"/>
      <c r="D1" s="156"/>
      <c r="E1" s="156"/>
    </row>
    <row r="2" spans="2:14" s="22" customFormat="1" ht="12.75" customHeight="1" x14ac:dyDescent="0.2">
      <c r="B2" s="25"/>
      <c r="C2" s="25"/>
      <c r="D2" s="260"/>
      <c r="E2" s="260"/>
      <c r="F2" s="260"/>
      <c r="G2" s="260"/>
      <c r="H2" s="260"/>
      <c r="I2" s="110" t="s">
        <v>3</v>
      </c>
      <c r="M2" s="30"/>
      <c r="N2" s="30"/>
    </row>
    <row r="3" spans="2:14" s="14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  <c r="I3" s="405"/>
      <c r="M3" s="30"/>
      <c r="N3" s="30"/>
    </row>
    <row r="4" spans="2:14" ht="13.5" customHeight="1" thickTop="1" x14ac:dyDescent="0.25">
      <c r="B4" s="15"/>
      <c r="C4" s="15"/>
      <c r="D4" s="15"/>
      <c r="E4" s="15"/>
      <c r="F4" s="15"/>
      <c r="G4" s="15"/>
      <c r="H4" s="15"/>
      <c r="M4" s="30"/>
      <c r="N4" s="30"/>
    </row>
    <row r="5" spans="2:14" s="107" customFormat="1" ht="33" customHeight="1" x14ac:dyDescent="0.25">
      <c r="B5" s="351" t="s">
        <v>486</v>
      </c>
      <c r="C5" s="351"/>
      <c r="D5" s="352"/>
      <c r="E5" s="352"/>
      <c r="F5" s="352"/>
      <c r="G5" s="352"/>
      <c r="H5" s="352"/>
      <c r="I5" s="352"/>
      <c r="K5" s="198"/>
      <c r="M5" s="30"/>
      <c r="N5" s="30"/>
    </row>
    <row r="6" spans="2:14" x14ac:dyDescent="0.2">
      <c r="B6" s="1"/>
      <c r="C6" s="1"/>
      <c r="M6" s="30"/>
      <c r="N6" s="30"/>
    </row>
    <row r="7" spans="2:14" x14ac:dyDescent="0.2">
      <c r="B7" s="9" t="s">
        <v>4</v>
      </c>
      <c r="C7" s="9"/>
      <c r="M7" s="30"/>
      <c r="N7" s="30"/>
    </row>
    <row r="8" spans="2:14" ht="18" customHeight="1" x14ac:dyDescent="0.2">
      <c r="B8" s="391"/>
      <c r="C8" s="339"/>
      <c r="D8" s="393" t="s">
        <v>108</v>
      </c>
      <c r="E8" s="400"/>
      <c r="F8" s="401"/>
      <c r="G8" s="393" t="s">
        <v>109</v>
      </c>
      <c r="H8" s="400"/>
      <c r="I8" s="401"/>
      <c r="M8" s="30"/>
      <c r="N8" s="30"/>
    </row>
    <row r="9" spans="2:14" s="28" customFormat="1" ht="22.5" customHeight="1" x14ac:dyDescent="0.2">
      <c r="B9" s="392"/>
      <c r="C9" s="340"/>
      <c r="D9" s="209" t="s">
        <v>34</v>
      </c>
      <c r="E9" s="70" t="s">
        <v>41</v>
      </c>
      <c r="F9" s="63" t="s">
        <v>42</v>
      </c>
      <c r="G9" s="209" t="s">
        <v>34</v>
      </c>
      <c r="H9" s="70" t="s">
        <v>41</v>
      </c>
      <c r="I9" s="63" t="s">
        <v>42</v>
      </c>
      <c r="M9" s="30"/>
      <c r="N9" s="30"/>
    </row>
    <row r="10" spans="2:14" s="28" customFormat="1" ht="12.75" customHeight="1" x14ac:dyDescent="0.2">
      <c r="B10" s="90"/>
      <c r="C10" s="90"/>
      <c r="D10" s="94"/>
      <c r="E10" s="102"/>
      <c r="F10" s="102"/>
      <c r="G10" s="102"/>
      <c r="H10" s="102"/>
      <c r="I10" s="33"/>
      <c r="M10" s="30"/>
      <c r="N10" s="30"/>
    </row>
    <row r="11" spans="2:14" s="30" customFormat="1" ht="27" customHeight="1" x14ac:dyDescent="0.2">
      <c r="B11" s="409" t="s">
        <v>150</v>
      </c>
      <c r="C11" s="409"/>
      <c r="D11" s="142">
        <v>5054723.0434390008</v>
      </c>
      <c r="E11" s="142">
        <v>2451929.1226470014</v>
      </c>
      <c r="F11" s="142">
        <v>2602793.9207920018</v>
      </c>
      <c r="G11" s="142">
        <v>34312027</v>
      </c>
      <c r="H11" s="142">
        <v>16950884</v>
      </c>
      <c r="I11" s="298">
        <v>17361143</v>
      </c>
      <c r="J11" s="192"/>
      <c r="M11" s="33"/>
      <c r="N11" s="33"/>
    </row>
    <row r="12" spans="2:14" s="30" customFormat="1" x14ac:dyDescent="0.2">
      <c r="B12" s="408" t="s">
        <v>417</v>
      </c>
      <c r="C12" s="59" t="s">
        <v>420</v>
      </c>
      <c r="D12" s="143">
        <v>26.667284331802122</v>
      </c>
      <c r="E12" s="143">
        <v>25.050799818100167</v>
      </c>
      <c r="F12" s="143">
        <v>28.190073141085794</v>
      </c>
      <c r="G12" s="143">
        <v>30.7</v>
      </c>
      <c r="H12" s="143">
        <v>30.2</v>
      </c>
      <c r="I12" s="143">
        <v>31.1</v>
      </c>
      <c r="M12" s="33"/>
      <c r="N12" s="33"/>
    </row>
    <row r="13" spans="2:14" s="30" customFormat="1" ht="27" customHeight="1" x14ac:dyDescent="0.2">
      <c r="B13" s="408"/>
      <c r="C13" s="59" t="s">
        <v>418</v>
      </c>
      <c r="D13" s="341">
        <v>73.332715668197892</v>
      </c>
      <c r="E13" s="341">
        <v>74.949200181899784</v>
      </c>
      <c r="F13" s="341">
        <v>71.809926858914153</v>
      </c>
      <c r="G13" s="341">
        <v>69.3</v>
      </c>
      <c r="H13" s="341">
        <v>69.8</v>
      </c>
      <c r="I13" s="341">
        <v>68.900000000000006</v>
      </c>
      <c r="M13" s="33"/>
      <c r="N13" s="33"/>
    </row>
    <row r="14" spans="2:14" s="30" customFormat="1" ht="18" customHeight="1" x14ac:dyDescent="0.2">
      <c r="B14" s="408" t="s">
        <v>417</v>
      </c>
      <c r="C14" s="59" t="s">
        <v>419</v>
      </c>
      <c r="D14" s="341">
        <v>1.6844284218799157</v>
      </c>
      <c r="E14" s="341">
        <v>2.2191204804998543</v>
      </c>
      <c r="F14" s="341">
        <v>1.1807285247403914</v>
      </c>
      <c r="G14" s="143">
        <v>2.6</v>
      </c>
      <c r="H14" s="143">
        <v>2.7</v>
      </c>
      <c r="I14" s="299">
        <v>2.6</v>
      </c>
      <c r="M14" s="33"/>
      <c r="N14" s="33"/>
    </row>
    <row r="15" spans="2:14" s="30" customFormat="1" ht="18" customHeight="1" x14ac:dyDescent="0.2">
      <c r="B15" s="408"/>
      <c r="C15" s="59" t="s">
        <v>421</v>
      </c>
      <c r="D15" s="341">
        <v>3.8717187982242356</v>
      </c>
      <c r="E15" s="341">
        <v>3.8413895557600117</v>
      </c>
      <c r="F15" s="341">
        <v>3.9002900778295047</v>
      </c>
      <c r="G15" s="143">
        <v>4.5999999999999996</v>
      </c>
      <c r="H15" s="143">
        <v>4.8</v>
      </c>
      <c r="I15" s="299">
        <v>4.3</v>
      </c>
      <c r="M15" s="33"/>
      <c r="N15" s="33"/>
    </row>
    <row r="16" spans="2:14" s="30" customFormat="1" ht="18" customHeight="1" x14ac:dyDescent="0.2">
      <c r="B16" s="408"/>
      <c r="C16" s="59" t="s">
        <v>422</v>
      </c>
      <c r="D16" s="343">
        <v>6.3724327295853564</v>
      </c>
      <c r="E16" s="343">
        <v>5.6917591035967243</v>
      </c>
      <c r="F16" s="343">
        <v>7.0136527175555932</v>
      </c>
      <c r="G16" s="143">
        <v>7.5</v>
      </c>
      <c r="H16" s="143">
        <v>7.2</v>
      </c>
      <c r="I16" s="299">
        <v>7.8</v>
      </c>
      <c r="M16" s="33"/>
      <c r="N16" s="33"/>
    </row>
    <row r="17" spans="2:14" s="30" customFormat="1" ht="18" customHeight="1" x14ac:dyDescent="0.2">
      <c r="B17" s="408"/>
      <c r="C17" s="59" t="s">
        <v>423</v>
      </c>
      <c r="D17" s="343">
        <v>14.738704382112616</v>
      </c>
      <c r="E17" s="343">
        <v>13.298530678243575</v>
      </c>
      <c r="F17" s="343">
        <v>16.095401820960305</v>
      </c>
      <c r="G17" s="143">
        <v>16</v>
      </c>
      <c r="H17" s="143">
        <v>15.5</v>
      </c>
      <c r="I17" s="299">
        <v>16.399999999999999</v>
      </c>
      <c r="M17" s="33"/>
      <c r="N17" s="33"/>
    </row>
    <row r="18" spans="2:14" s="30" customFormat="1" ht="18" customHeight="1" x14ac:dyDescent="0.2">
      <c r="B18" s="408"/>
      <c r="C18" s="59" t="s">
        <v>424</v>
      </c>
      <c r="D18" s="343">
        <v>26.305780180833487</v>
      </c>
      <c r="E18" s="343">
        <v>25.723852827282755</v>
      </c>
      <c r="F18" s="343">
        <v>26.853977490669571</v>
      </c>
      <c r="G18" s="143">
        <v>28.6</v>
      </c>
      <c r="H18" s="143">
        <v>27.8</v>
      </c>
      <c r="I18" s="299">
        <v>29.4</v>
      </c>
      <c r="M18" s="33"/>
      <c r="N18" s="33"/>
    </row>
    <row r="19" spans="2:14" s="30" customFormat="1" ht="29.25" customHeight="1" x14ac:dyDescent="0.2">
      <c r="B19" s="408"/>
      <c r="C19" s="59" t="s">
        <v>425</v>
      </c>
      <c r="D19" s="343">
        <v>47.026935487364412</v>
      </c>
      <c r="E19" s="343">
        <v>49.225347354617035</v>
      </c>
      <c r="F19" s="343">
        <v>44.955949368244582</v>
      </c>
      <c r="G19" s="341">
        <v>40.700000000000003</v>
      </c>
      <c r="H19" s="341">
        <v>42</v>
      </c>
      <c r="I19" s="342">
        <v>39.5</v>
      </c>
      <c r="M19" s="33"/>
      <c r="N19" s="33"/>
    </row>
    <row r="20" spans="2:14" s="30" customFormat="1" ht="14.25" customHeight="1" x14ac:dyDescent="0.2">
      <c r="B20" s="408" t="s">
        <v>426</v>
      </c>
      <c r="C20" s="59" t="s">
        <v>427</v>
      </c>
      <c r="D20" s="147">
        <v>5.3409058257191111</v>
      </c>
      <c r="E20" s="147">
        <v>6.3232014480347125</v>
      </c>
      <c r="F20" s="147">
        <v>4.4155466475820244</v>
      </c>
      <c r="G20" s="143">
        <v>7.6</v>
      </c>
      <c r="H20" s="143">
        <v>8</v>
      </c>
      <c r="I20" s="299">
        <v>7.1</v>
      </c>
      <c r="M20" s="33"/>
      <c r="N20" s="33"/>
    </row>
    <row r="21" spans="2:14" s="30" customFormat="1" ht="14.25" customHeight="1" x14ac:dyDescent="0.2">
      <c r="B21" s="408"/>
      <c r="C21" s="59" t="s">
        <v>429</v>
      </c>
      <c r="D21" s="147">
        <v>9.057302705481554</v>
      </c>
      <c r="E21" s="147">
        <v>8.6072543829148689</v>
      </c>
      <c r="F21" s="147">
        <v>9.4812650406801406</v>
      </c>
      <c r="G21" s="143">
        <v>9.6</v>
      </c>
      <c r="H21" s="143">
        <v>9.5</v>
      </c>
      <c r="I21" s="299">
        <v>9.6999999999999993</v>
      </c>
      <c r="M21" s="33"/>
      <c r="N21" s="33"/>
    </row>
    <row r="22" spans="2:14" s="30" customFormat="1" ht="27" customHeight="1" x14ac:dyDescent="0.2">
      <c r="B22" s="408"/>
      <c r="C22" s="59" t="s">
        <v>430</v>
      </c>
      <c r="D22" s="343">
        <v>85.601791468799277</v>
      </c>
      <c r="E22" s="343">
        <v>85.069544169050346</v>
      </c>
      <c r="F22" s="343">
        <v>86.103188311737838</v>
      </c>
      <c r="G22" s="341">
        <v>82.8</v>
      </c>
      <c r="H22" s="341">
        <v>82.5</v>
      </c>
      <c r="I22" s="342">
        <v>83.2</v>
      </c>
      <c r="M22" s="33"/>
      <c r="N22" s="33"/>
    </row>
    <row r="23" spans="2:14" s="30" customFormat="1" ht="13.5" customHeight="1" x14ac:dyDescent="0.2">
      <c r="B23" s="408" t="s">
        <v>428</v>
      </c>
      <c r="C23" s="59" t="s">
        <v>427</v>
      </c>
      <c r="D23" s="147">
        <v>0.2139458427704953</v>
      </c>
      <c r="E23" s="147">
        <v>0.27386959688095175</v>
      </c>
      <c r="F23" s="147">
        <v>0.15749542744254733</v>
      </c>
      <c r="G23" s="143">
        <v>0.6</v>
      </c>
      <c r="H23" s="143">
        <v>0.7</v>
      </c>
      <c r="I23" s="299">
        <v>0.5</v>
      </c>
      <c r="M23" s="33"/>
      <c r="N23" s="33"/>
    </row>
    <row r="24" spans="2:14" s="30" customFormat="1" ht="13.5" customHeight="1" x14ac:dyDescent="0.2">
      <c r="B24" s="408"/>
      <c r="C24" s="59" t="s">
        <v>429</v>
      </c>
      <c r="D24" s="147">
        <v>3.2940179158207386</v>
      </c>
      <c r="E24" s="147">
        <v>3.4118757241925342</v>
      </c>
      <c r="F24" s="147">
        <v>3.1829914567646846</v>
      </c>
      <c r="G24" s="143">
        <v>5</v>
      </c>
      <c r="H24" s="143">
        <v>5.4</v>
      </c>
      <c r="I24" s="299">
        <v>4.5999999999999996</v>
      </c>
      <c r="M24" s="33"/>
      <c r="N24" s="33"/>
    </row>
    <row r="25" spans="2:14" s="30" customFormat="1" ht="24.75" customHeight="1" x14ac:dyDescent="0.2">
      <c r="B25" s="408"/>
      <c r="C25" s="59" t="s">
        <v>430</v>
      </c>
      <c r="D25" s="343">
        <v>96.492036241408755</v>
      </c>
      <c r="E25" s="343">
        <v>96.314254678926503</v>
      </c>
      <c r="F25" s="343">
        <v>96.659513115792777</v>
      </c>
      <c r="G25" s="341">
        <v>94.4</v>
      </c>
      <c r="H25" s="341">
        <v>93.8</v>
      </c>
      <c r="I25" s="342">
        <v>95</v>
      </c>
      <c r="M25" s="33"/>
      <c r="N25" s="33"/>
    </row>
    <row r="26" spans="2:14" s="30" customFormat="1" ht="15" customHeight="1" x14ac:dyDescent="0.2">
      <c r="B26" s="408" t="s">
        <v>431</v>
      </c>
      <c r="C26" s="59" t="s">
        <v>427</v>
      </c>
      <c r="D26" s="147">
        <v>19.589798698017432</v>
      </c>
      <c r="E26" s="147">
        <v>18.818841779605155</v>
      </c>
      <c r="F26" s="147">
        <v>20.316068920742538</v>
      </c>
      <c r="G26" s="143">
        <v>22.6</v>
      </c>
      <c r="H26" s="143">
        <v>22.1</v>
      </c>
      <c r="I26" s="299">
        <v>23.2</v>
      </c>
      <c r="M26" s="33"/>
      <c r="N26" s="33"/>
    </row>
    <row r="27" spans="2:14" s="30" customFormat="1" ht="15" customHeight="1" x14ac:dyDescent="0.2">
      <c r="B27" s="408"/>
      <c r="C27" s="59" t="s">
        <v>429</v>
      </c>
      <c r="D27" s="147">
        <v>20.869956687741315</v>
      </c>
      <c r="E27" s="147">
        <v>19.977825194889263</v>
      </c>
      <c r="F27" s="147">
        <v>21.710377887084249</v>
      </c>
      <c r="G27" s="143">
        <v>22.6</v>
      </c>
      <c r="H27" s="143">
        <v>21.9</v>
      </c>
      <c r="I27" s="299">
        <v>23.2</v>
      </c>
      <c r="M27" s="33"/>
      <c r="N27" s="33"/>
    </row>
    <row r="28" spans="2:14" s="30" customFormat="1" ht="24" customHeight="1" x14ac:dyDescent="0.2">
      <c r="B28" s="408"/>
      <c r="C28" s="59" t="s">
        <v>430</v>
      </c>
      <c r="D28" s="343">
        <v>59.540244614241246</v>
      </c>
      <c r="E28" s="343">
        <v>61.203333025505536</v>
      </c>
      <c r="F28" s="343">
        <v>57.973553192173178</v>
      </c>
      <c r="G28" s="341">
        <v>54.8</v>
      </c>
      <c r="H28" s="341">
        <v>56</v>
      </c>
      <c r="I28" s="342">
        <v>53.6</v>
      </c>
      <c r="M28" s="33"/>
      <c r="N28" s="33"/>
    </row>
    <row r="29" spans="2:14" s="30" customFormat="1" ht="16.5" customHeight="1" x14ac:dyDescent="0.2">
      <c r="B29" s="408" t="s">
        <v>432</v>
      </c>
      <c r="C29" s="59" t="s">
        <v>427</v>
      </c>
      <c r="D29" s="147">
        <v>14.323806129255393</v>
      </c>
      <c r="E29" s="147">
        <v>13.275401857521885</v>
      </c>
      <c r="F29" s="147">
        <v>15.311442125188812</v>
      </c>
      <c r="G29" s="143">
        <v>16.100000000000001</v>
      </c>
      <c r="H29" s="143">
        <v>16.3</v>
      </c>
      <c r="I29" s="299">
        <v>15.9</v>
      </c>
      <c r="M29" s="33"/>
      <c r="N29" s="33"/>
    </row>
    <row r="30" spans="2:14" s="30" customFormat="1" ht="16.5" customHeight="1" x14ac:dyDescent="0.2">
      <c r="B30" s="408"/>
      <c r="C30" s="59" t="s">
        <v>429</v>
      </c>
      <c r="D30" s="147">
        <v>14.097454664641496</v>
      </c>
      <c r="E30" s="147">
        <v>15.144693506479495</v>
      </c>
      <c r="F30" s="147">
        <v>13.11091654721405</v>
      </c>
      <c r="G30" s="143">
        <v>18</v>
      </c>
      <c r="H30" s="143">
        <v>18.5</v>
      </c>
      <c r="I30" s="299">
        <v>17.5</v>
      </c>
      <c r="M30" s="33"/>
      <c r="N30" s="33"/>
    </row>
    <row r="31" spans="2:14" s="30" customFormat="1" ht="25.5" customHeight="1" x14ac:dyDescent="0.2">
      <c r="B31" s="408"/>
      <c r="C31" s="59" t="s">
        <v>430</v>
      </c>
      <c r="D31" s="343">
        <v>71.578739206103108</v>
      </c>
      <c r="E31" s="343">
        <v>71.579904635998588</v>
      </c>
      <c r="F31" s="343">
        <v>71.577641327597078</v>
      </c>
      <c r="G31" s="341">
        <v>65.900000000000006</v>
      </c>
      <c r="H31" s="341">
        <v>65.2</v>
      </c>
      <c r="I31" s="342">
        <v>66.599999999999994</v>
      </c>
      <c r="M31" s="33"/>
      <c r="N31" s="33"/>
    </row>
    <row r="32" spans="2:14" s="30" customFormat="1" ht="17.25" customHeight="1" x14ac:dyDescent="0.2">
      <c r="B32" s="408" t="s">
        <v>433</v>
      </c>
      <c r="C32" s="59" t="s">
        <v>427</v>
      </c>
      <c r="D32" s="147">
        <v>6.3679834277132805</v>
      </c>
      <c r="E32" s="147">
        <v>6.391384792673775</v>
      </c>
      <c r="F32" s="147">
        <v>6.3459384675656523</v>
      </c>
      <c r="G32" s="143">
        <v>8.4</v>
      </c>
      <c r="H32" s="143">
        <v>8</v>
      </c>
      <c r="I32" s="299">
        <v>8.8000000000000007</v>
      </c>
      <c r="M32" s="33"/>
      <c r="N32" s="33"/>
    </row>
    <row r="33" spans="2:14" s="30" customFormat="1" ht="17.25" customHeight="1" x14ac:dyDescent="0.2">
      <c r="B33" s="408"/>
      <c r="C33" s="59" t="s">
        <v>429</v>
      </c>
      <c r="D33" s="147">
        <v>20.468899154325857</v>
      </c>
      <c r="E33" s="147">
        <v>19.835001949443285</v>
      </c>
      <c r="F33" s="147">
        <v>21.066054005887512</v>
      </c>
      <c r="G33" s="143">
        <v>22.3</v>
      </c>
      <c r="H33" s="143">
        <v>22</v>
      </c>
      <c r="I33" s="299">
        <v>22.6</v>
      </c>
      <c r="M33" s="33"/>
      <c r="N33" s="33"/>
    </row>
    <row r="34" spans="2:14" s="30" customFormat="1" ht="17.25" customHeight="1" x14ac:dyDescent="0.2">
      <c r="B34" s="408"/>
      <c r="C34" s="59" t="s">
        <v>430</v>
      </c>
      <c r="D34" s="147">
        <v>73.163117417960848</v>
      </c>
      <c r="E34" s="147">
        <v>73.773613257882914</v>
      </c>
      <c r="F34" s="147">
        <v>72.588007526546804</v>
      </c>
      <c r="G34" s="143">
        <v>69.3</v>
      </c>
      <c r="H34" s="143">
        <v>70</v>
      </c>
      <c r="I34" s="299">
        <v>68.599999999999994</v>
      </c>
      <c r="M34" s="33"/>
      <c r="N34" s="33"/>
    </row>
    <row r="35" spans="2:14" s="33" customFormat="1" x14ac:dyDescent="0.2">
      <c r="B35" s="46"/>
      <c r="C35" s="46"/>
      <c r="D35" s="47"/>
      <c r="E35" s="48"/>
      <c r="F35" s="48"/>
      <c r="G35" s="48"/>
      <c r="H35" s="48"/>
      <c r="I35" s="48"/>
    </row>
    <row r="36" spans="2:14" s="33" customFormat="1" x14ac:dyDescent="0.2">
      <c r="B36" s="49"/>
      <c r="C36" s="49"/>
      <c r="D36" s="50"/>
    </row>
    <row r="37" spans="2:14" s="174" customFormat="1" x14ac:dyDescent="0.2">
      <c r="B37" s="344" t="s">
        <v>485</v>
      </c>
      <c r="C37" s="344"/>
      <c r="D37" s="344"/>
      <c r="E37" s="344"/>
      <c r="F37" s="344"/>
      <c r="G37" s="344"/>
      <c r="H37" s="344"/>
      <c r="I37" s="344"/>
    </row>
    <row r="38" spans="2:14" s="33" customFormat="1" x14ac:dyDescent="0.2">
      <c r="B38" s="168"/>
      <c r="C38" s="168"/>
      <c r="D38" s="38"/>
    </row>
    <row r="39" spans="2:14" s="33" customFormat="1" x14ac:dyDescent="0.2">
      <c r="B39" s="10" t="s">
        <v>513</v>
      </c>
      <c r="C39" s="10"/>
    </row>
    <row r="40" spans="2:14" s="33" customFormat="1" x14ac:dyDescent="0.2">
      <c r="B40" s="68"/>
      <c r="C40" s="68"/>
    </row>
    <row r="41" spans="2:14" s="33" customFormat="1" x14ac:dyDescent="0.2">
      <c r="B41" s="35"/>
      <c r="C41" s="35"/>
    </row>
    <row r="42" spans="2:14" s="33" customFormat="1" x14ac:dyDescent="0.2">
      <c r="B42" s="35"/>
      <c r="C42" s="35"/>
    </row>
    <row r="43" spans="2:14" s="33" customFormat="1" x14ac:dyDescent="0.2">
      <c r="B43" s="35"/>
      <c r="C43" s="35"/>
      <c r="I43" s="110" t="s">
        <v>3</v>
      </c>
    </row>
    <row r="44" spans="2:14" s="33" customFormat="1" x14ac:dyDescent="0.2">
      <c r="B44" s="35"/>
      <c r="C44" s="35"/>
    </row>
    <row r="45" spans="2:14" s="33" customFormat="1" x14ac:dyDescent="0.2">
      <c r="B45" s="35"/>
      <c r="C45" s="35"/>
    </row>
    <row r="46" spans="2:14" s="33" customFormat="1" x14ac:dyDescent="0.2">
      <c r="B46" s="35"/>
      <c r="C46" s="35"/>
    </row>
    <row r="47" spans="2:14" s="33" customFormat="1" x14ac:dyDescent="0.2">
      <c r="B47" s="35"/>
      <c r="C47" s="35"/>
    </row>
    <row r="48" spans="2:14" s="33" customFormat="1" x14ac:dyDescent="0.2">
      <c r="B48" s="35"/>
      <c r="C48" s="35"/>
    </row>
    <row r="49" spans="2:3" s="33" customFormat="1" x14ac:dyDescent="0.2">
      <c r="B49" s="35"/>
      <c r="C49" s="35"/>
    </row>
    <row r="50" spans="2:3" s="33" customFormat="1" x14ac:dyDescent="0.2">
      <c r="B50" s="35"/>
      <c r="C50" s="35"/>
    </row>
    <row r="51" spans="2:3" s="33" customFormat="1" x14ac:dyDescent="0.2">
      <c r="B51" s="35"/>
      <c r="C51" s="35"/>
    </row>
    <row r="52" spans="2:3" s="33" customFormat="1" x14ac:dyDescent="0.2">
      <c r="B52" s="35"/>
      <c r="C52" s="35"/>
    </row>
    <row r="53" spans="2:3" s="33" customFormat="1" x14ac:dyDescent="0.2">
      <c r="B53" s="35"/>
      <c r="C53" s="35"/>
    </row>
    <row r="54" spans="2:3" s="33" customFormat="1" x14ac:dyDescent="0.2">
      <c r="B54" s="35"/>
      <c r="C54" s="35"/>
    </row>
    <row r="55" spans="2:3" s="33" customFormat="1" x14ac:dyDescent="0.2">
      <c r="B55" s="35"/>
      <c r="C55" s="35"/>
    </row>
    <row r="56" spans="2:3" s="33" customFormat="1" x14ac:dyDescent="0.2">
      <c r="B56" s="45"/>
      <c r="C56" s="45"/>
    </row>
    <row r="57" spans="2:3" s="33" customFormat="1" x14ac:dyDescent="0.2">
      <c r="B57" s="35"/>
      <c r="C57" s="35"/>
    </row>
    <row r="58" spans="2:3" s="33" customFormat="1" x14ac:dyDescent="0.2">
      <c r="B58" s="35"/>
      <c r="C58" s="35"/>
    </row>
    <row r="59" spans="2:3" s="33" customFormat="1" x14ac:dyDescent="0.2">
      <c r="B59" s="35"/>
      <c r="C59" s="35"/>
    </row>
    <row r="60" spans="2:3" s="33" customFormat="1" x14ac:dyDescent="0.2">
      <c r="B60" s="35"/>
      <c r="C60" s="35"/>
    </row>
    <row r="61" spans="2:3" s="33" customFormat="1" x14ac:dyDescent="0.2">
      <c r="B61" s="35"/>
      <c r="C61" s="35"/>
    </row>
    <row r="62" spans="2:3" s="33" customFormat="1" x14ac:dyDescent="0.2">
      <c r="B62" s="35"/>
      <c r="C62" s="35"/>
    </row>
    <row r="63" spans="2:3" s="33" customFormat="1" x14ac:dyDescent="0.2">
      <c r="B63" s="35"/>
      <c r="C63" s="35"/>
    </row>
    <row r="64" spans="2:3" s="33" customFormat="1" x14ac:dyDescent="0.2">
      <c r="B64" s="35"/>
      <c r="C64" s="35"/>
    </row>
    <row r="65" spans="2:3" s="33" customFormat="1" x14ac:dyDescent="0.2">
      <c r="B65" s="35"/>
      <c r="C65" s="35"/>
    </row>
    <row r="66" spans="2:3" s="33" customFormat="1" x14ac:dyDescent="0.2">
      <c r="B66" s="35"/>
      <c r="C66" s="35"/>
    </row>
    <row r="67" spans="2:3" s="33" customFormat="1" x14ac:dyDescent="0.2">
      <c r="B67" s="35"/>
      <c r="C67" s="35"/>
    </row>
    <row r="68" spans="2:3" s="33" customFormat="1" x14ac:dyDescent="0.2">
      <c r="B68" s="45"/>
      <c r="C68" s="45"/>
    </row>
    <row r="69" spans="2:3" s="33" customFormat="1" x14ac:dyDescent="0.2">
      <c r="B69" s="35"/>
      <c r="C69" s="35"/>
    </row>
    <row r="70" spans="2:3" s="33" customFormat="1" x14ac:dyDescent="0.2">
      <c r="B70" s="35"/>
      <c r="C70" s="35"/>
    </row>
    <row r="71" spans="2:3" s="33" customFormat="1" x14ac:dyDescent="0.2">
      <c r="B71" s="35"/>
      <c r="C71" s="35"/>
    </row>
    <row r="72" spans="2:3" s="33" customFormat="1" x14ac:dyDescent="0.2">
      <c r="B72" s="35"/>
      <c r="C72" s="35"/>
    </row>
    <row r="73" spans="2:3" s="33" customFormat="1" x14ac:dyDescent="0.2">
      <c r="B73" s="35"/>
      <c r="C73" s="35"/>
    </row>
    <row r="74" spans="2:3" s="33" customFormat="1" x14ac:dyDescent="0.2">
      <c r="B74" s="35"/>
      <c r="C74" s="35"/>
    </row>
    <row r="75" spans="2:3" s="33" customFormat="1" x14ac:dyDescent="0.2">
      <c r="B75" s="35"/>
      <c r="C75" s="35"/>
    </row>
    <row r="76" spans="2:3" s="33" customFormat="1" x14ac:dyDescent="0.2">
      <c r="B76" s="35"/>
      <c r="C76" s="35"/>
    </row>
    <row r="77" spans="2:3" s="33" customFormat="1" x14ac:dyDescent="0.2">
      <c r="B77" s="35"/>
      <c r="C77" s="35"/>
    </row>
    <row r="78" spans="2:3" s="33" customFormat="1" x14ac:dyDescent="0.2">
      <c r="B78" s="35"/>
      <c r="C78" s="35"/>
    </row>
    <row r="79" spans="2:3" s="33" customFormat="1" x14ac:dyDescent="0.2">
      <c r="B79" s="35"/>
      <c r="C79" s="35"/>
    </row>
    <row r="80" spans="2:3" s="33" customFormat="1" x14ac:dyDescent="0.2">
      <c r="B80" s="35"/>
      <c r="C80" s="35"/>
    </row>
    <row r="81" spans="2:3" s="33" customFormat="1" x14ac:dyDescent="0.2">
      <c r="B81" s="45"/>
      <c r="C81" s="45"/>
    </row>
    <row r="82" spans="2:3" s="33" customFormat="1" x14ac:dyDescent="0.2">
      <c r="B82" s="35"/>
      <c r="C82" s="35"/>
    </row>
    <row r="83" spans="2:3" s="33" customFormat="1" x14ac:dyDescent="0.2">
      <c r="B83" s="35"/>
      <c r="C83" s="35"/>
    </row>
    <row r="84" spans="2:3" s="33" customFormat="1" x14ac:dyDescent="0.2">
      <c r="B84" s="35"/>
      <c r="C84" s="35"/>
    </row>
    <row r="85" spans="2:3" s="33" customFormat="1" x14ac:dyDescent="0.2">
      <c r="B85" s="35"/>
      <c r="C85" s="35"/>
    </row>
    <row r="86" spans="2:3" s="33" customFormat="1" x14ac:dyDescent="0.2">
      <c r="B86" s="35"/>
      <c r="C86" s="35"/>
    </row>
    <row r="87" spans="2:3" s="33" customFormat="1" x14ac:dyDescent="0.2">
      <c r="B87" s="45"/>
      <c r="C87" s="45"/>
    </row>
    <row r="88" spans="2:3" s="33" customFormat="1" x14ac:dyDescent="0.2">
      <c r="B88" s="35"/>
      <c r="C88" s="35"/>
    </row>
    <row r="89" spans="2:3" s="33" customFormat="1" x14ac:dyDescent="0.2">
      <c r="B89" s="35"/>
      <c r="C89" s="35"/>
    </row>
    <row r="90" spans="2:3" s="33" customFormat="1" x14ac:dyDescent="0.2">
      <c r="B90" s="36"/>
      <c r="C90" s="36"/>
    </row>
    <row r="91" spans="2:3" s="33" customFormat="1" x14ac:dyDescent="0.2">
      <c r="B91" s="36"/>
      <c r="C91" s="36"/>
    </row>
    <row r="92" spans="2:3" s="33" customFormat="1" x14ac:dyDescent="0.2">
      <c r="B92" s="36"/>
      <c r="C92" s="36"/>
    </row>
    <row r="93" spans="2:3" s="33" customFormat="1" x14ac:dyDescent="0.2">
      <c r="B93" s="36"/>
      <c r="C93" s="36"/>
    </row>
    <row r="94" spans="2:3" s="33" customFormat="1" x14ac:dyDescent="0.2">
      <c r="B94" s="36"/>
      <c r="C94" s="36"/>
    </row>
    <row r="95" spans="2:3" s="33" customFormat="1" x14ac:dyDescent="0.2">
      <c r="B95" s="36"/>
      <c r="C95" s="36"/>
    </row>
    <row r="96" spans="2:3" s="33" customFormat="1" x14ac:dyDescent="0.2">
      <c r="B96" s="36"/>
      <c r="C96" s="36"/>
    </row>
    <row r="97" spans="2:3" s="33" customFormat="1" x14ac:dyDescent="0.2">
      <c r="B97" s="36"/>
      <c r="C97" s="36"/>
    </row>
    <row r="98" spans="2:3" s="33" customFormat="1" x14ac:dyDescent="0.2">
      <c r="B98" s="36"/>
      <c r="C98" s="36"/>
    </row>
    <row r="99" spans="2:3" s="33" customFormat="1" x14ac:dyDescent="0.2">
      <c r="B99" s="36"/>
      <c r="C99" s="36"/>
    </row>
    <row r="100" spans="2:3" s="33" customFormat="1" x14ac:dyDescent="0.2">
      <c r="B100" s="36"/>
      <c r="C100" s="36"/>
    </row>
    <row r="101" spans="2:3" s="33" customFormat="1" x14ac:dyDescent="0.2">
      <c r="B101" s="36"/>
      <c r="C101" s="36"/>
    </row>
    <row r="102" spans="2:3" s="33" customFormat="1" x14ac:dyDescent="0.2">
      <c r="B102" s="36"/>
      <c r="C102" s="36"/>
    </row>
    <row r="103" spans="2:3" s="33" customFormat="1" x14ac:dyDescent="0.2">
      <c r="B103" s="36"/>
      <c r="C103" s="36"/>
    </row>
    <row r="104" spans="2:3" s="33" customFormat="1" x14ac:dyDescent="0.2">
      <c r="B104" s="36"/>
      <c r="C104" s="36"/>
    </row>
    <row r="105" spans="2:3" s="33" customFormat="1" x14ac:dyDescent="0.2">
      <c r="B105" s="36"/>
      <c r="C105" s="36"/>
    </row>
    <row r="106" spans="2:3" s="33" customFormat="1" x14ac:dyDescent="0.2">
      <c r="B106" s="36"/>
      <c r="C106" s="36"/>
    </row>
    <row r="107" spans="2:3" s="33" customFormat="1" x14ac:dyDescent="0.2">
      <c r="B107" s="36"/>
      <c r="C107" s="36"/>
    </row>
    <row r="108" spans="2:3" s="33" customFormat="1" x14ac:dyDescent="0.2">
      <c r="B108" s="36"/>
      <c r="C108" s="36"/>
    </row>
    <row r="109" spans="2:3" s="33" customFormat="1" x14ac:dyDescent="0.2">
      <c r="B109" s="36"/>
      <c r="C109" s="36"/>
    </row>
    <row r="110" spans="2:3" s="33" customFormat="1" x14ac:dyDescent="0.2">
      <c r="B110" s="36"/>
      <c r="C110" s="36"/>
    </row>
    <row r="111" spans="2:3" s="33" customFormat="1" x14ac:dyDescent="0.2">
      <c r="B111" s="36"/>
      <c r="C111" s="36"/>
    </row>
    <row r="112" spans="2:3" s="33" customFormat="1" x14ac:dyDescent="0.2">
      <c r="B112" s="36"/>
      <c r="C112" s="36"/>
    </row>
    <row r="113" spans="2:3" s="33" customFormat="1" x14ac:dyDescent="0.2">
      <c r="B113" s="36"/>
      <c r="C113" s="36"/>
    </row>
    <row r="114" spans="2:3" s="33" customFormat="1" x14ac:dyDescent="0.2">
      <c r="B114" s="36"/>
      <c r="C114" s="36"/>
    </row>
    <row r="115" spans="2:3" s="33" customFormat="1" x14ac:dyDescent="0.2">
      <c r="B115" s="36"/>
      <c r="C115" s="36"/>
    </row>
    <row r="116" spans="2:3" s="33" customFormat="1" x14ac:dyDescent="0.2">
      <c r="B116" s="36"/>
      <c r="C116" s="36"/>
    </row>
    <row r="117" spans="2:3" s="33" customFormat="1" x14ac:dyDescent="0.2">
      <c r="B117" s="36"/>
      <c r="C117" s="36"/>
    </row>
    <row r="118" spans="2:3" s="33" customFormat="1" x14ac:dyDescent="0.2">
      <c r="B118" s="36"/>
      <c r="C118" s="36"/>
    </row>
    <row r="119" spans="2:3" s="33" customFormat="1" x14ac:dyDescent="0.2">
      <c r="B119" s="36"/>
      <c r="C119" s="36"/>
    </row>
    <row r="120" spans="2:3" s="33" customFormat="1" x14ac:dyDescent="0.2">
      <c r="B120" s="36"/>
      <c r="C120" s="36"/>
    </row>
    <row r="121" spans="2:3" s="33" customFormat="1" x14ac:dyDescent="0.2">
      <c r="B121" s="36"/>
      <c r="C121" s="36"/>
    </row>
    <row r="122" spans="2:3" s="33" customFormat="1" x14ac:dyDescent="0.2">
      <c r="B122" s="36"/>
      <c r="C122" s="36"/>
    </row>
    <row r="123" spans="2:3" s="33" customFormat="1" x14ac:dyDescent="0.2">
      <c r="B123" s="36"/>
      <c r="C123" s="36"/>
    </row>
    <row r="124" spans="2:3" s="33" customFormat="1" x14ac:dyDescent="0.2">
      <c r="B124" s="36"/>
      <c r="C124" s="36"/>
    </row>
    <row r="125" spans="2:3" s="33" customFormat="1" x14ac:dyDescent="0.2">
      <c r="B125" s="36"/>
      <c r="C125" s="36"/>
    </row>
    <row r="126" spans="2:3" s="33" customFormat="1" x14ac:dyDescent="0.2">
      <c r="B126" s="36"/>
      <c r="C126" s="36"/>
    </row>
    <row r="127" spans="2:3" s="33" customFormat="1" x14ac:dyDescent="0.2">
      <c r="B127" s="36"/>
      <c r="C127" s="36"/>
    </row>
    <row r="128" spans="2:3" s="33" customFormat="1" x14ac:dyDescent="0.2">
      <c r="B128" s="36"/>
      <c r="C128" s="36"/>
    </row>
    <row r="129" spans="2:3" s="33" customFormat="1" x14ac:dyDescent="0.2">
      <c r="B129" s="36"/>
      <c r="C129" s="36"/>
    </row>
    <row r="130" spans="2:3" s="33" customFormat="1" x14ac:dyDescent="0.2">
      <c r="B130" s="36"/>
      <c r="C130" s="36"/>
    </row>
    <row r="131" spans="2:3" s="33" customFormat="1" x14ac:dyDescent="0.2">
      <c r="B131" s="36"/>
      <c r="C131" s="36"/>
    </row>
    <row r="132" spans="2:3" s="33" customFormat="1" x14ac:dyDescent="0.2">
      <c r="B132" s="36"/>
      <c r="C132" s="36"/>
    </row>
    <row r="133" spans="2:3" s="33" customFormat="1" x14ac:dyDescent="0.2">
      <c r="B133" s="36"/>
      <c r="C133" s="36"/>
    </row>
    <row r="134" spans="2:3" s="33" customFormat="1" x14ac:dyDescent="0.2">
      <c r="B134" s="36"/>
      <c r="C134" s="36"/>
    </row>
    <row r="135" spans="2:3" s="33" customFormat="1" x14ac:dyDescent="0.2">
      <c r="B135" s="36"/>
      <c r="C135" s="36"/>
    </row>
    <row r="136" spans="2:3" s="33" customFormat="1" x14ac:dyDescent="0.2">
      <c r="B136" s="36"/>
      <c r="C136" s="36"/>
    </row>
    <row r="137" spans="2:3" s="33" customFormat="1" x14ac:dyDescent="0.2">
      <c r="B137" s="36"/>
      <c r="C137" s="36"/>
    </row>
    <row r="138" spans="2:3" s="33" customFormat="1" x14ac:dyDescent="0.2">
      <c r="B138" s="36"/>
      <c r="C138" s="36"/>
    </row>
    <row r="139" spans="2:3" s="33" customFormat="1" x14ac:dyDescent="0.2">
      <c r="B139" s="36"/>
      <c r="C139" s="36"/>
    </row>
    <row r="140" spans="2:3" s="33" customFormat="1" x14ac:dyDescent="0.2">
      <c r="B140" s="36"/>
      <c r="C140" s="36"/>
    </row>
    <row r="141" spans="2:3" s="33" customFormat="1" x14ac:dyDescent="0.2">
      <c r="B141" s="36"/>
      <c r="C141" s="36"/>
    </row>
    <row r="142" spans="2:3" s="33" customFormat="1" x14ac:dyDescent="0.2">
      <c r="B142" s="36"/>
      <c r="C142" s="36"/>
    </row>
    <row r="143" spans="2:3" s="33" customFormat="1" x14ac:dyDescent="0.2">
      <c r="B143" s="36"/>
      <c r="C143" s="36"/>
    </row>
    <row r="144" spans="2:3" s="33" customFormat="1" x14ac:dyDescent="0.2">
      <c r="B144" s="36"/>
      <c r="C144" s="36"/>
    </row>
    <row r="145" spans="2:3" s="33" customFormat="1" x14ac:dyDescent="0.2">
      <c r="B145" s="36"/>
      <c r="C145" s="36"/>
    </row>
    <row r="146" spans="2:3" s="33" customFormat="1" x14ac:dyDescent="0.2">
      <c r="B146" s="36"/>
      <c r="C146" s="36"/>
    </row>
    <row r="147" spans="2:3" s="33" customFormat="1" x14ac:dyDescent="0.2">
      <c r="B147" s="36"/>
      <c r="C147" s="36"/>
    </row>
    <row r="148" spans="2:3" s="33" customFormat="1" x14ac:dyDescent="0.2">
      <c r="B148" s="36"/>
      <c r="C148" s="36"/>
    </row>
    <row r="149" spans="2:3" s="33" customFormat="1" x14ac:dyDescent="0.2">
      <c r="B149" s="36"/>
      <c r="C149" s="36"/>
    </row>
    <row r="150" spans="2:3" s="33" customFormat="1" x14ac:dyDescent="0.2">
      <c r="B150" s="36"/>
      <c r="C150" s="36"/>
    </row>
    <row r="151" spans="2:3" s="33" customFormat="1" x14ac:dyDescent="0.2">
      <c r="B151" s="36"/>
      <c r="C151" s="36"/>
    </row>
    <row r="152" spans="2:3" s="33" customFormat="1" x14ac:dyDescent="0.2">
      <c r="B152" s="36"/>
      <c r="C152" s="36"/>
    </row>
    <row r="153" spans="2:3" s="33" customFormat="1" x14ac:dyDescent="0.2">
      <c r="B153" s="36"/>
      <c r="C153" s="36"/>
    </row>
    <row r="154" spans="2:3" s="33" customFormat="1" x14ac:dyDescent="0.2">
      <c r="B154" s="36"/>
      <c r="C154" s="36"/>
    </row>
    <row r="155" spans="2:3" s="33" customFormat="1" x14ac:dyDescent="0.2">
      <c r="B155" s="36"/>
      <c r="C155" s="36"/>
    </row>
    <row r="156" spans="2:3" s="33" customFormat="1" x14ac:dyDescent="0.2">
      <c r="B156" s="36"/>
      <c r="C156" s="36"/>
    </row>
    <row r="157" spans="2:3" s="33" customFormat="1" x14ac:dyDescent="0.2">
      <c r="B157" s="36"/>
      <c r="C157" s="36"/>
    </row>
    <row r="158" spans="2:3" s="33" customFormat="1" x14ac:dyDescent="0.2">
      <c r="B158" s="36"/>
      <c r="C158" s="36"/>
    </row>
    <row r="159" spans="2:3" s="33" customFormat="1" x14ac:dyDescent="0.2">
      <c r="B159" s="36"/>
      <c r="C159" s="36"/>
    </row>
    <row r="160" spans="2:3" s="33" customFormat="1" x14ac:dyDescent="0.2">
      <c r="B160" s="36"/>
      <c r="C160" s="36"/>
    </row>
    <row r="161" spans="2:3" s="33" customFormat="1" x14ac:dyDescent="0.2">
      <c r="B161" s="36"/>
      <c r="C161" s="36"/>
    </row>
    <row r="162" spans="2:3" s="33" customFormat="1" x14ac:dyDescent="0.2">
      <c r="B162" s="36"/>
      <c r="C162" s="36"/>
    </row>
    <row r="163" spans="2:3" s="33" customFormat="1" x14ac:dyDescent="0.2">
      <c r="B163" s="36"/>
      <c r="C163" s="36"/>
    </row>
    <row r="164" spans="2:3" s="33" customFormat="1" x14ac:dyDescent="0.2">
      <c r="B164" s="36"/>
      <c r="C164" s="36"/>
    </row>
    <row r="165" spans="2:3" s="33" customFormat="1" x14ac:dyDescent="0.2">
      <c r="B165" s="36"/>
      <c r="C165" s="36"/>
    </row>
    <row r="166" spans="2:3" s="33" customFormat="1" x14ac:dyDescent="0.2">
      <c r="B166" s="36"/>
      <c r="C166" s="36"/>
    </row>
    <row r="167" spans="2:3" s="33" customFormat="1" x14ac:dyDescent="0.2">
      <c r="B167" s="36"/>
      <c r="C167" s="36"/>
    </row>
    <row r="168" spans="2:3" s="33" customFormat="1" x14ac:dyDescent="0.2">
      <c r="B168" s="36"/>
      <c r="C168" s="36"/>
    </row>
    <row r="169" spans="2:3" s="33" customFormat="1" x14ac:dyDescent="0.2">
      <c r="B169" s="36"/>
      <c r="C169" s="36"/>
    </row>
    <row r="170" spans="2:3" s="33" customFormat="1" x14ac:dyDescent="0.2">
      <c r="B170" s="36"/>
      <c r="C170" s="36"/>
    </row>
    <row r="171" spans="2:3" s="33" customFormat="1" x14ac:dyDescent="0.2">
      <c r="B171" s="36"/>
      <c r="C171" s="36"/>
    </row>
    <row r="172" spans="2:3" s="33" customFormat="1" x14ac:dyDescent="0.2">
      <c r="B172" s="36"/>
      <c r="C172" s="36"/>
    </row>
    <row r="173" spans="2:3" s="33" customFormat="1" x14ac:dyDescent="0.2">
      <c r="B173" s="36"/>
      <c r="C173" s="36"/>
    </row>
    <row r="174" spans="2:3" s="33" customFormat="1" x14ac:dyDescent="0.2">
      <c r="B174" s="36"/>
      <c r="C174" s="36"/>
    </row>
    <row r="175" spans="2:3" s="33" customFormat="1" x14ac:dyDescent="0.2">
      <c r="B175" s="36"/>
      <c r="C175" s="36"/>
    </row>
    <row r="176" spans="2:3" s="33" customFormat="1" x14ac:dyDescent="0.2">
      <c r="B176" s="36"/>
      <c r="C176" s="36"/>
    </row>
    <row r="177" spans="2:3" s="33" customFormat="1" x14ac:dyDescent="0.2">
      <c r="B177" s="36"/>
      <c r="C177" s="36"/>
    </row>
    <row r="178" spans="2:3" s="33" customFormat="1" x14ac:dyDescent="0.2">
      <c r="B178" s="36"/>
      <c r="C178" s="36"/>
    </row>
    <row r="179" spans="2:3" s="33" customFormat="1" x14ac:dyDescent="0.2">
      <c r="B179" s="36"/>
      <c r="C179" s="36"/>
    </row>
    <row r="180" spans="2:3" s="33" customFormat="1" x14ac:dyDescent="0.2">
      <c r="B180" s="36"/>
      <c r="C180" s="36"/>
    </row>
    <row r="181" spans="2:3" s="33" customFormat="1" x14ac:dyDescent="0.2">
      <c r="B181" s="36"/>
      <c r="C181" s="36"/>
    </row>
    <row r="182" spans="2:3" s="33" customFormat="1" x14ac:dyDescent="0.2">
      <c r="B182" s="36"/>
      <c r="C182" s="36"/>
    </row>
    <row r="183" spans="2:3" s="33" customFormat="1" x14ac:dyDescent="0.2">
      <c r="B183" s="36"/>
      <c r="C183" s="36"/>
    </row>
    <row r="184" spans="2:3" s="33" customFormat="1" x14ac:dyDescent="0.2">
      <c r="B184" s="36"/>
      <c r="C184" s="36"/>
    </row>
    <row r="185" spans="2:3" s="33" customFormat="1" x14ac:dyDescent="0.2">
      <c r="B185" s="36"/>
      <c r="C185" s="36"/>
    </row>
    <row r="186" spans="2:3" s="33" customFormat="1" x14ac:dyDescent="0.2">
      <c r="B186" s="36"/>
      <c r="C186" s="36"/>
    </row>
    <row r="187" spans="2:3" s="33" customFormat="1" x14ac:dyDescent="0.2">
      <c r="B187" s="36"/>
      <c r="C187" s="36"/>
    </row>
    <row r="188" spans="2:3" s="33" customFormat="1" x14ac:dyDescent="0.2">
      <c r="B188" s="36"/>
      <c r="C188" s="36"/>
    </row>
    <row r="189" spans="2:3" s="33" customFormat="1" x14ac:dyDescent="0.2">
      <c r="B189" s="36"/>
      <c r="C189" s="36"/>
    </row>
    <row r="190" spans="2:3" s="33" customFormat="1" x14ac:dyDescent="0.2">
      <c r="B190" s="36"/>
      <c r="C190" s="36"/>
    </row>
    <row r="191" spans="2:3" s="33" customFormat="1" x14ac:dyDescent="0.2">
      <c r="B191" s="36"/>
      <c r="C191" s="36"/>
    </row>
    <row r="192" spans="2:3" s="33" customFormat="1" x14ac:dyDescent="0.2">
      <c r="B192" s="36"/>
      <c r="C192" s="36"/>
    </row>
    <row r="193" spans="2:3" s="33" customFormat="1" x14ac:dyDescent="0.2">
      <c r="B193" s="36"/>
      <c r="C193" s="36"/>
    </row>
    <row r="194" spans="2:3" s="33" customFormat="1" x14ac:dyDescent="0.2">
      <c r="B194" s="36"/>
      <c r="C194" s="36"/>
    </row>
    <row r="195" spans="2:3" s="33" customFormat="1" x14ac:dyDescent="0.2">
      <c r="B195" s="36"/>
      <c r="C195" s="36"/>
    </row>
    <row r="196" spans="2:3" s="33" customFormat="1" x14ac:dyDescent="0.2">
      <c r="B196" s="36"/>
      <c r="C196" s="36"/>
    </row>
    <row r="197" spans="2:3" s="33" customFormat="1" x14ac:dyDescent="0.2">
      <c r="B197" s="36"/>
      <c r="C197" s="36"/>
    </row>
    <row r="198" spans="2:3" s="33" customFormat="1" x14ac:dyDescent="0.2">
      <c r="B198" s="36"/>
      <c r="C198" s="36"/>
    </row>
    <row r="199" spans="2:3" s="33" customFormat="1" x14ac:dyDescent="0.2">
      <c r="B199" s="36"/>
      <c r="C199" s="36"/>
    </row>
    <row r="200" spans="2:3" s="33" customFormat="1" x14ac:dyDescent="0.2">
      <c r="B200" s="36"/>
      <c r="C200" s="36"/>
    </row>
    <row r="201" spans="2:3" s="33" customFormat="1" x14ac:dyDescent="0.2">
      <c r="B201" s="36"/>
      <c r="C201" s="36"/>
    </row>
    <row r="202" spans="2:3" s="33" customFormat="1" x14ac:dyDescent="0.2">
      <c r="B202" s="36"/>
      <c r="C202" s="36"/>
    </row>
    <row r="203" spans="2:3" s="33" customFormat="1" x14ac:dyDescent="0.2">
      <c r="B203" s="36"/>
      <c r="C203" s="36"/>
    </row>
    <row r="204" spans="2:3" s="33" customFormat="1" x14ac:dyDescent="0.2">
      <c r="B204" s="36"/>
      <c r="C204" s="36"/>
    </row>
    <row r="205" spans="2:3" s="33" customFormat="1" x14ac:dyDescent="0.2">
      <c r="B205" s="36"/>
      <c r="C205" s="36"/>
    </row>
    <row r="206" spans="2:3" s="33" customFormat="1" x14ac:dyDescent="0.2">
      <c r="B206" s="36"/>
      <c r="C206" s="36"/>
    </row>
    <row r="207" spans="2:3" s="33" customFormat="1" x14ac:dyDescent="0.2">
      <c r="B207" s="36"/>
      <c r="C207" s="36"/>
    </row>
    <row r="208" spans="2:3" s="33" customFormat="1" x14ac:dyDescent="0.2">
      <c r="B208" s="36"/>
      <c r="C208" s="36"/>
    </row>
    <row r="209" spans="2:3" s="33" customFormat="1" x14ac:dyDescent="0.2">
      <c r="B209" s="36"/>
      <c r="C209" s="36"/>
    </row>
    <row r="210" spans="2:3" s="33" customFormat="1" x14ac:dyDescent="0.2">
      <c r="B210" s="36"/>
      <c r="C210" s="36"/>
    </row>
    <row r="211" spans="2:3" s="33" customFormat="1" x14ac:dyDescent="0.2">
      <c r="B211" s="36"/>
      <c r="C211" s="36"/>
    </row>
    <row r="212" spans="2:3" s="33" customFormat="1" x14ac:dyDescent="0.2">
      <c r="B212" s="36"/>
      <c r="C212" s="36"/>
    </row>
    <row r="213" spans="2:3" s="33" customFormat="1" x14ac:dyDescent="0.2">
      <c r="B213" s="36"/>
      <c r="C213" s="36"/>
    </row>
    <row r="214" spans="2:3" s="33" customFormat="1" x14ac:dyDescent="0.2">
      <c r="B214" s="36"/>
      <c r="C214" s="36"/>
    </row>
    <row r="215" spans="2:3" s="33" customFormat="1" x14ac:dyDescent="0.2">
      <c r="B215" s="36"/>
      <c r="C215" s="36"/>
    </row>
    <row r="216" spans="2:3" s="33" customFormat="1" x14ac:dyDescent="0.2">
      <c r="B216" s="36"/>
      <c r="C216" s="36"/>
    </row>
    <row r="217" spans="2:3" s="33" customFormat="1" x14ac:dyDescent="0.2">
      <c r="B217" s="36"/>
      <c r="C217" s="36"/>
    </row>
    <row r="218" spans="2:3" s="33" customFormat="1" x14ac:dyDescent="0.2">
      <c r="B218" s="36"/>
      <c r="C218" s="36"/>
    </row>
    <row r="219" spans="2:3" s="33" customFormat="1" x14ac:dyDescent="0.2">
      <c r="B219" s="36"/>
      <c r="C219" s="36"/>
    </row>
    <row r="220" spans="2:3" s="33" customFormat="1" x14ac:dyDescent="0.2">
      <c r="B220" s="36"/>
      <c r="C220" s="36"/>
    </row>
    <row r="221" spans="2:3" s="33" customFormat="1" x14ac:dyDescent="0.2">
      <c r="B221" s="36"/>
      <c r="C221" s="36"/>
    </row>
    <row r="222" spans="2:3" s="33" customFormat="1" x14ac:dyDescent="0.2">
      <c r="B222" s="36"/>
      <c r="C222" s="36"/>
    </row>
    <row r="223" spans="2:3" s="33" customFormat="1" x14ac:dyDescent="0.2">
      <c r="B223" s="36"/>
      <c r="C223" s="36"/>
    </row>
    <row r="224" spans="2:3" s="33" customFormat="1" x14ac:dyDescent="0.2">
      <c r="B224" s="36"/>
      <c r="C224" s="36"/>
    </row>
    <row r="225" spans="2:3" s="33" customFormat="1" x14ac:dyDescent="0.2">
      <c r="B225" s="36"/>
      <c r="C225" s="36"/>
    </row>
    <row r="226" spans="2:3" s="33" customFormat="1" x14ac:dyDescent="0.2">
      <c r="B226" s="36"/>
      <c r="C226" s="36"/>
    </row>
    <row r="227" spans="2:3" s="33" customFormat="1" x14ac:dyDescent="0.2">
      <c r="B227" s="36"/>
      <c r="C227" s="36"/>
    </row>
    <row r="228" spans="2:3" s="33" customFormat="1" x14ac:dyDescent="0.2">
      <c r="B228" s="36"/>
      <c r="C228" s="36"/>
    </row>
    <row r="229" spans="2:3" s="33" customFormat="1" x14ac:dyDescent="0.2">
      <c r="B229" s="36"/>
      <c r="C229" s="36"/>
    </row>
    <row r="230" spans="2:3" s="33" customFormat="1" x14ac:dyDescent="0.2">
      <c r="B230" s="36"/>
      <c r="C230" s="36"/>
    </row>
    <row r="231" spans="2:3" s="33" customFormat="1" x14ac:dyDescent="0.2">
      <c r="B231" s="36"/>
      <c r="C231" s="36"/>
    </row>
    <row r="232" spans="2:3" s="33" customFormat="1" x14ac:dyDescent="0.2">
      <c r="B232" s="36"/>
      <c r="C232" s="36"/>
    </row>
    <row r="233" spans="2:3" s="33" customFormat="1" x14ac:dyDescent="0.2">
      <c r="B233" s="36"/>
      <c r="C233" s="36"/>
    </row>
    <row r="234" spans="2:3" s="33" customFormat="1" x14ac:dyDescent="0.2">
      <c r="B234" s="36"/>
      <c r="C234" s="36"/>
    </row>
    <row r="235" spans="2:3" s="33" customFormat="1" x14ac:dyDescent="0.2">
      <c r="B235" s="36"/>
      <c r="C235" s="36"/>
    </row>
    <row r="236" spans="2:3" s="33" customFormat="1" x14ac:dyDescent="0.2">
      <c r="B236" s="36"/>
      <c r="C236" s="36"/>
    </row>
    <row r="237" spans="2:3" s="33" customFormat="1" x14ac:dyDescent="0.2">
      <c r="B237" s="36"/>
      <c r="C237" s="36"/>
    </row>
    <row r="238" spans="2:3" s="33" customFormat="1" x14ac:dyDescent="0.2">
      <c r="B238" s="36"/>
      <c r="C238" s="36"/>
    </row>
    <row r="239" spans="2:3" s="33" customFormat="1" x14ac:dyDescent="0.2">
      <c r="B239" s="36"/>
      <c r="C239" s="36"/>
    </row>
    <row r="240" spans="2:3" s="33" customFormat="1" x14ac:dyDescent="0.2">
      <c r="B240" s="36"/>
      <c r="C240" s="36"/>
    </row>
    <row r="241" spans="2:3" s="33" customFormat="1" x14ac:dyDescent="0.2">
      <c r="B241" s="36"/>
      <c r="C241" s="36"/>
    </row>
    <row r="242" spans="2:3" s="33" customFormat="1" x14ac:dyDescent="0.2">
      <c r="B242" s="36"/>
      <c r="C242" s="36"/>
    </row>
    <row r="243" spans="2:3" s="33" customFormat="1" x14ac:dyDescent="0.2">
      <c r="B243" s="36"/>
      <c r="C243" s="36"/>
    </row>
    <row r="244" spans="2:3" s="33" customFormat="1" x14ac:dyDescent="0.2">
      <c r="B244" s="36"/>
      <c r="C244" s="36"/>
    </row>
    <row r="245" spans="2:3" s="33" customFormat="1" x14ac:dyDescent="0.2">
      <c r="B245" s="36"/>
      <c r="C245" s="36"/>
    </row>
    <row r="246" spans="2:3" s="33" customFormat="1" x14ac:dyDescent="0.2">
      <c r="B246" s="36"/>
      <c r="C246" s="36"/>
    </row>
    <row r="247" spans="2:3" s="33" customFormat="1" x14ac:dyDescent="0.2">
      <c r="B247" s="36"/>
      <c r="C247" s="36"/>
    </row>
    <row r="248" spans="2:3" s="33" customFormat="1" x14ac:dyDescent="0.2">
      <c r="B248" s="36"/>
      <c r="C248" s="36"/>
    </row>
    <row r="249" spans="2:3" s="33" customFormat="1" x14ac:dyDescent="0.2">
      <c r="B249" s="36"/>
      <c r="C249" s="36"/>
    </row>
    <row r="250" spans="2:3" s="33" customFormat="1" x14ac:dyDescent="0.2">
      <c r="B250" s="36"/>
      <c r="C250" s="36"/>
    </row>
    <row r="251" spans="2:3" s="33" customFormat="1" x14ac:dyDescent="0.2">
      <c r="B251" s="36"/>
      <c r="C251" s="36"/>
    </row>
    <row r="252" spans="2:3" s="33" customFormat="1" x14ac:dyDescent="0.2">
      <c r="B252" s="36"/>
      <c r="C252" s="36"/>
    </row>
    <row r="253" spans="2:3" s="33" customFormat="1" x14ac:dyDescent="0.2">
      <c r="B253" s="36"/>
      <c r="C253" s="36"/>
    </row>
    <row r="254" spans="2:3" s="33" customFormat="1" x14ac:dyDescent="0.2">
      <c r="B254" s="36"/>
      <c r="C254" s="36"/>
    </row>
    <row r="255" spans="2:3" s="33" customFormat="1" x14ac:dyDescent="0.2">
      <c r="B255" s="36"/>
      <c r="C255" s="36"/>
    </row>
    <row r="256" spans="2:3" s="33" customFormat="1" x14ac:dyDescent="0.2">
      <c r="B256" s="36"/>
      <c r="C256" s="36"/>
    </row>
    <row r="257" spans="2:14" s="33" customFormat="1" x14ac:dyDescent="0.2">
      <c r="B257" s="36"/>
      <c r="C257" s="36"/>
    </row>
    <row r="258" spans="2:14" s="33" customFormat="1" x14ac:dyDescent="0.2">
      <c r="B258" s="36"/>
      <c r="C258" s="36"/>
    </row>
    <row r="259" spans="2:14" s="33" customFormat="1" x14ac:dyDescent="0.2">
      <c r="B259" s="36"/>
      <c r="C259" s="36"/>
    </row>
    <row r="260" spans="2:14" s="33" customFormat="1" x14ac:dyDescent="0.2">
      <c r="B260" s="36"/>
      <c r="C260" s="36"/>
    </row>
    <row r="261" spans="2:14" s="33" customFormat="1" x14ac:dyDescent="0.2">
      <c r="B261" s="36"/>
      <c r="C261" s="36"/>
    </row>
    <row r="262" spans="2:14" s="33" customFormat="1" x14ac:dyDescent="0.2">
      <c r="B262" s="36"/>
      <c r="C262" s="36"/>
    </row>
    <row r="263" spans="2:14" s="33" customFormat="1" x14ac:dyDescent="0.2">
      <c r="B263" s="36"/>
      <c r="C263" s="36"/>
    </row>
    <row r="264" spans="2:14" s="33" customFormat="1" x14ac:dyDescent="0.2">
      <c r="B264" s="36"/>
      <c r="C264" s="36"/>
    </row>
    <row r="265" spans="2:14" s="33" customFormat="1" x14ac:dyDescent="0.2">
      <c r="B265" s="36"/>
      <c r="C265" s="36"/>
    </row>
    <row r="266" spans="2:14" s="33" customFormat="1" x14ac:dyDescent="0.2">
      <c r="B266" s="36"/>
      <c r="C266" s="36"/>
    </row>
    <row r="267" spans="2:14" s="33" customFormat="1" x14ac:dyDescent="0.2">
      <c r="B267" s="36"/>
      <c r="C267" s="36"/>
      <c r="M267" s="1"/>
      <c r="N267" s="1"/>
    </row>
    <row r="268" spans="2:14" s="33" customFormat="1" x14ac:dyDescent="0.2">
      <c r="B268" s="36"/>
      <c r="C268" s="36"/>
      <c r="M268" s="1"/>
      <c r="N268" s="1"/>
    </row>
    <row r="269" spans="2:14" s="33" customFormat="1" x14ac:dyDescent="0.2">
      <c r="B269" s="36"/>
      <c r="C269" s="36"/>
      <c r="M269" s="1"/>
      <c r="N269" s="1"/>
    </row>
    <row r="270" spans="2:14" s="33" customFormat="1" x14ac:dyDescent="0.2">
      <c r="B270" s="36"/>
      <c r="C270" s="36"/>
      <c r="M270" s="1"/>
      <c r="N270" s="1"/>
    </row>
    <row r="271" spans="2:14" s="33" customFormat="1" x14ac:dyDescent="0.2">
      <c r="B271" s="36"/>
      <c r="C271" s="36"/>
      <c r="M271" s="1"/>
      <c r="N271" s="1"/>
    </row>
    <row r="272" spans="2:14" s="33" customFormat="1" x14ac:dyDescent="0.2">
      <c r="B272" s="36"/>
      <c r="C272" s="36"/>
      <c r="M272" s="1"/>
      <c r="N272" s="1"/>
    </row>
    <row r="273" spans="2:14" s="33" customFormat="1" x14ac:dyDescent="0.2">
      <c r="B273" s="36"/>
      <c r="C273" s="36"/>
      <c r="M273" s="1"/>
      <c r="N273" s="1"/>
    </row>
    <row r="274" spans="2:14" s="33" customFormat="1" x14ac:dyDescent="0.2">
      <c r="B274" s="36"/>
      <c r="C274" s="36"/>
      <c r="M274" s="1"/>
      <c r="N274" s="1"/>
    </row>
    <row r="275" spans="2:14" s="33" customFormat="1" x14ac:dyDescent="0.2">
      <c r="B275" s="36"/>
      <c r="C275" s="36"/>
      <c r="M275" s="1"/>
      <c r="N275" s="1"/>
    </row>
    <row r="276" spans="2:14" s="33" customFormat="1" x14ac:dyDescent="0.2">
      <c r="B276" s="36"/>
      <c r="C276" s="36"/>
      <c r="M276" s="1"/>
      <c r="N276" s="1"/>
    </row>
    <row r="277" spans="2:14" s="33" customFormat="1" x14ac:dyDescent="0.2">
      <c r="B277" s="36"/>
      <c r="C277" s="36"/>
      <c r="M277" s="1"/>
      <c r="N277" s="1"/>
    </row>
    <row r="278" spans="2:14" s="33" customFormat="1" x14ac:dyDescent="0.2">
      <c r="B278" s="36"/>
      <c r="C278" s="36"/>
      <c r="M278" s="1"/>
      <c r="N278" s="1"/>
    </row>
    <row r="279" spans="2:14" s="33" customFormat="1" x14ac:dyDescent="0.2">
      <c r="B279" s="36"/>
      <c r="C279" s="36"/>
      <c r="M279" s="1"/>
      <c r="N279" s="1"/>
    </row>
    <row r="280" spans="2:14" s="33" customFormat="1" x14ac:dyDescent="0.2">
      <c r="B280" s="36"/>
      <c r="C280" s="36"/>
      <c r="M280" s="1"/>
      <c r="N280" s="1"/>
    </row>
    <row r="281" spans="2:14" s="33" customFormat="1" x14ac:dyDescent="0.2">
      <c r="B281" s="36"/>
      <c r="C281" s="36"/>
      <c r="M281" s="1"/>
      <c r="N281" s="1"/>
    </row>
    <row r="282" spans="2:14" s="33" customFormat="1" x14ac:dyDescent="0.2">
      <c r="B282" s="36"/>
      <c r="C282" s="36"/>
      <c r="M282" s="1"/>
      <c r="N282" s="1"/>
    </row>
    <row r="283" spans="2:14" s="33" customFormat="1" x14ac:dyDescent="0.2">
      <c r="B283" s="36"/>
      <c r="C283" s="36"/>
      <c r="M283" s="1"/>
      <c r="N283" s="1"/>
    </row>
    <row r="284" spans="2:14" s="33" customFormat="1" x14ac:dyDescent="0.2">
      <c r="B284" s="36"/>
      <c r="C284" s="36"/>
      <c r="M284" s="1"/>
      <c r="N284" s="1"/>
    </row>
    <row r="285" spans="2:14" s="33" customFormat="1" x14ac:dyDescent="0.2">
      <c r="B285" s="36"/>
      <c r="C285" s="36"/>
      <c r="M285" s="1"/>
      <c r="N285" s="1"/>
    </row>
    <row r="286" spans="2:14" s="33" customFormat="1" x14ac:dyDescent="0.2">
      <c r="B286" s="36"/>
      <c r="C286" s="36"/>
      <c r="M286" s="1"/>
      <c r="N286" s="1"/>
    </row>
    <row r="287" spans="2:14" s="33" customFormat="1" x14ac:dyDescent="0.2">
      <c r="B287" s="36"/>
      <c r="C287" s="36"/>
      <c r="M287" s="1"/>
      <c r="N287" s="1"/>
    </row>
    <row r="288" spans="2:14" s="33" customFormat="1" x14ac:dyDescent="0.2">
      <c r="B288" s="36"/>
      <c r="C288" s="36"/>
      <c r="M288" s="1"/>
      <c r="N288" s="1"/>
    </row>
    <row r="289" spans="2:14" s="33" customFormat="1" x14ac:dyDescent="0.2">
      <c r="B289" s="36"/>
      <c r="C289" s="36"/>
      <c r="M289" s="1"/>
      <c r="N289" s="1"/>
    </row>
    <row r="290" spans="2:14" s="33" customFormat="1" x14ac:dyDescent="0.2">
      <c r="B290" s="36"/>
      <c r="C290" s="36"/>
      <c r="M290" s="1"/>
      <c r="N290" s="1"/>
    </row>
  </sheetData>
  <mergeCells count="13">
    <mergeCell ref="B5:I5"/>
    <mergeCell ref="B8:B9"/>
    <mergeCell ref="D8:F8"/>
    <mergeCell ref="G8:I8"/>
    <mergeCell ref="B3:I3"/>
    <mergeCell ref="B26:B28"/>
    <mergeCell ref="B29:B31"/>
    <mergeCell ref="B32:B34"/>
    <mergeCell ref="B11:C11"/>
    <mergeCell ref="B12:B13"/>
    <mergeCell ref="B14:B19"/>
    <mergeCell ref="B20:B22"/>
    <mergeCell ref="B23:B25"/>
  </mergeCells>
  <phoneticPr fontId="2" type="noConversion"/>
  <hyperlinks>
    <hyperlink ref="I2" location="INDICE!_3.3.f." display="ÍNDICE"/>
    <hyperlink ref="I43" location="INDICE!_3.3.f.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Q263"/>
  <sheetViews>
    <sheetView topLeftCell="A22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56"/>
      <c r="D1" s="140"/>
      <c r="E1" s="140"/>
      <c r="F1" s="140"/>
      <c r="G1" s="140"/>
      <c r="H1" s="140"/>
    </row>
    <row r="2" spans="2:17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7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15.75" x14ac:dyDescent="0.25">
      <c r="B5" s="347" t="s">
        <v>489</v>
      </c>
      <c r="C5" s="347"/>
      <c r="D5" s="347"/>
      <c r="E5" s="347"/>
      <c r="F5" s="347"/>
      <c r="G5" s="347"/>
      <c r="H5" s="347"/>
      <c r="I5" s="28"/>
      <c r="J5" s="28"/>
      <c r="K5" s="28"/>
      <c r="L5" s="28"/>
      <c r="M5" s="28"/>
      <c r="N5" s="28"/>
      <c r="O5" s="28"/>
      <c r="P5" s="28"/>
      <c r="Q5" s="28"/>
    </row>
    <row r="6" spans="2:17" x14ac:dyDescent="0.2">
      <c r="B6" s="1"/>
      <c r="I6" s="85"/>
      <c r="J6" s="28"/>
      <c r="K6" s="28"/>
      <c r="L6" s="28"/>
      <c r="M6" s="28"/>
      <c r="N6" s="28"/>
      <c r="O6" s="28"/>
      <c r="P6" s="28"/>
      <c r="Q6" s="28"/>
    </row>
    <row r="7" spans="2:17" x14ac:dyDescent="0.2">
      <c r="B7" s="9" t="s">
        <v>4</v>
      </c>
      <c r="I7" s="33"/>
      <c r="J7" s="33"/>
      <c r="K7" s="33"/>
      <c r="L7" s="33"/>
      <c r="M7" s="33"/>
      <c r="N7" s="33"/>
      <c r="O7" s="33"/>
      <c r="P7" s="33"/>
      <c r="Q7" s="33"/>
    </row>
    <row r="8" spans="2:17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  <c r="I8" s="33"/>
      <c r="J8" s="33"/>
      <c r="K8" s="33"/>
      <c r="L8" s="33"/>
      <c r="M8" s="33"/>
      <c r="N8" s="33"/>
      <c r="O8" s="33"/>
      <c r="P8" s="33"/>
      <c r="Q8" s="33"/>
    </row>
    <row r="9" spans="2:17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  <c r="I9" s="33"/>
      <c r="J9" s="33"/>
      <c r="K9" s="33"/>
      <c r="L9" s="33"/>
      <c r="M9" s="33"/>
      <c r="N9" s="33"/>
      <c r="O9" s="33"/>
      <c r="P9" s="33"/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</row>
    <row r="11" spans="2:17" s="33" customFormat="1" ht="25.5" customHeight="1" x14ac:dyDescent="0.2">
      <c r="B11" s="65" t="s">
        <v>211</v>
      </c>
      <c r="C11" s="148">
        <v>3306002.531863003</v>
      </c>
      <c r="D11" s="148">
        <v>1654196.3152110002</v>
      </c>
      <c r="E11" s="148">
        <v>1651806.2166520008</v>
      </c>
      <c r="F11" s="148">
        <v>20873143</v>
      </c>
      <c r="G11" s="148">
        <v>11027281</v>
      </c>
      <c r="H11" s="148">
        <v>9845862</v>
      </c>
    </row>
    <row r="12" spans="2:17" s="33" customFormat="1" ht="18.600000000000001" customHeight="1" x14ac:dyDescent="0.2">
      <c r="B12" s="61" t="s">
        <v>247</v>
      </c>
      <c r="C12" s="160">
        <v>23.98993483616805</v>
      </c>
      <c r="D12" s="160">
        <v>24.341008209454287</v>
      </c>
      <c r="E12" s="160">
        <v>23.638353473533467</v>
      </c>
      <c r="F12" s="141">
        <v>13.8</v>
      </c>
      <c r="G12" s="141">
        <v>13.1</v>
      </c>
      <c r="H12" s="141">
        <v>14.6</v>
      </c>
    </row>
    <row r="13" spans="2:17" s="33" customFormat="1" ht="18.600000000000001" customHeight="1" x14ac:dyDescent="0.2">
      <c r="B13" s="61" t="s">
        <v>248</v>
      </c>
      <c r="C13" s="160">
        <v>16.238202229460541</v>
      </c>
      <c r="D13" s="160">
        <v>13.892088190493135</v>
      </c>
      <c r="E13" s="160">
        <v>18.58771100306889</v>
      </c>
      <c r="F13" s="141">
        <v>18.899999999999999</v>
      </c>
      <c r="G13" s="141">
        <v>17.600000000000001</v>
      </c>
      <c r="H13" s="141">
        <v>20.3</v>
      </c>
    </row>
    <row r="14" spans="2:17" s="33" customFormat="1" ht="18.600000000000001" customHeight="1" x14ac:dyDescent="0.2">
      <c r="B14" s="61" t="s">
        <v>249</v>
      </c>
      <c r="C14" s="160">
        <v>59.771862934371313</v>
      </c>
      <c r="D14" s="160">
        <v>61.766903600052594</v>
      </c>
      <c r="E14" s="160">
        <v>57.77393552339759</v>
      </c>
      <c r="F14" s="141">
        <v>67.3</v>
      </c>
      <c r="G14" s="141">
        <v>69.3</v>
      </c>
      <c r="H14" s="141">
        <v>65.099999999999994</v>
      </c>
    </row>
    <row r="15" spans="2:17" s="33" customFormat="1" x14ac:dyDescent="0.2">
      <c r="B15" s="40"/>
      <c r="C15" s="41"/>
      <c r="D15" s="42"/>
      <c r="E15" s="42"/>
      <c r="F15" s="42"/>
      <c r="G15" s="42"/>
      <c r="H15" s="42"/>
    </row>
    <row r="16" spans="2:17" s="33" customFormat="1" x14ac:dyDescent="0.2">
      <c r="B16" s="35"/>
    </row>
    <row r="17" spans="2:8" s="33" customFormat="1" ht="14.25" customHeight="1" x14ac:dyDescent="0.2">
      <c r="B17" s="348" t="s">
        <v>265</v>
      </c>
      <c r="C17" s="348"/>
      <c r="D17" s="348"/>
      <c r="E17" s="348"/>
      <c r="F17" s="348"/>
      <c r="G17" s="348"/>
    </row>
    <row r="18" spans="2:8" s="33" customFormat="1" ht="14.25" customHeight="1" x14ac:dyDescent="0.2">
      <c r="B18" s="289"/>
      <c r="C18" s="289"/>
      <c r="D18" s="289"/>
      <c r="E18" s="289"/>
      <c r="F18" s="289"/>
      <c r="G18" s="289"/>
    </row>
    <row r="19" spans="2:8" s="33" customFormat="1" x14ac:dyDescent="0.2">
      <c r="B19" s="10" t="s">
        <v>513</v>
      </c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35"/>
      <c r="H24" s="110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/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72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72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2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">
      <c r="B262" s="36"/>
      <c r="I262" s="1"/>
      <c r="J262" s="1"/>
      <c r="K262" s="1"/>
      <c r="L262" s="1"/>
      <c r="M262" s="1"/>
      <c r="N262" s="1"/>
      <c r="O262" s="1"/>
      <c r="P262" s="1"/>
      <c r="Q262" s="1"/>
    </row>
    <row r="263" spans="2:17" s="33" customFormat="1" x14ac:dyDescent="0.2">
      <c r="B263" s="36"/>
      <c r="I263" s="1"/>
      <c r="J263" s="1"/>
      <c r="K263" s="1"/>
      <c r="L263" s="1"/>
      <c r="M263" s="1"/>
      <c r="N263" s="1"/>
      <c r="O263" s="1"/>
      <c r="P263" s="1"/>
      <c r="Q263" s="1"/>
    </row>
  </sheetData>
  <mergeCells count="6">
    <mergeCell ref="B17:G17"/>
    <mergeCell ref="B3:H3"/>
    <mergeCell ref="B5:H5"/>
    <mergeCell ref="B8:B9"/>
    <mergeCell ref="C8:E8"/>
    <mergeCell ref="F8:H8"/>
  </mergeCells>
  <hyperlinks>
    <hyperlink ref="H2" location="INDICE!_3.3.g." display="ÍNDICE"/>
    <hyperlink ref="H24" location="INDICE!_3.3.g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Q270"/>
  <sheetViews>
    <sheetView topLeftCell="A4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56"/>
      <c r="D1" s="140"/>
      <c r="E1" s="140"/>
      <c r="F1" s="140"/>
      <c r="G1" s="140"/>
      <c r="H1" s="140"/>
    </row>
    <row r="2" spans="2:17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7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29.25" customHeight="1" x14ac:dyDescent="0.25">
      <c r="B5" s="351" t="s">
        <v>490</v>
      </c>
      <c r="C5" s="351"/>
      <c r="D5" s="351"/>
      <c r="E5" s="351"/>
      <c r="F5" s="351"/>
      <c r="G5" s="351"/>
      <c r="H5" s="351"/>
      <c r="I5" s="198"/>
    </row>
    <row r="6" spans="2:17" x14ac:dyDescent="0.2">
      <c r="B6" s="1"/>
    </row>
    <row r="7" spans="2:17" x14ac:dyDescent="0.2">
      <c r="B7" s="9" t="s">
        <v>4</v>
      </c>
    </row>
    <row r="8" spans="2:17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7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  <c r="I9" s="33"/>
      <c r="J9" s="33"/>
      <c r="K9" s="33"/>
      <c r="L9" s="33"/>
      <c r="M9" s="33"/>
      <c r="N9" s="33"/>
      <c r="O9" s="33"/>
      <c r="P9" s="33"/>
      <c r="Q9" s="33"/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8.5" customHeight="1" x14ac:dyDescent="0.2">
      <c r="B11" s="65" t="s">
        <v>211</v>
      </c>
      <c r="C11" s="292">
        <v>3306002.531863003</v>
      </c>
      <c r="D11" s="292">
        <v>1654196.3152110002</v>
      </c>
      <c r="E11" s="292">
        <v>1651806.2166520008</v>
      </c>
      <c r="F11" s="292">
        <v>20873143</v>
      </c>
      <c r="G11" s="292">
        <v>11027281</v>
      </c>
      <c r="H11" s="292">
        <v>9845862</v>
      </c>
    </row>
    <row r="12" spans="2:17" s="291" customFormat="1" ht="12.6" customHeight="1" x14ac:dyDescent="0.2">
      <c r="B12" s="191" t="s">
        <v>237</v>
      </c>
      <c r="C12" s="300">
        <v>40.228137065628594</v>
      </c>
      <c r="D12" s="300">
        <v>38.233096399947435</v>
      </c>
      <c r="E12" s="300">
        <v>42.226064476602367</v>
      </c>
      <c r="F12" s="300">
        <v>32.700000000000003</v>
      </c>
      <c r="G12" s="300">
        <v>30.7</v>
      </c>
      <c r="H12" s="300">
        <v>34.9</v>
      </c>
    </row>
    <row r="13" spans="2:17" s="291" customFormat="1" ht="28.5" customHeight="1" x14ac:dyDescent="0.2">
      <c r="B13" s="191" t="s">
        <v>238</v>
      </c>
      <c r="C13" s="300">
        <v>23.989934836168036</v>
      </c>
      <c r="D13" s="300">
        <v>24.341008209454291</v>
      </c>
      <c r="E13" s="300">
        <v>23.638353473533467</v>
      </c>
      <c r="F13" s="300">
        <v>13.8</v>
      </c>
      <c r="G13" s="300">
        <v>13.1</v>
      </c>
      <c r="H13" s="300">
        <v>14.6</v>
      </c>
    </row>
    <row r="14" spans="2:17" s="291" customFormat="1" ht="28.5" customHeight="1" x14ac:dyDescent="0.2">
      <c r="B14" s="191" t="s">
        <v>239</v>
      </c>
      <c r="C14" s="300">
        <v>16.238202229460541</v>
      </c>
      <c r="D14" s="300">
        <v>13.892088190493137</v>
      </c>
      <c r="E14" s="300">
        <v>18.587711003068897</v>
      </c>
      <c r="F14" s="300">
        <v>18.899999999999999</v>
      </c>
      <c r="G14" s="300">
        <v>17.600000000000001</v>
      </c>
      <c r="H14" s="300">
        <v>20.3</v>
      </c>
    </row>
    <row r="15" spans="2:17" s="291" customFormat="1" ht="21.95" customHeight="1" x14ac:dyDescent="0.2">
      <c r="B15" s="191" t="s">
        <v>240</v>
      </c>
      <c r="C15" s="300">
        <v>20.72523787563129</v>
      </c>
      <c r="D15" s="300">
        <v>20.449858387083328</v>
      </c>
      <c r="E15" s="300">
        <v>21.001015827456669</v>
      </c>
      <c r="F15" s="300">
        <v>14.3</v>
      </c>
      <c r="G15" s="300">
        <v>13.7</v>
      </c>
      <c r="H15" s="300">
        <v>15</v>
      </c>
    </row>
    <row r="16" spans="2:17" s="291" customFormat="1" ht="28.5" customHeight="1" x14ac:dyDescent="0.2">
      <c r="B16" s="191" t="s">
        <v>241</v>
      </c>
      <c r="C16" s="300">
        <v>14.115279126783731</v>
      </c>
      <c r="D16" s="300">
        <v>14.964866804846199</v>
      </c>
      <c r="E16" s="300">
        <v>13.26446212880189</v>
      </c>
      <c r="F16" s="300">
        <v>8.6</v>
      </c>
      <c r="G16" s="300">
        <v>8.5</v>
      </c>
      <c r="H16" s="300">
        <v>8.6999999999999993</v>
      </c>
    </row>
    <row r="17" spans="2:8" s="291" customFormat="1" ht="28.5" customHeight="1" x14ac:dyDescent="0.2">
      <c r="B17" s="191" t="s">
        <v>242</v>
      </c>
      <c r="C17" s="300">
        <v>6.6099587488475473</v>
      </c>
      <c r="D17" s="300">
        <v>5.4849915822371216</v>
      </c>
      <c r="E17" s="300">
        <v>7.7365536986547818</v>
      </c>
      <c r="F17" s="300">
        <v>5.7</v>
      </c>
      <c r="G17" s="300">
        <v>5.2</v>
      </c>
      <c r="H17" s="300">
        <v>6.3</v>
      </c>
    </row>
    <row r="18" spans="2:8" s="291" customFormat="1" ht="18.95" customHeight="1" x14ac:dyDescent="0.2">
      <c r="B18" s="191" t="s">
        <v>243</v>
      </c>
      <c r="C18" s="300">
        <v>19.502899189997301</v>
      </c>
      <c r="D18" s="300">
        <v>17.783238012864107</v>
      </c>
      <c r="E18" s="300">
        <v>21.225048649145691</v>
      </c>
      <c r="F18" s="300">
        <v>18.399999999999999</v>
      </c>
      <c r="G18" s="300">
        <v>17</v>
      </c>
      <c r="H18" s="300">
        <v>19.899999999999999</v>
      </c>
    </row>
    <row r="19" spans="2:8" s="291" customFormat="1" ht="28.5" customHeight="1" x14ac:dyDescent="0.2">
      <c r="B19" s="191" t="s">
        <v>244</v>
      </c>
      <c r="C19" s="300">
        <v>9.8746557093843084</v>
      </c>
      <c r="D19" s="300">
        <v>9.3761414046080933</v>
      </c>
      <c r="E19" s="300">
        <v>10.373891344731573</v>
      </c>
      <c r="F19" s="300">
        <v>5.3</v>
      </c>
      <c r="G19" s="300">
        <v>4.7</v>
      </c>
      <c r="H19" s="300">
        <v>5.9</v>
      </c>
    </row>
    <row r="20" spans="2:8" s="291" customFormat="1" ht="28.5" customHeight="1" x14ac:dyDescent="0.2">
      <c r="B20" s="191" t="s">
        <v>245</v>
      </c>
      <c r="C20" s="300">
        <v>9.6282434806129942</v>
      </c>
      <c r="D20" s="300">
        <v>8.4070966082560172</v>
      </c>
      <c r="E20" s="300">
        <v>10.851157304414114</v>
      </c>
      <c r="F20" s="300">
        <v>13.1</v>
      </c>
      <c r="G20" s="300">
        <v>12.4</v>
      </c>
      <c r="H20" s="300">
        <v>14</v>
      </c>
    </row>
    <row r="21" spans="2:8" s="291" customFormat="1" ht="20.100000000000001" customHeight="1" x14ac:dyDescent="0.2">
      <c r="B21" s="191" t="s">
        <v>246</v>
      </c>
      <c r="C21" s="300">
        <v>59.771862934371313</v>
      </c>
      <c r="D21" s="300">
        <v>61.766903600052594</v>
      </c>
      <c r="E21" s="300">
        <v>57.77393552339759</v>
      </c>
      <c r="F21" s="300">
        <v>67.3</v>
      </c>
      <c r="G21" s="300">
        <v>69.3</v>
      </c>
      <c r="H21" s="300">
        <v>65.099999999999994</v>
      </c>
    </row>
    <row r="22" spans="2:8" s="33" customFormat="1" x14ac:dyDescent="0.2">
      <c r="B22" s="40"/>
      <c r="C22" s="41"/>
      <c r="D22" s="42"/>
      <c r="E22" s="42"/>
      <c r="F22" s="42"/>
      <c r="G22" s="42"/>
      <c r="H22" s="42"/>
    </row>
    <row r="23" spans="2:8" s="33" customFormat="1" x14ac:dyDescent="0.2">
      <c r="B23" s="35"/>
    </row>
    <row r="24" spans="2:8" s="33" customFormat="1" ht="14.25" customHeight="1" x14ac:dyDescent="0.2">
      <c r="B24" s="348" t="s">
        <v>265</v>
      </c>
      <c r="C24" s="348"/>
      <c r="D24" s="348"/>
      <c r="E24" s="348"/>
      <c r="F24" s="348"/>
      <c r="G24" s="348"/>
    </row>
    <row r="25" spans="2:8" s="33" customFormat="1" ht="14.25" customHeight="1" x14ac:dyDescent="0.2">
      <c r="B25" s="289"/>
      <c r="C25" s="289"/>
      <c r="D25" s="289"/>
      <c r="E25" s="289"/>
      <c r="F25" s="289"/>
      <c r="G25" s="289"/>
    </row>
    <row r="26" spans="2:8" s="33" customFormat="1" x14ac:dyDescent="0.2">
      <c r="B26" s="10" t="s">
        <v>513</v>
      </c>
      <c r="H26" s="31"/>
    </row>
    <row r="27" spans="2:8" s="33" customFormat="1" x14ac:dyDescent="0.2">
      <c r="B27" s="68"/>
      <c r="H27" s="31"/>
    </row>
    <row r="28" spans="2:8" s="33" customFormat="1" x14ac:dyDescent="0.2">
      <c r="B28" s="68"/>
      <c r="H28" s="31"/>
    </row>
    <row r="29" spans="2:8" s="33" customFormat="1" x14ac:dyDescent="0.2">
      <c r="B29" s="68"/>
      <c r="H29" s="31"/>
    </row>
    <row r="30" spans="2:8" s="33" customFormat="1" x14ac:dyDescent="0.2">
      <c r="B30" s="68"/>
      <c r="H30" s="31"/>
    </row>
    <row r="31" spans="2:8" s="33" customFormat="1" x14ac:dyDescent="0.2">
      <c r="B31" s="35"/>
      <c r="H31" s="110" t="s">
        <v>3</v>
      </c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/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2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</row>
    <row r="261" spans="2:17" s="33" customFormat="1" x14ac:dyDescent="0.2">
      <c r="B261" s="36"/>
    </row>
    <row r="262" spans="2:17" s="33" customFormat="1" x14ac:dyDescent="0.2">
      <c r="B262" s="36"/>
    </row>
    <row r="263" spans="2:17" s="33" customFormat="1" x14ac:dyDescent="0.2">
      <c r="B263" s="36"/>
    </row>
    <row r="264" spans="2:17" s="33" customFormat="1" x14ac:dyDescent="0.2">
      <c r="B264" s="36"/>
    </row>
    <row r="265" spans="2:17" s="33" customFormat="1" x14ac:dyDescent="0.2">
      <c r="B265" s="36"/>
    </row>
    <row r="266" spans="2:17" s="33" customFormat="1" x14ac:dyDescent="0.2">
      <c r="B266" s="36"/>
    </row>
    <row r="267" spans="2:17" s="33" customFormat="1" x14ac:dyDescent="0.2">
      <c r="B267" s="36"/>
      <c r="I267" s="1"/>
      <c r="J267" s="1"/>
      <c r="K267" s="1"/>
      <c r="L267" s="1"/>
      <c r="M267" s="1"/>
      <c r="N267" s="1"/>
      <c r="O267" s="1"/>
      <c r="P267" s="1"/>
      <c r="Q267" s="1"/>
    </row>
    <row r="268" spans="2:17" s="33" customFormat="1" x14ac:dyDescent="0.2">
      <c r="B268" s="36"/>
      <c r="I268" s="1"/>
      <c r="J268" s="1"/>
      <c r="K268" s="1"/>
      <c r="L268" s="1"/>
      <c r="M268" s="1"/>
      <c r="N268" s="1"/>
      <c r="O268" s="1"/>
      <c r="P268" s="1"/>
      <c r="Q268" s="1"/>
    </row>
    <row r="269" spans="2:17" s="33" customFormat="1" x14ac:dyDescent="0.2">
      <c r="B269" s="36"/>
      <c r="I269" s="1"/>
      <c r="J269" s="1"/>
      <c r="K269" s="1"/>
      <c r="L269" s="1"/>
      <c r="M269" s="1"/>
      <c r="N269" s="1"/>
      <c r="O269" s="1"/>
      <c r="P269" s="1"/>
      <c r="Q269" s="1"/>
    </row>
    <row r="270" spans="2:17" s="33" customFormat="1" x14ac:dyDescent="0.2">
      <c r="B270" s="36"/>
      <c r="I270" s="1"/>
      <c r="J270" s="1"/>
      <c r="K270" s="1"/>
      <c r="L270" s="1"/>
      <c r="M270" s="1"/>
      <c r="N270" s="1"/>
      <c r="O270" s="1"/>
      <c r="P270" s="1"/>
      <c r="Q270" s="1"/>
    </row>
  </sheetData>
  <mergeCells count="6">
    <mergeCell ref="B24:G24"/>
    <mergeCell ref="B3:H3"/>
    <mergeCell ref="B5:H5"/>
    <mergeCell ref="B8:B9"/>
    <mergeCell ref="C8:E8"/>
    <mergeCell ref="F8:H8"/>
  </mergeCells>
  <hyperlinks>
    <hyperlink ref="H2" location="INDICE!_3.3.g." display="ÍNDICE"/>
    <hyperlink ref="H31" location="INDICE!_3.3.g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6" min="1" max="9" man="1"/>
  </row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Q261"/>
  <sheetViews>
    <sheetView topLeftCell="A3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56"/>
      <c r="D1" s="140"/>
      <c r="E1" s="140"/>
      <c r="F1" s="140"/>
      <c r="G1" s="140"/>
      <c r="H1" s="140"/>
    </row>
    <row r="2" spans="2:17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7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  <c r="J3" s="333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32.25" customHeight="1" x14ac:dyDescent="0.25">
      <c r="B5" s="351" t="s">
        <v>491</v>
      </c>
      <c r="C5" s="351"/>
      <c r="D5" s="351"/>
      <c r="E5" s="351"/>
      <c r="F5" s="351"/>
      <c r="G5" s="351"/>
      <c r="H5" s="351"/>
      <c r="I5" s="349"/>
      <c r="J5" s="349"/>
      <c r="K5" s="349"/>
      <c r="L5" s="349"/>
    </row>
    <row r="6" spans="2:17" x14ac:dyDescent="0.2">
      <c r="B6" s="1"/>
    </row>
    <row r="7" spans="2:17" x14ac:dyDescent="0.2">
      <c r="B7" s="9" t="s">
        <v>205</v>
      </c>
    </row>
    <row r="8" spans="2:17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17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5.5" customHeight="1" x14ac:dyDescent="0.2">
      <c r="B11" s="65" t="s">
        <v>212</v>
      </c>
      <c r="C11" s="148">
        <v>793107.85307600035</v>
      </c>
      <c r="D11" s="148">
        <v>402648.06088599988</v>
      </c>
      <c r="E11" s="148">
        <v>390459.79218999995</v>
      </c>
      <c r="F11" s="148">
        <v>2885417</v>
      </c>
      <c r="G11" s="148">
        <v>1446977</v>
      </c>
      <c r="H11" s="148">
        <v>1438440</v>
      </c>
    </row>
    <row r="12" spans="2:17" s="33" customFormat="1" ht="19.5" customHeight="1" x14ac:dyDescent="0.2">
      <c r="B12" s="61" t="s">
        <v>412</v>
      </c>
      <c r="C12" s="160">
        <v>2.8034058328406695</v>
      </c>
      <c r="D12" s="160">
        <v>2.9150935404077885</v>
      </c>
      <c r="E12" s="160">
        <v>2.6882317745222175</v>
      </c>
      <c r="F12" s="141">
        <v>3.1</v>
      </c>
      <c r="G12" s="141">
        <v>3</v>
      </c>
      <c r="H12" s="141">
        <v>3.1</v>
      </c>
    </row>
    <row r="13" spans="2:17" s="33" customFormat="1" x14ac:dyDescent="0.2">
      <c r="B13" s="40"/>
      <c r="C13" s="41"/>
      <c r="D13" s="42"/>
      <c r="E13" s="42"/>
      <c r="F13" s="42"/>
      <c r="G13" s="42"/>
      <c r="H13" s="42"/>
    </row>
    <row r="14" spans="2:17" s="33" customFormat="1" x14ac:dyDescent="0.2">
      <c r="B14" s="35"/>
    </row>
    <row r="15" spans="2:17" s="33" customFormat="1" ht="14.25" customHeight="1" x14ac:dyDescent="0.2">
      <c r="B15" s="348" t="s">
        <v>265</v>
      </c>
      <c r="C15" s="348"/>
      <c r="D15" s="348"/>
      <c r="E15" s="348"/>
      <c r="F15" s="348"/>
      <c r="G15" s="348"/>
    </row>
    <row r="16" spans="2:17" s="33" customFormat="1" ht="14.25" customHeight="1" x14ac:dyDescent="0.2">
      <c r="B16" s="289"/>
      <c r="C16" s="289"/>
      <c r="D16" s="289"/>
      <c r="E16" s="289"/>
      <c r="F16" s="289"/>
      <c r="G16" s="289"/>
    </row>
    <row r="17" spans="2:8" s="33" customFormat="1" x14ac:dyDescent="0.2">
      <c r="B17" s="10" t="s">
        <v>513</v>
      </c>
      <c r="H17" s="31"/>
    </row>
    <row r="18" spans="2:8" s="33" customFormat="1" x14ac:dyDescent="0.2">
      <c r="B18" s="68"/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35"/>
      <c r="H22" s="110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/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2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72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2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  <c r="I258" s="1"/>
      <c r="J258" s="1"/>
      <c r="K258" s="1"/>
      <c r="L258" s="1"/>
      <c r="M258" s="1"/>
      <c r="N258" s="1"/>
      <c r="O258" s="1"/>
      <c r="P258" s="1"/>
      <c r="Q258" s="1"/>
    </row>
    <row r="259" spans="2:17" s="33" customFormat="1" x14ac:dyDescent="0.2">
      <c r="B259" s="36"/>
      <c r="I259" s="1"/>
      <c r="J259" s="1"/>
      <c r="K259" s="1"/>
      <c r="L259" s="1"/>
      <c r="M259" s="1"/>
      <c r="N259" s="1"/>
      <c r="O259" s="1"/>
      <c r="P259" s="1"/>
      <c r="Q259" s="1"/>
    </row>
    <row r="260" spans="2:17" s="33" customFormat="1" x14ac:dyDescent="0.2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">
      <c r="B261" s="36"/>
      <c r="I261" s="1"/>
      <c r="J261" s="1"/>
      <c r="K261" s="1"/>
      <c r="L261" s="1"/>
      <c r="M261" s="1"/>
      <c r="N261" s="1"/>
      <c r="O261" s="1"/>
      <c r="P261" s="1"/>
      <c r="Q261" s="1"/>
    </row>
  </sheetData>
  <mergeCells count="7">
    <mergeCell ref="I5:L5"/>
    <mergeCell ref="B15:G15"/>
    <mergeCell ref="B3:H3"/>
    <mergeCell ref="B5:H5"/>
    <mergeCell ref="B8:B9"/>
    <mergeCell ref="C8:E8"/>
    <mergeCell ref="F8:H8"/>
  </mergeCells>
  <hyperlinks>
    <hyperlink ref="H2" location="INDICE!_3.3.g." display="ÍNDICE"/>
    <hyperlink ref="H22" location="INDICE!_3.3.g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S268"/>
  <sheetViews>
    <sheetView topLeftCell="A34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2.71093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9" ht="33.75" customHeight="1" x14ac:dyDescent="0.2">
      <c r="B1" s="1"/>
      <c r="C1" s="156"/>
      <c r="D1" s="140"/>
      <c r="E1" s="140"/>
      <c r="F1" s="140"/>
      <c r="G1" s="140"/>
      <c r="H1" s="140"/>
    </row>
    <row r="2" spans="2:1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19" s="8" customFormat="1" ht="24.95" customHeight="1" thickBot="1" x14ac:dyDescent="0.3">
      <c r="B3" s="405" t="s">
        <v>185</v>
      </c>
      <c r="C3" s="405"/>
      <c r="D3" s="405"/>
      <c r="E3" s="405"/>
      <c r="F3" s="405"/>
      <c r="G3" s="405"/>
      <c r="H3" s="405"/>
    </row>
    <row r="4" spans="2:19" ht="13.5" customHeight="1" thickTop="1" x14ac:dyDescent="0.25">
      <c r="B4" s="4"/>
      <c r="C4" s="4"/>
      <c r="D4" s="4"/>
      <c r="E4" s="4"/>
      <c r="F4" s="4"/>
      <c r="G4" s="4"/>
      <c r="H4" s="4"/>
    </row>
    <row r="5" spans="2:19" ht="32.25" customHeight="1" x14ac:dyDescent="0.25">
      <c r="B5" s="351" t="s">
        <v>492</v>
      </c>
      <c r="C5" s="351"/>
      <c r="D5" s="351"/>
      <c r="E5" s="351"/>
      <c r="F5" s="351"/>
      <c r="G5" s="351"/>
      <c r="H5" s="351"/>
      <c r="I5" s="28"/>
      <c r="J5" s="351"/>
      <c r="K5" s="351"/>
      <c r="L5" s="351"/>
      <c r="M5" s="351"/>
      <c r="N5" s="351"/>
      <c r="O5" s="351"/>
      <c r="P5" s="351"/>
      <c r="Q5" s="351"/>
      <c r="R5" s="351"/>
      <c r="S5" s="351"/>
    </row>
    <row r="6" spans="2:19" x14ac:dyDescent="0.2">
      <c r="B6" s="1"/>
      <c r="I6" s="28"/>
      <c r="J6" s="28"/>
      <c r="K6" s="28"/>
      <c r="L6" s="28"/>
    </row>
    <row r="7" spans="2:19" x14ac:dyDescent="0.2">
      <c r="B7" s="9" t="s">
        <v>266</v>
      </c>
    </row>
    <row r="8" spans="2:19" ht="21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  <c r="I8" s="33"/>
      <c r="J8" s="33"/>
      <c r="K8" s="33"/>
    </row>
    <row r="9" spans="2:19" s="28" customFormat="1" ht="20.2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  <c r="I9" s="33"/>
      <c r="J9" s="33"/>
      <c r="K9" s="33"/>
      <c r="L9" s="33"/>
      <c r="M9" s="33"/>
      <c r="N9" s="33"/>
      <c r="O9" s="33"/>
      <c r="P9" s="33"/>
    </row>
    <row r="10" spans="2:19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</row>
    <row r="11" spans="2:19" s="33" customFormat="1" ht="25.5" customHeight="1" x14ac:dyDescent="0.2">
      <c r="B11" s="65" t="s">
        <v>212</v>
      </c>
      <c r="C11" s="148">
        <v>793107.85307600035</v>
      </c>
      <c r="D11" s="148">
        <v>402648.06088599988</v>
      </c>
      <c r="E11" s="148">
        <v>390459.79218999995</v>
      </c>
      <c r="F11" s="148">
        <v>2885417</v>
      </c>
      <c r="G11" s="148">
        <v>1446977</v>
      </c>
      <c r="H11" s="148">
        <v>1438440</v>
      </c>
    </row>
    <row r="12" spans="2:19" s="33" customFormat="1" ht="15.6" customHeight="1" x14ac:dyDescent="0.2">
      <c r="B12" s="61" t="s">
        <v>251</v>
      </c>
      <c r="C12" s="160">
        <v>8.8164525730877426</v>
      </c>
      <c r="D12" s="160">
        <v>8.6261656237812705</v>
      </c>
      <c r="E12" s="160">
        <v>9.0126793618191332</v>
      </c>
      <c r="F12" s="141">
        <v>8.6</v>
      </c>
      <c r="G12" s="141">
        <v>8.5</v>
      </c>
      <c r="H12" s="141">
        <v>8.6999999999999993</v>
      </c>
    </row>
    <row r="13" spans="2:19" s="33" customFormat="1" ht="15.6" customHeight="1" x14ac:dyDescent="0.2">
      <c r="B13" s="61" t="s">
        <v>252</v>
      </c>
      <c r="C13" s="160">
        <v>1.5702991322929905</v>
      </c>
      <c r="D13" s="160">
        <v>0</v>
      </c>
      <c r="E13" s="160">
        <v>3.1896154185677927</v>
      </c>
      <c r="F13" s="141">
        <v>3</v>
      </c>
      <c r="G13" s="141">
        <v>3.1</v>
      </c>
      <c r="H13" s="141">
        <v>2.9</v>
      </c>
    </row>
    <row r="14" spans="2:19" s="33" customFormat="1" ht="15.6" customHeight="1" x14ac:dyDescent="0.2">
      <c r="B14" s="61" t="s">
        <v>253</v>
      </c>
      <c r="C14" s="160">
        <v>2.6306314148929135</v>
      </c>
      <c r="D14" s="160">
        <v>4.1377158909792948</v>
      </c>
      <c r="E14" s="160">
        <v>1.0765030410492675</v>
      </c>
      <c r="F14" s="141">
        <v>2</v>
      </c>
      <c r="G14" s="141">
        <v>2.7</v>
      </c>
      <c r="H14" s="141">
        <v>1.4</v>
      </c>
    </row>
    <row r="15" spans="2:19" s="33" customFormat="1" ht="15.6" customHeight="1" x14ac:dyDescent="0.2">
      <c r="B15" s="61" t="s">
        <v>254</v>
      </c>
      <c r="C15" s="160">
        <v>4.2109365149357156</v>
      </c>
      <c r="D15" s="160">
        <v>4.3202330419082955</v>
      </c>
      <c r="E15" s="160">
        <v>4.0982282783199784</v>
      </c>
      <c r="F15" s="141">
        <v>4.3</v>
      </c>
      <c r="G15" s="141">
        <v>4.7</v>
      </c>
      <c r="H15" s="141">
        <v>3.9</v>
      </c>
    </row>
    <row r="16" spans="2:19" s="33" customFormat="1" ht="15.6" customHeight="1" x14ac:dyDescent="0.2">
      <c r="B16" s="61" t="s">
        <v>255</v>
      </c>
      <c r="C16" s="160">
        <v>7.2144124023087963</v>
      </c>
      <c r="D16" s="160">
        <v>10.381293379389872</v>
      </c>
      <c r="E16" s="160">
        <v>3.9486766979319388</v>
      </c>
      <c r="F16" s="141">
        <v>7.6</v>
      </c>
      <c r="G16" s="141">
        <v>6.7</v>
      </c>
      <c r="H16" s="141">
        <v>8.4</v>
      </c>
    </row>
    <row r="17" spans="2:8" s="33" customFormat="1" ht="15.6" customHeight="1" x14ac:dyDescent="0.2">
      <c r="B17" s="61" t="s">
        <v>256</v>
      </c>
      <c r="C17" s="160">
        <v>16.150083224648878</v>
      </c>
      <c r="D17" s="160">
        <v>21.17341337181746</v>
      </c>
      <c r="E17" s="160">
        <v>10.969948974197347</v>
      </c>
      <c r="F17" s="141">
        <v>21</v>
      </c>
      <c r="G17" s="141">
        <v>25.9</v>
      </c>
      <c r="H17" s="141">
        <v>16.100000000000001</v>
      </c>
    </row>
    <row r="18" spans="2:8" s="33" customFormat="1" ht="15.6" customHeight="1" x14ac:dyDescent="0.2">
      <c r="B18" s="61" t="s">
        <v>257</v>
      </c>
      <c r="C18" s="160">
        <v>21.368924174018932</v>
      </c>
      <c r="D18" s="160">
        <v>25.923219117539105</v>
      </c>
      <c r="E18" s="160">
        <v>16.672466140719123</v>
      </c>
      <c r="F18" s="141">
        <v>23</v>
      </c>
      <c r="G18" s="141">
        <v>23.3</v>
      </c>
      <c r="H18" s="141">
        <v>22.7</v>
      </c>
    </row>
    <row r="19" spans="2:8" s="33" customFormat="1" ht="15.6" customHeight="1" x14ac:dyDescent="0.2">
      <c r="B19" s="61" t="s">
        <v>258</v>
      </c>
      <c r="C19" s="160">
        <v>46.854713136901729</v>
      </c>
      <c r="D19" s="160">
        <v>34.064125198366021</v>
      </c>
      <c r="E19" s="160">
        <v>60.044561449214548</v>
      </c>
      <c r="F19" s="141">
        <v>39.1</v>
      </c>
      <c r="G19" s="141">
        <v>33.6</v>
      </c>
      <c r="H19" s="141">
        <v>44.6</v>
      </c>
    </row>
    <row r="20" spans="2:8" s="33" customFormat="1" x14ac:dyDescent="0.2">
      <c r="B20" s="40"/>
      <c r="C20" s="41"/>
      <c r="D20" s="41"/>
      <c r="E20" s="41"/>
      <c r="F20" s="41"/>
      <c r="G20" s="41"/>
      <c r="H20" s="41"/>
    </row>
    <row r="21" spans="2:8" s="33" customFormat="1" x14ac:dyDescent="0.2">
      <c r="B21" s="35"/>
    </row>
    <row r="22" spans="2:8" s="33" customFormat="1" ht="14.25" customHeight="1" x14ac:dyDescent="0.2">
      <c r="B22" s="348" t="s">
        <v>265</v>
      </c>
      <c r="C22" s="348"/>
      <c r="D22" s="348"/>
      <c r="E22" s="348"/>
      <c r="F22" s="348"/>
      <c r="G22" s="348"/>
    </row>
    <row r="23" spans="2:8" s="33" customFormat="1" ht="14.25" customHeight="1" x14ac:dyDescent="0.2">
      <c r="B23" s="289"/>
      <c r="C23" s="289"/>
      <c r="D23" s="289"/>
      <c r="E23" s="289"/>
      <c r="F23" s="289"/>
      <c r="G23" s="289"/>
    </row>
    <row r="24" spans="2:8" s="33" customFormat="1" x14ac:dyDescent="0.2">
      <c r="B24" s="10" t="s">
        <v>513</v>
      </c>
      <c r="H24" s="31"/>
    </row>
    <row r="25" spans="2:8" s="33" customFormat="1" x14ac:dyDescent="0.2">
      <c r="B25" s="68"/>
      <c r="H25" s="31"/>
    </row>
    <row r="26" spans="2:8" s="33" customFormat="1" x14ac:dyDescent="0.2">
      <c r="B26" s="68"/>
      <c r="H26" s="31"/>
    </row>
    <row r="27" spans="2:8" s="33" customFormat="1" x14ac:dyDescent="0.2">
      <c r="B27" s="68"/>
      <c r="H27" s="31"/>
    </row>
    <row r="28" spans="2:8" s="33" customFormat="1" x14ac:dyDescent="0.2">
      <c r="B28" s="68"/>
      <c r="H28" s="31"/>
    </row>
    <row r="29" spans="2:8" s="33" customFormat="1" x14ac:dyDescent="0.2">
      <c r="B29" s="35"/>
      <c r="H29" s="110" t="s">
        <v>3</v>
      </c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/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172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2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</row>
    <row r="261" spans="2:17" s="33" customFormat="1" x14ac:dyDescent="0.2">
      <c r="B261" s="36"/>
    </row>
    <row r="262" spans="2:17" s="33" customFormat="1" x14ac:dyDescent="0.2">
      <c r="B262" s="36"/>
    </row>
    <row r="263" spans="2:17" s="33" customFormat="1" x14ac:dyDescent="0.2">
      <c r="B263" s="36"/>
    </row>
    <row r="264" spans="2:17" s="33" customFormat="1" x14ac:dyDescent="0.2">
      <c r="B264" s="36"/>
    </row>
    <row r="265" spans="2:17" s="33" customFormat="1" x14ac:dyDescent="0.2">
      <c r="B265" s="36"/>
      <c r="I265" s="1"/>
      <c r="J265" s="1"/>
      <c r="K265" s="1"/>
      <c r="L265" s="1"/>
      <c r="M265" s="1"/>
      <c r="N265" s="1"/>
      <c r="O265" s="1"/>
      <c r="P265" s="1"/>
      <c r="Q265" s="1"/>
    </row>
    <row r="266" spans="2:17" s="33" customFormat="1" x14ac:dyDescent="0.2">
      <c r="B266" s="36"/>
      <c r="I266" s="1"/>
      <c r="J266" s="1"/>
      <c r="K266" s="1"/>
      <c r="L266" s="1"/>
      <c r="M266" s="1"/>
      <c r="N266" s="1"/>
      <c r="O266" s="1"/>
      <c r="P266" s="1"/>
      <c r="Q266" s="1"/>
    </row>
    <row r="267" spans="2:17" s="33" customFormat="1" x14ac:dyDescent="0.2">
      <c r="B267" s="36"/>
      <c r="I267" s="1"/>
      <c r="J267" s="1"/>
      <c r="K267" s="1"/>
      <c r="L267" s="1"/>
      <c r="M267" s="1"/>
      <c r="N267" s="1"/>
      <c r="O267" s="1"/>
      <c r="P267" s="1"/>
      <c r="Q267" s="1"/>
    </row>
    <row r="268" spans="2:17" s="33" customFormat="1" x14ac:dyDescent="0.2">
      <c r="B268" s="36"/>
      <c r="I268" s="1"/>
      <c r="J268" s="1"/>
      <c r="K268" s="1"/>
      <c r="L268" s="1"/>
      <c r="M268" s="1"/>
      <c r="N268" s="1"/>
      <c r="O268" s="1"/>
      <c r="P268" s="1"/>
      <c r="Q268" s="1"/>
    </row>
  </sheetData>
  <mergeCells count="7">
    <mergeCell ref="J5:S5"/>
    <mergeCell ref="B22:G22"/>
    <mergeCell ref="B3:H3"/>
    <mergeCell ref="B5:H5"/>
    <mergeCell ref="B8:B9"/>
    <mergeCell ref="C8:E8"/>
    <mergeCell ref="F8:H8"/>
  </mergeCells>
  <hyperlinks>
    <hyperlink ref="H2" location="INDICE!_3.3.g." display="ÍNDICE"/>
    <hyperlink ref="H29" location="INDICE!_3.3.g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4" min="1" max="9" man="1"/>
  </row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H271"/>
  <sheetViews>
    <sheetView topLeftCell="A2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156"/>
    </row>
    <row r="2" spans="2:8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8" s="8" customFormat="1" ht="18.75" thickBot="1" x14ac:dyDescent="0.3">
      <c r="B3" s="405" t="s">
        <v>188</v>
      </c>
      <c r="C3" s="405"/>
      <c r="D3" s="405"/>
      <c r="E3" s="405"/>
      <c r="F3" s="405"/>
      <c r="G3" s="405"/>
      <c r="H3" s="405"/>
    </row>
    <row r="4" spans="2:8" ht="13.5" customHeight="1" thickTop="1" x14ac:dyDescent="0.25">
      <c r="B4" s="4"/>
      <c r="C4" s="4"/>
      <c r="D4" s="4"/>
      <c r="E4" s="4"/>
      <c r="F4" s="4"/>
    </row>
    <row r="5" spans="2:8" ht="15.75" customHeight="1" x14ac:dyDescent="0.25">
      <c r="B5" s="347" t="s">
        <v>493</v>
      </c>
      <c r="C5" s="396"/>
      <c r="D5" s="396"/>
      <c r="E5" s="396"/>
      <c r="F5" s="396"/>
      <c r="G5" s="350"/>
      <c r="H5" s="350"/>
    </row>
    <row r="6" spans="2:8" x14ac:dyDescent="0.2">
      <c r="B6" s="1"/>
    </row>
    <row r="7" spans="2:8" x14ac:dyDescent="0.2">
      <c r="B7" s="9" t="s">
        <v>4</v>
      </c>
    </row>
    <row r="8" spans="2:8" ht="22.5" customHeight="1" x14ac:dyDescent="0.2">
      <c r="B8" s="403"/>
      <c r="C8" s="393" t="s">
        <v>108</v>
      </c>
      <c r="D8" s="400"/>
      <c r="E8" s="401"/>
      <c r="F8" s="393" t="s">
        <v>109</v>
      </c>
      <c r="G8" s="400"/>
      <c r="H8" s="401"/>
    </row>
    <row r="9" spans="2:8" s="28" customFormat="1" ht="23.25" customHeight="1" x14ac:dyDescent="0.2">
      <c r="B9" s="404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8" s="28" customFormat="1" ht="12.75" customHeight="1" x14ac:dyDescent="0.2">
      <c r="B10" s="59"/>
      <c r="E10" s="29"/>
      <c r="F10" s="29"/>
    </row>
    <row r="11" spans="2:8" s="33" customFormat="1" ht="18" customHeight="1" x14ac:dyDescent="0.2">
      <c r="B11" s="60" t="s">
        <v>175</v>
      </c>
      <c r="C11" s="176">
        <v>595345.99999000086</v>
      </c>
      <c r="D11" s="176">
        <v>236538.99999899991</v>
      </c>
      <c r="E11" s="176">
        <v>358806.99999100022</v>
      </c>
      <c r="F11" s="31">
        <v>4559457</v>
      </c>
      <c r="G11" s="31">
        <v>1872110</v>
      </c>
      <c r="H11" s="38">
        <v>2687347</v>
      </c>
    </row>
    <row r="12" spans="2:8" s="33" customFormat="1" ht="14.45" customHeight="1" x14ac:dyDescent="0.2">
      <c r="B12" s="61" t="s">
        <v>269</v>
      </c>
      <c r="C12" s="175">
        <v>55.230666665690656</v>
      </c>
      <c r="D12" s="175">
        <v>53.065489604898417</v>
      </c>
      <c r="E12" s="175">
        <v>56.658032399339831</v>
      </c>
      <c r="F12" s="43">
        <v>45.8</v>
      </c>
      <c r="G12" s="43">
        <v>49.6</v>
      </c>
      <c r="H12" s="44">
        <v>43.1</v>
      </c>
    </row>
    <row r="13" spans="2:8" s="33" customFormat="1" ht="14.45" customHeight="1" x14ac:dyDescent="0.2">
      <c r="B13" s="61" t="s">
        <v>270</v>
      </c>
      <c r="C13" s="175">
        <v>51.888941048094473</v>
      </c>
      <c r="D13" s="175">
        <v>46.533467288043553</v>
      </c>
      <c r="E13" s="175">
        <v>55.41946973832389</v>
      </c>
      <c r="F13" s="43">
        <v>41.9</v>
      </c>
      <c r="G13" s="43">
        <v>43.2</v>
      </c>
      <c r="H13" s="44">
        <v>40.9</v>
      </c>
    </row>
    <row r="14" spans="2:8" s="33" customFormat="1" ht="14.45" customHeight="1" x14ac:dyDescent="0.2">
      <c r="B14" s="61" t="s">
        <v>271</v>
      </c>
      <c r="C14" s="175">
        <v>51.258410275390368</v>
      </c>
      <c r="D14" s="175">
        <v>44.946481744849471</v>
      </c>
      <c r="E14" s="175">
        <v>55.41946973832389</v>
      </c>
      <c r="F14" s="43">
        <v>40.799999999999997</v>
      </c>
      <c r="G14" s="43">
        <v>42.1</v>
      </c>
      <c r="H14" s="43">
        <v>39.9</v>
      </c>
    </row>
    <row r="15" spans="2:8" s="33" customFormat="1" ht="14.45" customHeight="1" x14ac:dyDescent="0.2">
      <c r="B15" s="61" t="s">
        <v>272</v>
      </c>
      <c r="C15" s="175">
        <v>49.893062493573304</v>
      </c>
      <c r="D15" s="175">
        <v>43.598435506802694</v>
      </c>
      <c r="E15" s="175">
        <v>54.042716131475629</v>
      </c>
      <c r="F15" s="43">
        <v>38.4</v>
      </c>
      <c r="G15" s="43">
        <v>40.200000000000003</v>
      </c>
      <c r="H15" s="43">
        <v>37.1</v>
      </c>
    </row>
    <row r="16" spans="2:8" s="33" customFormat="1" ht="14.45" customHeight="1" x14ac:dyDescent="0.2">
      <c r="B16" s="61" t="s">
        <v>273</v>
      </c>
      <c r="C16" s="175">
        <v>38.542054771150539</v>
      </c>
      <c r="D16" s="175">
        <v>34.663596976120921</v>
      </c>
      <c r="E16" s="175">
        <v>41.098879271223481</v>
      </c>
      <c r="F16" s="43">
        <v>30.7</v>
      </c>
      <c r="G16" s="43">
        <v>31</v>
      </c>
      <c r="H16" s="43">
        <v>30.6</v>
      </c>
    </row>
    <row r="17" spans="2:8" s="33" customFormat="1" ht="14.45" customHeight="1" x14ac:dyDescent="0.2">
      <c r="B17" s="61" t="s">
        <v>274</v>
      </c>
      <c r="C17" s="175">
        <v>27.774653721663917</v>
      </c>
      <c r="D17" s="175">
        <v>30.440405136702374</v>
      </c>
      <c r="E17" s="175">
        <v>26.01729064353302</v>
      </c>
      <c r="F17" s="43">
        <v>21.4</v>
      </c>
      <c r="G17" s="43">
        <v>22.5</v>
      </c>
      <c r="H17" s="43">
        <v>20.6</v>
      </c>
    </row>
    <row r="18" spans="2:8" s="33" customFormat="1" x14ac:dyDescent="0.2">
      <c r="B18" s="40"/>
      <c r="C18" s="78"/>
      <c r="D18" s="78"/>
      <c r="F18" s="78"/>
      <c r="G18" s="78"/>
      <c r="H18" s="78"/>
    </row>
    <row r="19" spans="2:8" s="33" customFormat="1" x14ac:dyDescent="0.2">
      <c r="B19" s="39"/>
      <c r="C19" s="27"/>
      <c r="D19" s="27"/>
      <c r="E19" s="27"/>
      <c r="F19" s="27"/>
    </row>
    <row r="20" spans="2:8" s="33" customFormat="1" x14ac:dyDescent="0.2">
      <c r="B20" s="10" t="s">
        <v>513</v>
      </c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  <c r="G24" s="110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2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172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2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2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x14ac:dyDescent="0.2">
      <c r="B270" s="36"/>
      <c r="C270" s="33"/>
      <c r="D270" s="33"/>
      <c r="E270" s="33"/>
      <c r="F270" s="33"/>
      <c r="G270" s="33"/>
      <c r="H270" s="33"/>
    </row>
    <row r="271" spans="2:8" x14ac:dyDescent="0.2">
      <c r="B271" s="36"/>
      <c r="C271" s="33"/>
      <c r="D271" s="33"/>
      <c r="E271" s="33"/>
      <c r="F271" s="33"/>
      <c r="G271" s="33"/>
      <c r="H271" s="33"/>
    </row>
  </sheetData>
  <mergeCells count="5">
    <mergeCell ref="B3:H3"/>
    <mergeCell ref="B5:H5"/>
    <mergeCell ref="B8:B9"/>
    <mergeCell ref="C8:E8"/>
    <mergeCell ref="F8:H8"/>
  </mergeCells>
  <hyperlinks>
    <hyperlink ref="H2" location="INDICE!_3.4.1" display="ÍNDICE"/>
    <hyperlink ref="G24" location="INDICE!_3.4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B1:W260"/>
  <sheetViews>
    <sheetView topLeftCell="A3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6.42578125" style="37" customWidth="1"/>
    <col min="3" max="3" width="10.85546875" style="1" customWidth="1"/>
    <col min="4" max="4" width="11.28515625" style="1" customWidth="1"/>
    <col min="5" max="5" width="10.85546875" style="1" customWidth="1"/>
    <col min="6" max="8" width="11" style="1" customWidth="1"/>
    <col min="9" max="16384" width="11.42578125" style="1"/>
  </cols>
  <sheetData>
    <row r="1" spans="2:23" ht="33.75" customHeight="1" x14ac:dyDescent="0.2">
      <c r="B1" s="1"/>
      <c r="D1" s="156"/>
    </row>
    <row r="2" spans="2:23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23" s="8" customFormat="1" ht="21" customHeight="1" thickBot="1" x14ac:dyDescent="0.3">
      <c r="B3" s="405" t="s">
        <v>186</v>
      </c>
      <c r="C3" s="405"/>
      <c r="D3" s="405"/>
      <c r="E3" s="405"/>
      <c r="F3" s="405"/>
      <c r="G3" s="405"/>
      <c r="H3" s="405"/>
    </row>
    <row r="4" spans="2:23" ht="13.5" customHeight="1" thickTop="1" x14ac:dyDescent="0.25">
      <c r="B4" s="4"/>
      <c r="C4" s="4"/>
      <c r="D4" s="4"/>
      <c r="E4" s="4"/>
      <c r="F4" s="4"/>
      <c r="G4" s="4"/>
      <c r="H4" s="4"/>
    </row>
    <row r="5" spans="2:23" ht="29.1" customHeight="1" x14ac:dyDescent="0.25">
      <c r="B5" s="347" t="s">
        <v>494</v>
      </c>
      <c r="C5" s="398"/>
      <c r="D5" s="398"/>
      <c r="E5" s="398"/>
      <c r="F5" s="398"/>
      <c r="G5" s="398"/>
      <c r="H5" s="398"/>
    </row>
    <row r="6" spans="2:23" ht="8.25" customHeight="1" x14ac:dyDescent="0.2">
      <c r="B6" s="1"/>
    </row>
    <row r="7" spans="2:23" x14ac:dyDescent="0.2">
      <c r="B7" s="9" t="s">
        <v>4</v>
      </c>
    </row>
    <row r="8" spans="2:23" ht="19.5" customHeight="1" x14ac:dyDescent="0.2">
      <c r="B8" s="391"/>
      <c r="C8" s="393" t="s">
        <v>108</v>
      </c>
      <c r="D8" s="400"/>
      <c r="E8" s="401"/>
      <c r="F8" s="393" t="s">
        <v>109</v>
      </c>
      <c r="G8" s="400"/>
      <c r="H8" s="401"/>
    </row>
    <row r="9" spans="2:23" s="28" customFormat="1" ht="19.5" customHeight="1" x14ac:dyDescent="0.2">
      <c r="B9" s="392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</row>
    <row r="10" spans="2:23" s="28" customFormat="1" ht="12.75" customHeight="1" x14ac:dyDescent="0.2">
      <c r="B10" s="59"/>
      <c r="E10" s="29"/>
      <c r="F10" s="29"/>
    </row>
    <row r="11" spans="2:23" s="33" customFormat="1" ht="26.1" customHeight="1" x14ac:dyDescent="0.2">
      <c r="B11" s="60" t="s">
        <v>176</v>
      </c>
      <c r="C11" s="194">
        <v>305164.8952330001</v>
      </c>
      <c r="D11" s="194">
        <v>106315.95845399998</v>
      </c>
      <c r="E11" s="194">
        <v>198848.93677900019</v>
      </c>
      <c r="F11" s="94">
        <v>1859266</v>
      </c>
      <c r="G11" s="94">
        <v>787296</v>
      </c>
      <c r="H11" s="94">
        <v>1071970</v>
      </c>
    </row>
    <row r="12" spans="2:23" s="33" customFormat="1" ht="26.25" customHeight="1" x14ac:dyDescent="0.2">
      <c r="B12" s="61" t="s">
        <v>302</v>
      </c>
      <c r="C12" s="195">
        <v>51.570017494588264</v>
      </c>
      <c r="D12" s="195">
        <v>70.403618495699007</v>
      </c>
      <c r="E12" s="195">
        <v>41.500502545163734</v>
      </c>
      <c r="F12" s="106">
        <v>47.1</v>
      </c>
      <c r="G12" s="106">
        <v>60.4</v>
      </c>
      <c r="H12" s="102">
        <v>37.4</v>
      </c>
    </row>
    <row r="13" spans="2:23" s="33" customFormat="1" ht="26.25" customHeight="1" x14ac:dyDescent="0.2">
      <c r="B13" s="61" t="s">
        <v>303</v>
      </c>
      <c r="C13" s="195">
        <v>64.199565320059207</v>
      </c>
      <c r="D13" s="195">
        <v>69.303048958430267</v>
      </c>
      <c r="E13" s="195">
        <v>61.470952518519503</v>
      </c>
      <c r="F13" s="106">
        <v>59.3</v>
      </c>
      <c r="G13" s="106">
        <v>56.9</v>
      </c>
      <c r="H13" s="102">
        <v>61.1</v>
      </c>
    </row>
    <row r="14" spans="2:23" s="33" customFormat="1" ht="26.25" customHeight="1" x14ac:dyDescent="0.2">
      <c r="B14" s="61" t="s">
        <v>304</v>
      </c>
      <c r="C14" s="195">
        <v>23.442302470072587</v>
      </c>
      <c r="D14" s="195">
        <v>34.559487623767581</v>
      </c>
      <c r="E14" s="195">
        <v>17.498422587831826</v>
      </c>
      <c r="F14" s="106">
        <v>25.7</v>
      </c>
      <c r="G14" s="106">
        <v>26</v>
      </c>
      <c r="H14" s="102">
        <v>25.5</v>
      </c>
    </row>
    <row r="15" spans="2:23" s="33" customFormat="1" ht="26.25" customHeight="1" x14ac:dyDescent="0.2">
      <c r="B15" s="61" t="s">
        <v>305</v>
      </c>
      <c r="C15" s="195">
        <v>92.957983636816408</v>
      </c>
      <c r="D15" s="195">
        <v>87.365766696434619</v>
      </c>
      <c r="E15" s="195">
        <v>95.947901076305385</v>
      </c>
      <c r="F15" s="106">
        <v>88.7</v>
      </c>
      <c r="G15" s="106">
        <v>88.8</v>
      </c>
      <c r="H15" s="102">
        <v>88.7</v>
      </c>
    </row>
    <row r="16" spans="2:23" s="33" customFormat="1" ht="26.25" customHeight="1" x14ac:dyDescent="0.2">
      <c r="B16" s="61" t="s">
        <v>306</v>
      </c>
      <c r="C16" s="195">
        <v>67.96774503490488</v>
      </c>
      <c r="D16" s="195">
        <v>77.653544674312116</v>
      </c>
      <c r="E16" s="195">
        <v>62.789165311335793</v>
      </c>
      <c r="F16" s="106">
        <v>62.3</v>
      </c>
      <c r="G16" s="106">
        <v>69.3</v>
      </c>
      <c r="H16" s="102">
        <v>57.2</v>
      </c>
    </row>
    <row r="17" spans="2:8" s="33" customFormat="1" ht="26.25" customHeight="1" x14ac:dyDescent="0.2">
      <c r="B17" s="61" t="s">
        <v>307</v>
      </c>
      <c r="C17" s="195">
        <v>48.160366972022231</v>
      </c>
      <c r="D17" s="195">
        <v>65.882928369879806</v>
      </c>
      <c r="E17" s="195">
        <v>38.684877025766305</v>
      </c>
      <c r="F17" s="106">
        <v>45.3</v>
      </c>
      <c r="G17" s="106">
        <v>48.5</v>
      </c>
      <c r="H17" s="102">
        <v>43</v>
      </c>
    </row>
    <row r="18" spans="2:8" s="33" customFormat="1" ht="26.25" customHeight="1" x14ac:dyDescent="0.2">
      <c r="B18" s="61" t="s">
        <v>308</v>
      </c>
      <c r="C18" s="195">
        <v>54.096229495190066</v>
      </c>
      <c r="D18" s="195">
        <v>73.967619847988388</v>
      </c>
      <c r="E18" s="195">
        <v>43.471853295887975</v>
      </c>
      <c r="F18" s="106">
        <v>38.700000000000003</v>
      </c>
      <c r="G18" s="106">
        <v>43.3</v>
      </c>
      <c r="H18" s="102">
        <v>35.299999999999997</v>
      </c>
    </row>
    <row r="19" spans="2:8" s="33" customFormat="1" ht="26.25" customHeight="1" x14ac:dyDescent="0.2">
      <c r="B19" s="61" t="s">
        <v>309</v>
      </c>
      <c r="C19" s="195">
        <v>10.059265254465753</v>
      </c>
      <c r="D19" s="195">
        <v>10.885016153061452</v>
      </c>
      <c r="E19" s="195">
        <v>9.6177718291022387</v>
      </c>
      <c r="F19" s="106">
        <v>8</v>
      </c>
      <c r="G19" s="106">
        <v>6</v>
      </c>
      <c r="H19" s="102">
        <v>9.5</v>
      </c>
    </row>
    <row r="20" spans="2:8" s="33" customFormat="1" ht="26.25" customHeight="1" x14ac:dyDescent="0.2">
      <c r="B20" s="61" t="s">
        <v>310</v>
      </c>
      <c r="C20" s="195">
        <v>8.2299828447908911</v>
      </c>
      <c r="D20" s="195">
        <v>14.227591199814746</v>
      </c>
      <c r="E20" s="195">
        <v>5.0233200834770004</v>
      </c>
      <c r="F20" s="106">
        <v>7</v>
      </c>
      <c r="G20" s="106">
        <v>6.6</v>
      </c>
      <c r="H20" s="102">
        <v>7.2</v>
      </c>
    </row>
    <row r="21" spans="2:8" s="33" customFormat="1" ht="26.25" customHeight="1" x14ac:dyDescent="0.2">
      <c r="B21" s="61" t="s">
        <v>312</v>
      </c>
      <c r="C21" s="195">
        <v>6.9945430199966836</v>
      </c>
      <c r="D21" s="195">
        <v>9.4629490598562942</v>
      </c>
      <c r="E21" s="195">
        <v>5.6747926696441331</v>
      </c>
      <c r="F21" s="106">
        <v>5.4</v>
      </c>
      <c r="G21" s="106">
        <v>8.1</v>
      </c>
      <c r="H21" s="102">
        <v>3.4</v>
      </c>
    </row>
    <row r="22" spans="2:8" s="33" customFormat="1" ht="26.25" customHeight="1" x14ac:dyDescent="0.2">
      <c r="B22" s="61" t="s">
        <v>313</v>
      </c>
      <c r="C22" s="195">
        <v>41.020067033406058</v>
      </c>
      <c r="D22" s="195">
        <v>53.132293164098094</v>
      </c>
      <c r="E22" s="195">
        <v>34.544181615284458</v>
      </c>
      <c r="F22" s="106">
        <v>42.9</v>
      </c>
      <c r="G22" s="106">
        <v>54.8</v>
      </c>
      <c r="H22" s="102">
        <v>34.200000000000003</v>
      </c>
    </row>
    <row r="23" spans="2:8" s="33" customFormat="1" ht="26.25" customHeight="1" x14ac:dyDescent="0.2">
      <c r="B23" s="61" t="s">
        <v>314</v>
      </c>
      <c r="C23" s="195">
        <v>8.062162853697556</v>
      </c>
      <c r="D23" s="195">
        <v>12.9937828016451</v>
      </c>
      <c r="E23" s="195">
        <v>5.4254381621311909</v>
      </c>
      <c r="F23" s="106">
        <v>4.8</v>
      </c>
      <c r="G23" s="106">
        <v>5.5</v>
      </c>
      <c r="H23" s="102">
        <v>4.3</v>
      </c>
    </row>
    <row r="24" spans="2:8" s="33" customFormat="1" ht="26.25" customHeight="1" x14ac:dyDescent="0.2">
      <c r="B24" s="61" t="s">
        <v>315</v>
      </c>
      <c r="C24" s="195">
        <v>10.230387066036277</v>
      </c>
      <c r="D24" s="195">
        <v>14.570940978444581</v>
      </c>
      <c r="E24" s="195">
        <v>7.9096799157042401</v>
      </c>
      <c r="F24" s="106">
        <v>8.6</v>
      </c>
      <c r="G24" s="106">
        <v>10.6</v>
      </c>
      <c r="H24" s="102">
        <v>7</v>
      </c>
    </row>
    <row r="25" spans="2:8" s="33" customFormat="1" ht="26.25" customHeight="1" x14ac:dyDescent="0.2">
      <c r="B25" s="61" t="s">
        <v>316</v>
      </c>
      <c r="C25" s="195">
        <v>2.5711838008133734</v>
      </c>
      <c r="D25" s="195">
        <v>0</v>
      </c>
      <c r="E25" s="195">
        <v>3.9458849914397072</v>
      </c>
      <c r="F25" s="106">
        <v>3.7</v>
      </c>
      <c r="G25" s="106">
        <v>1.7</v>
      </c>
      <c r="H25" s="102">
        <v>5.2</v>
      </c>
    </row>
    <row r="26" spans="2:8" s="33" customFormat="1" x14ac:dyDescent="0.2">
      <c r="B26" s="40"/>
      <c r="C26" s="41"/>
      <c r="D26" s="47"/>
      <c r="E26" s="47"/>
      <c r="F26" s="42"/>
      <c r="G26" s="42"/>
      <c r="H26" s="42"/>
    </row>
    <row r="27" spans="2:8" s="33" customFormat="1" x14ac:dyDescent="0.2">
      <c r="B27" s="35"/>
    </row>
    <row r="28" spans="2:8" s="33" customFormat="1" x14ac:dyDescent="0.2">
      <c r="B28" s="10" t="s">
        <v>513</v>
      </c>
      <c r="H28" s="31"/>
    </row>
    <row r="29" spans="2:8" s="33" customFormat="1" x14ac:dyDescent="0.2">
      <c r="B29" s="68"/>
      <c r="H29" s="31"/>
    </row>
    <row r="30" spans="2:8" s="33" customFormat="1" x14ac:dyDescent="0.2">
      <c r="B30" s="68"/>
      <c r="H30" s="31"/>
    </row>
    <row r="31" spans="2:8" s="33" customFormat="1" x14ac:dyDescent="0.2">
      <c r="B31" s="35"/>
      <c r="H31" s="110" t="s">
        <v>3</v>
      </c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2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4" display="ÍNDICE"/>
    <hyperlink ref="H31" location="INDICE!_3.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8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I313"/>
  <sheetViews>
    <sheetView topLeftCell="A6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7109375" style="37" customWidth="1"/>
    <col min="3" max="3" width="14.7109375" style="1" customWidth="1"/>
    <col min="4" max="4" width="15.85546875" style="1" customWidth="1"/>
    <col min="5" max="5" width="16.42578125" style="1" customWidth="1"/>
    <col min="6" max="6" width="17.7109375" style="1" customWidth="1"/>
    <col min="7" max="7" width="17" style="1" customWidth="1"/>
    <col min="8" max="8" width="13.85546875" style="1" bestFit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9" s="8" customFormat="1" ht="21" customHeight="1" thickBot="1" x14ac:dyDescent="0.3">
      <c r="B3" s="7" t="s">
        <v>164</v>
      </c>
      <c r="C3" s="7"/>
      <c r="D3" s="7"/>
      <c r="E3" s="7"/>
      <c r="F3" s="7"/>
      <c r="G3" s="7"/>
      <c r="H3" s="7"/>
    </row>
    <row r="4" spans="2:9" ht="10.5" customHeight="1" thickTop="1" x14ac:dyDescent="0.25">
      <c r="B4" s="4"/>
      <c r="C4" s="4"/>
      <c r="D4" s="4"/>
      <c r="E4" s="4"/>
      <c r="F4" s="4"/>
    </row>
    <row r="5" spans="2:9" ht="32.25" customHeight="1" x14ac:dyDescent="0.25">
      <c r="B5" s="351" t="s">
        <v>297</v>
      </c>
      <c r="C5" s="351"/>
      <c r="D5" s="351"/>
      <c r="E5" s="351"/>
      <c r="F5" s="351"/>
      <c r="G5" s="351"/>
      <c r="H5" s="351"/>
      <c r="I5" s="199"/>
    </row>
    <row r="6" spans="2:9" ht="11.25" customHeight="1" x14ac:dyDescent="0.2">
      <c r="B6" s="1"/>
    </row>
    <row r="7" spans="2:9" x14ac:dyDescent="0.2">
      <c r="B7" s="9" t="s">
        <v>4</v>
      </c>
    </row>
    <row r="8" spans="2:9" s="28" customFormat="1" ht="66.75" customHeight="1" x14ac:dyDescent="0.2">
      <c r="B8" s="62"/>
      <c r="C8" s="62" t="s">
        <v>36</v>
      </c>
      <c r="D8" s="62" t="s">
        <v>177</v>
      </c>
      <c r="E8" s="62" t="s">
        <v>181</v>
      </c>
      <c r="F8" s="62" t="s">
        <v>179</v>
      </c>
      <c r="G8" s="62" t="s">
        <v>127</v>
      </c>
      <c r="H8" s="241" t="s">
        <v>180</v>
      </c>
    </row>
    <row r="9" spans="2:9" s="28" customFormat="1" ht="12.75" customHeight="1" x14ac:dyDescent="0.2">
      <c r="B9" s="59"/>
      <c r="F9" s="29"/>
      <c r="G9" s="29"/>
    </row>
    <row r="10" spans="2:9" s="33" customFormat="1" x14ac:dyDescent="0.2">
      <c r="B10" s="60" t="s">
        <v>39</v>
      </c>
      <c r="C10" s="38">
        <v>5191914.000006998</v>
      </c>
      <c r="D10" s="44">
        <v>99.446989480257969</v>
      </c>
      <c r="E10" s="44">
        <v>97.357603447056093</v>
      </c>
      <c r="F10" s="44">
        <v>97.00727515011252</v>
      </c>
      <c r="G10" s="44">
        <v>93.454770736966367</v>
      </c>
      <c r="H10" s="44">
        <v>62.078853975444446</v>
      </c>
    </row>
    <row r="11" spans="2:9" s="33" customFormat="1" x14ac:dyDescent="0.2">
      <c r="B11" s="61" t="s">
        <v>43</v>
      </c>
      <c r="C11" s="38"/>
      <c r="D11" s="38"/>
      <c r="E11" s="32"/>
      <c r="F11" s="32"/>
      <c r="G11" s="32"/>
      <c r="H11" s="44"/>
    </row>
    <row r="12" spans="2:9" s="33" customFormat="1" x14ac:dyDescent="0.2">
      <c r="B12" s="67" t="s">
        <v>44</v>
      </c>
      <c r="C12" s="38">
        <v>1628225.9761740002</v>
      </c>
      <c r="D12" s="44">
        <v>100</v>
      </c>
      <c r="E12" s="44">
        <v>100</v>
      </c>
      <c r="F12" s="44">
        <v>100</v>
      </c>
      <c r="G12" s="44">
        <v>100</v>
      </c>
      <c r="H12" s="44">
        <v>71.850410102656497</v>
      </c>
    </row>
    <row r="13" spans="2:9" s="33" customFormat="1" x14ac:dyDescent="0.2">
      <c r="B13" s="67" t="s">
        <v>45</v>
      </c>
      <c r="C13" s="38">
        <v>2010927.0238180012</v>
      </c>
      <c r="D13" s="44">
        <v>99.769757130857528</v>
      </c>
      <c r="E13" s="44">
        <v>98.884673331187486</v>
      </c>
      <c r="F13" s="44">
        <v>98.884673331187486</v>
      </c>
      <c r="G13" s="44">
        <v>95.428550015730437</v>
      </c>
      <c r="H13" s="44">
        <v>66.756224160499187</v>
      </c>
    </row>
    <row r="14" spans="2:9" s="33" customFormat="1" x14ac:dyDescent="0.2">
      <c r="B14" s="67" t="s">
        <v>46</v>
      </c>
      <c r="C14" s="38">
        <v>1552761.0000150003</v>
      </c>
      <c r="D14" s="44">
        <v>98.449097155340255</v>
      </c>
      <c r="E14" s="44">
        <v>92.60912972570209</v>
      </c>
      <c r="F14" s="44">
        <v>91.437748946894246</v>
      </c>
      <c r="G14" s="44">
        <v>84.0352667716664</v>
      </c>
      <c r="H14" s="44">
        <v>45.774895015081754</v>
      </c>
    </row>
    <row r="15" spans="2:9" s="33" customFormat="1" x14ac:dyDescent="0.2">
      <c r="B15" s="61" t="s">
        <v>14</v>
      </c>
      <c r="C15" s="38"/>
      <c r="D15" s="44"/>
      <c r="E15" s="44"/>
      <c r="F15" s="44"/>
      <c r="G15" s="44"/>
      <c r="H15" s="44"/>
    </row>
    <row r="16" spans="2:9" s="33" customFormat="1" x14ac:dyDescent="0.2">
      <c r="B16" s="67" t="s">
        <v>15</v>
      </c>
      <c r="C16" s="38">
        <v>2369329.7619400001</v>
      </c>
      <c r="D16" s="44">
        <v>99.749397447566011</v>
      </c>
      <c r="E16" s="44">
        <v>96.705088130658595</v>
      </c>
      <c r="F16" s="44">
        <v>96.198153496445201</v>
      </c>
      <c r="G16" s="44">
        <v>92.064215562672686</v>
      </c>
      <c r="H16" s="44">
        <v>60.822184196515153</v>
      </c>
    </row>
    <row r="17" spans="2:8" s="33" customFormat="1" x14ac:dyDescent="0.2">
      <c r="B17" s="67" t="s">
        <v>16</v>
      </c>
      <c r="C17" s="38">
        <v>1243027.2262210017</v>
      </c>
      <c r="D17" s="44">
        <v>99.103098315803251</v>
      </c>
      <c r="E17" s="44">
        <v>97.088090544079108</v>
      </c>
      <c r="F17" s="44">
        <v>96.59109493507853</v>
      </c>
      <c r="G17" s="44">
        <v>93.371708833644419</v>
      </c>
      <c r="H17" s="44">
        <v>59.492030171149381</v>
      </c>
    </row>
    <row r="18" spans="2:8" s="33" customFormat="1" x14ac:dyDescent="0.2">
      <c r="B18" s="67" t="s">
        <v>17</v>
      </c>
      <c r="C18" s="38">
        <v>1579557.0118459992</v>
      </c>
      <c r="D18" s="44">
        <v>99.264002658795235</v>
      </c>
      <c r="E18" s="44">
        <v>98.548466341762207</v>
      </c>
      <c r="F18" s="44">
        <v>98.548466341762207</v>
      </c>
      <c r="G18" s="44">
        <v>95.605963724545447</v>
      </c>
      <c r="H18" s="44">
        <v>65.999546599945049</v>
      </c>
    </row>
    <row r="19" spans="2:8" s="33" customFormat="1" x14ac:dyDescent="0.2">
      <c r="B19" s="61" t="s">
        <v>10</v>
      </c>
      <c r="C19" s="38"/>
      <c r="D19" s="44"/>
      <c r="E19" s="44"/>
      <c r="F19" s="44"/>
      <c r="G19" s="44"/>
      <c r="H19" s="44"/>
    </row>
    <row r="20" spans="2:8" s="33" customFormat="1" x14ac:dyDescent="0.2">
      <c r="B20" s="67" t="s">
        <v>11</v>
      </c>
      <c r="C20" s="38">
        <v>486191.53565599985</v>
      </c>
      <c r="D20" s="44">
        <v>99.106732893418197</v>
      </c>
      <c r="E20" s="44">
        <v>95.169172419196926</v>
      </c>
      <c r="F20" s="44">
        <v>94.58371841120821</v>
      </c>
      <c r="G20" s="44">
        <v>89.146389555753942</v>
      </c>
      <c r="H20" s="44">
        <v>56.366592387963998</v>
      </c>
    </row>
    <row r="21" spans="2:8" s="33" customFormat="1" x14ac:dyDescent="0.2">
      <c r="B21" s="67" t="s">
        <v>12</v>
      </c>
      <c r="C21" s="38">
        <v>1288177.0647449996</v>
      </c>
      <c r="D21" s="44">
        <v>98.74186480169881</v>
      </c>
      <c r="E21" s="44">
        <v>94.361997756078978</v>
      </c>
      <c r="F21" s="44">
        <v>93.597848080199668</v>
      </c>
      <c r="G21" s="44">
        <v>88.332744357410903</v>
      </c>
      <c r="H21" s="44">
        <v>52.959779610347859</v>
      </c>
    </row>
    <row r="22" spans="2:8" s="33" customFormat="1" x14ac:dyDescent="0.2">
      <c r="B22" s="67" t="s">
        <v>13</v>
      </c>
      <c r="C22" s="38">
        <v>3417545.3996060002</v>
      </c>
      <c r="D22" s="44">
        <v>99.761178521112228</v>
      </c>
      <c r="E22" s="44">
        <v>98.798072149773503</v>
      </c>
      <c r="F22" s="44">
        <v>98.637175525001979</v>
      </c>
      <c r="G22" s="44">
        <v>95.998343492678543</v>
      </c>
      <c r="H22" s="44">
        <v>66.328756751800213</v>
      </c>
    </row>
    <row r="23" spans="2:8" s="33" customFormat="1" x14ac:dyDescent="0.2">
      <c r="B23" s="61" t="s">
        <v>57</v>
      </c>
      <c r="C23" s="38"/>
      <c r="D23" s="44"/>
      <c r="E23" s="44"/>
      <c r="F23" s="44"/>
      <c r="G23" s="44"/>
      <c r="H23" s="44"/>
    </row>
    <row r="24" spans="2:8" s="33" customFormat="1" x14ac:dyDescent="0.2">
      <c r="B24" s="67" t="s">
        <v>58</v>
      </c>
      <c r="C24" s="38">
        <v>4371202.8865779946</v>
      </c>
      <c r="D24" s="44">
        <v>99.343159506868034</v>
      </c>
      <c r="E24" s="44">
        <v>97.36641116662696</v>
      </c>
      <c r="F24" s="44">
        <v>96.950307307644593</v>
      </c>
      <c r="G24" s="44">
        <v>93.532093800722009</v>
      </c>
      <c r="H24" s="44">
        <v>64.243471266473648</v>
      </c>
    </row>
    <row r="25" spans="2:8" s="33" customFormat="1" x14ac:dyDescent="0.2">
      <c r="B25" s="67" t="s">
        <v>59</v>
      </c>
      <c r="C25" s="38">
        <v>820711.11342899967</v>
      </c>
      <c r="D25" s="44">
        <v>100</v>
      </c>
      <c r="E25" s="44">
        <v>97.310692507771279</v>
      </c>
      <c r="F25" s="44">
        <v>97.310692507771279</v>
      </c>
      <c r="G25" s="44">
        <v>93.04293910223268</v>
      </c>
      <c r="H25" s="44">
        <v>50.549850412485064</v>
      </c>
    </row>
    <row r="26" spans="2:8" s="33" customFormat="1" x14ac:dyDescent="0.2">
      <c r="B26" s="67"/>
      <c r="C26" s="38"/>
      <c r="D26" s="44"/>
      <c r="E26" s="44"/>
      <c r="F26" s="44"/>
      <c r="G26" s="44"/>
      <c r="H26" s="44"/>
    </row>
    <row r="27" spans="2:8" s="33" customFormat="1" ht="12.75" customHeight="1" x14ac:dyDescent="0.2">
      <c r="B27" s="60" t="s">
        <v>65</v>
      </c>
      <c r="C27" s="38">
        <v>2503125.9999970002</v>
      </c>
      <c r="D27" s="44">
        <v>99.813394456331579</v>
      </c>
      <c r="E27" s="44">
        <v>97.9546823711607</v>
      </c>
      <c r="F27" s="44">
        <v>97.4162740887963</v>
      </c>
      <c r="G27" s="44">
        <v>93.122596261466413</v>
      </c>
      <c r="H27" s="44">
        <v>62.683812844414554</v>
      </c>
    </row>
    <row r="28" spans="2:8" s="33" customFormat="1" x14ac:dyDescent="0.2">
      <c r="B28" s="61" t="s">
        <v>43</v>
      </c>
      <c r="C28" s="38"/>
      <c r="D28" s="44"/>
      <c r="E28" s="44"/>
      <c r="F28" s="44"/>
      <c r="G28" s="44"/>
      <c r="H28" s="44"/>
    </row>
    <row r="29" spans="2:8" s="33" customFormat="1" x14ac:dyDescent="0.2">
      <c r="B29" s="67" t="s">
        <v>44</v>
      </c>
      <c r="C29" s="38">
        <v>819860.11164700007</v>
      </c>
      <c r="D29" s="44">
        <v>100</v>
      </c>
      <c r="E29" s="44">
        <v>100</v>
      </c>
      <c r="F29" s="44">
        <v>100</v>
      </c>
      <c r="G29" s="44">
        <v>100</v>
      </c>
      <c r="H29" s="44">
        <v>68.281936608599779</v>
      </c>
    </row>
    <row r="30" spans="2:8" s="33" customFormat="1" x14ac:dyDescent="0.2">
      <c r="B30" s="67" t="s">
        <v>45</v>
      </c>
      <c r="C30" s="38">
        <v>967244.88834499964</v>
      </c>
      <c r="D30" s="44">
        <v>100</v>
      </c>
      <c r="E30" s="44">
        <v>98.63665174942787</v>
      </c>
      <c r="F30" s="44">
        <v>98.63665174942787</v>
      </c>
      <c r="G30" s="44">
        <v>92.128104864190135</v>
      </c>
      <c r="H30" s="44">
        <v>62.064165424348992</v>
      </c>
    </row>
    <row r="31" spans="2:8" s="33" customFormat="1" x14ac:dyDescent="0.2">
      <c r="B31" s="67" t="s">
        <v>46</v>
      </c>
      <c r="C31" s="38">
        <v>716021.00000500027</v>
      </c>
      <c r="D31" s="44">
        <v>99.347648758770006</v>
      </c>
      <c r="E31" s="44">
        <v>94.691501913249098</v>
      </c>
      <c r="F31" s="44">
        <v>92.809289282347791</v>
      </c>
      <c r="G31" s="44">
        <v>86.59123436514713</v>
      </c>
      <c r="H31" s="44">
        <v>57.11089309114459</v>
      </c>
    </row>
    <row r="32" spans="2:8" s="33" customFormat="1" x14ac:dyDescent="0.2">
      <c r="B32" s="61" t="s">
        <v>14</v>
      </c>
      <c r="C32" s="38"/>
      <c r="D32" s="44"/>
      <c r="E32" s="44"/>
      <c r="F32" s="44"/>
      <c r="G32" s="44"/>
      <c r="H32" s="44"/>
    </row>
    <row r="33" spans="2:8" s="33" customFormat="1" x14ac:dyDescent="0.2">
      <c r="B33" s="67" t="s">
        <v>15</v>
      </c>
      <c r="C33" s="38">
        <v>1183838.8709290011</v>
      </c>
      <c r="D33" s="44">
        <v>99.868470909324159</v>
      </c>
      <c r="E33" s="44">
        <v>97.710487228153752</v>
      </c>
      <c r="F33" s="44">
        <v>96.812982385314612</v>
      </c>
      <c r="G33" s="44">
        <v>90.938799869629094</v>
      </c>
      <c r="H33" s="44">
        <v>56.387120335233085</v>
      </c>
    </row>
    <row r="34" spans="2:8" s="33" customFormat="1" x14ac:dyDescent="0.2">
      <c r="B34" s="67" t="s">
        <v>16</v>
      </c>
      <c r="C34" s="38">
        <v>613547.92468199984</v>
      </c>
      <c r="D34" s="44">
        <v>99.492479844893296</v>
      </c>
      <c r="E34" s="44">
        <v>96.550479502645302</v>
      </c>
      <c r="F34" s="44">
        <v>96.085637818847232</v>
      </c>
      <c r="G34" s="44">
        <v>93.059286571937932</v>
      </c>
      <c r="H34" s="44">
        <v>61.558191350863943</v>
      </c>
    </row>
    <row r="35" spans="2:8" s="33" customFormat="1" x14ac:dyDescent="0.2">
      <c r="B35" s="67" t="s">
        <v>17</v>
      </c>
      <c r="C35" s="38">
        <v>705739.20438599994</v>
      </c>
      <c r="D35" s="44">
        <v>100</v>
      </c>
      <c r="E35" s="44">
        <v>99.585077070849763</v>
      </c>
      <c r="F35" s="44">
        <v>99.585077070849763</v>
      </c>
      <c r="G35" s="44">
        <v>96.840834623691151</v>
      </c>
      <c r="H35" s="44">
        <v>74.224750391008811</v>
      </c>
    </row>
    <row r="36" spans="2:8" s="33" customFormat="1" x14ac:dyDescent="0.2">
      <c r="B36" s="61" t="s">
        <v>10</v>
      </c>
      <c r="C36" s="38"/>
      <c r="D36" s="44"/>
      <c r="E36" s="44"/>
      <c r="F36" s="44"/>
      <c r="G36" s="44"/>
      <c r="H36" s="44"/>
    </row>
    <row r="37" spans="2:8" s="33" customFormat="1" x14ac:dyDescent="0.2">
      <c r="B37" s="67" t="s">
        <v>11</v>
      </c>
      <c r="C37" s="38">
        <v>229944.46589800008</v>
      </c>
      <c r="D37" s="44">
        <v>99.322839757887138</v>
      </c>
      <c r="E37" s="44">
        <v>98.010598758210946</v>
      </c>
      <c r="F37" s="44">
        <v>97.375451544601617</v>
      </c>
      <c r="G37" s="44">
        <v>90.408337854591579</v>
      </c>
      <c r="H37" s="44">
        <v>61.251533342609996</v>
      </c>
    </row>
    <row r="38" spans="2:8" s="33" customFormat="1" x14ac:dyDescent="0.2">
      <c r="B38" s="67" t="s">
        <v>12</v>
      </c>
      <c r="C38" s="38">
        <v>572405.37483100011</v>
      </c>
      <c r="D38" s="44">
        <v>99.456001023764102</v>
      </c>
      <c r="E38" s="44">
        <v>96.878857453378288</v>
      </c>
      <c r="F38" s="44">
        <v>95.740182499823817</v>
      </c>
      <c r="G38" s="44">
        <v>90.482684720232712</v>
      </c>
      <c r="H38" s="44">
        <v>56.19503088627873</v>
      </c>
    </row>
    <row r="39" spans="2:8" s="33" customFormat="1" x14ac:dyDescent="0.2">
      <c r="B39" s="67" t="s">
        <v>13</v>
      </c>
      <c r="C39" s="38">
        <v>1700776.1592680009</v>
      </c>
      <c r="D39" s="44">
        <v>100</v>
      </c>
      <c r="E39" s="44">
        <v>98.309197160349655</v>
      </c>
      <c r="F39" s="44">
        <v>97.985890935245521</v>
      </c>
      <c r="G39" s="44">
        <v>94.378039691410535</v>
      </c>
      <c r="H39" s="44">
        <v>65.061291145699556</v>
      </c>
    </row>
    <row r="40" spans="2:8" s="33" customFormat="1" x14ac:dyDescent="0.2">
      <c r="B40" s="61" t="s">
        <v>57</v>
      </c>
      <c r="C40" s="38"/>
      <c r="D40" s="44"/>
      <c r="E40" s="44"/>
      <c r="F40" s="44"/>
      <c r="G40" s="44"/>
      <c r="H40" s="44"/>
    </row>
    <row r="41" spans="2:8" s="33" customFormat="1" x14ac:dyDescent="0.2">
      <c r="B41" s="67" t="s">
        <v>58</v>
      </c>
      <c r="C41" s="38">
        <v>2159031.5396099994</v>
      </c>
      <c r="D41" s="44">
        <v>99.78365430076839</v>
      </c>
      <c r="E41" s="44">
        <v>98.239490234919586</v>
      </c>
      <c r="F41" s="44">
        <v>97.615273429618355</v>
      </c>
      <c r="G41" s="44">
        <v>93.45166537731366</v>
      </c>
      <c r="H41" s="44">
        <v>65.947628165181698</v>
      </c>
    </row>
    <row r="42" spans="2:8" s="33" customFormat="1" x14ac:dyDescent="0.2">
      <c r="B42" s="67" t="s">
        <v>59</v>
      </c>
      <c r="C42" s="38">
        <v>344094.46038699994</v>
      </c>
      <c r="D42" s="44">
        <v>100</v>
      </c>
      <c r="E42" s="44">
        <v>96.167646451160905</v>
      </c>
      <c r="F42" s="44">
        <v>96.167646451160905</v>
      </c>
      <c r="G42" s="44">
        <v>91.057841719859752</v>
      </c>
      <c r="H42" s="44">
        <v>42.204900719316171</v>
      </c>
    </row>
    <row r="43" spans="2:8" s="33" customFormat="1" x14ac:dyDescent="0.2">
      <c r="B43" s="67"/>
      <c r="C43" s="38"/>
      <c r="D43" s="44"/>
      <c r="E43" s="44"/>
      <c r="F43" s="44"/>
      <c r="G43" s="44"/>
      <c r="H43" s="44"/>
    </row>
    <row r="44" spans="2:8" s="33" customFormat="1" x14ac:dyDescent="0.2">
      <c r="B44" s="60" t="s">
        <v>66</v>
      </c>
      <c r="C44" s="38">
        <v>2688788.0000100015</v>
      </c>
      <c r="D44" s="44">
        <v>99.105884929756073</v>
      </c>
      <c r="E44" s="44">
        <v>96.80175308660705</v>
      </c>
      <c r="F44" s="44">
        <v>96.626517768947849</v>
      </c>
      <c r="G44" s="44">
        <v>93.764008418091123</v>
      </c>
      <c r="H44" s="44">
        <v>61.515667783806272</v>
      </c>
    </row>
    <row r="45" spans="2:8" s="33" customFormat="1" x14ac:dyDescent="0.2">
      <c r="B45" s="61" t="s">
        <v>43</v>
      </c>
      <c r="C45" s="38"/>
      <c r="D45" s="44"/>
      <c r="E45" s="44"/>
      <c r="F45" s="44"/>
      <c r="G45" s="44"/>
      <c r="H45" s="44"/>
    </row>
    <row r="46" spans="2:8" s="33" customFormat="1" x14ac:dyDescent="0.2">
      <c r="B46" s="67" t="s">
        <v>44</v>
      </c>
      <c r="C46" s="38">
        <v>808365.864527</v>
      </c>
      <c r="D46" s="44">
        <v>100</v>
      </c>
      <c r="E46" s="44">
        <v>100</v>
      </c>
      <c r="F46" s="44">
        <v>100</v>
      </c>
      <c r="G46" s="44">
        <v>100</v>
      </c>
      <c r="H46" s="44">
        <v>75.469624131391441</v>
      </c>
    </row>
    <row r="47" spans="2:8" s="33" customFormat="1" x14ac:dyDescent="0.2">
      <c r="B47" s="67" t="s">
        <v>45</v>
      </c>
      <c r="C47" s="38">
        <v>1043682.1354729987</v>
      </c>
      <c r="D47" s="44">
        <v>99.556376801074435</v>
      </c>
      <c r="E47" s="44">
        <v>99.114530295298039</v>
      </c>
      <c r="F47" s="44">
        <v>99.114530295298039</v>
      </c>
      <c r="G47" s="44">
        <v>98.487276991682464</v>
      </c>
      <c r="H47" s="44">
        <v>71.104645652162631</v>
      </c>
    </row>
    <row r="48" spans="2:8" s="33" customFormat="1" x14ac:dyDescent="0.2">
      <c r="B48" s="67" t="s">
        <v>46</v>
      </c>
      <c r="C48" s="38">
        <v>836740.00000999949</v>
      </c>
      <c r="D48" s="44">
        <v>97.680182298113166</v>
      </c>
      <c r="E48" s="44">
        <v>90.827187645614828</v>
      </c>
      <c r="F48" s="44">
        <v>90.264084866622113</v>
      </c>
      <c r="G48" s="44">
        <v>81.848056321296454</v>
      </c>
      <c r="H48" s="44">
        <v>36.074375524702162</v>
      </c>
    </row>
    <row r="49" spans="2:8" s="33" customFormat="1" x14ac:dyDescent="0.2">
      <c r="B49" s="61" t="s">
        <v>14</v>
      </c>
      <c r="C49" s="38"/>
      <c r="D49" s="44"/>
      <c r="E49" s="44"/>
      <c r="F49" s="44"/>
      <c r="G49" s="44"/>
      <c r="H49" s="44"/>
    </row>
    <row r="50" spans="2:8" s="33" customFormat="1" x14ac:dyDescent="0.2">
      <c r="B50" s="67" t="s">
        <v>15</v>
      </c>
      <c r="C50" s="38">
        <v>1185490.8910110011</v>
      </c>
      <c r="D50" s="44">
        <v>99.630489918546374</v>
      </c>
      <c r="E50" s="44">
        <v>95.70109008947864</v>
      </c>
      <c r="F50" s="44">
        <v>95.584181391612731</v>
      </c>
      <c r="G50" s="44">
        <v>93.188062952374835</v>
      </c>
      <c r="H50" s="44">
        <v>65.251067652178335</v>
      </c>
    </row>
    <row r="51" spans="2:8" s="33" customFormat="1" x14ac:dyDescent="0.2">
      <c r="B51" s="67" t="s">
        <v>16</v>
      </c>
      <c r="C51" s="38">
        <v>629479.30153900001</v>
      </c>
      <c r="D51" s="44">
        <v>98.723571572829201</v>
      </c>
      <c r="E51" s="44">
        <v>97.612095285698814</v>
      </c>
      <c r="F51" s="44">
        <v>97.083759529325434</v>
      </c>
      <c r="G51" s="44">
        <v>93.676224057299919</v>
      </c>
      <c r="H51" s="44">
        <v>57.478161087967635</v>
      </c>
    </row>
    <row r="52" spans="2:8" s="33" customFormat="1" x14ac:dyDescent="0.2">
      <c r="B52" s="67" t="s">
        <v>17</v>
      </c>
      <c r="C52" s="38">
        <v>873817.80745999923</v>
      </c>
      <c r="D52" s="44">
        <v>98.669574193756418</v>
      </c>
      <c r="E52" s="44">
        <v>97.711247387240377</v>
      </c>
      <c r="F52" s="44">
        <v>97.711247387240377</v>
      </c>
      <c r="G52" s="44">
        <v>94.608619886456552</v>
      </c>
      <c r="H52" s="44">
        <v>59.356458384231672</v>
      </c>
    </row>
    <row r="53" spans="2:8" s="33" customFormat="1" x14ac:dyDescent="0.2">
      <c r="B53" s="61" t="s">
        <v>10</v>
      </c>
      <c r="C53" s="38"/>
      <c r="D53" s="44"/>
      <c r="E53" s="44"/>
      <c r="F53" s="44"/>
      <c r="G53" s="44"/>
      <c r="H53" s="44"/>
    </row>
    <row r="54" spans="2:8" s="33" customFormat="1" x14ac:dyDescent="0.2">
      <c r="B54" s="67" t="s">
        <v>11</v>
      </c>
      <c r="C54" s="38">
        <v>256247.06975799988</v>
      </c>
      <c r="D54" s="44">
        <v>98.912808422109563</v>
      </c>
      <c r="E54" s="44">
        <v>92.619405654916932</v>
      </c>
      <c r="F54" s="44">
        <v>92.078544069530267</v>
      </c>
      <c r="G54" s="44">
        <v>88.013974547687056</v>
      </c>
      <c r="H54" s="44">
        <v>51.983068549739563</v>
      </c>
    </row>
    <row r="55" spans="2:8" s="33" customFormat="1" x14ac:dyDescent="0.2">
      <c r="B55" s="67" t="s">
        <v>12</v>
      </c>
      <c r="C55" s="38">
        <v>715771.68991400022</v>
      </c>
      <c r="D55" s="44">
        <v>98.170767316799967</v>
      </c>
      <c r="E55" s="44">
        <v>92.349255370860007</v>
      </c>
      <c r="F55" s="44">
        <v>91.884615000772229</v>
      </c>
      <c r="G55" s="44">
        <v>86.613428775939411</v>
      </c>
      <c r="H55" s="44">
        <v>50.372536715208781</v>
      </c>
    </row>
    <row r="56" spans="2:8" s="33" customFormat="1" x14ac:dyDescent="0.2">
      <c r="B56" s="67" t="s">
        <v>13</v>
      </c>
      <c r="C56" s="38">
        <v>1716769.2403380012</v>
      </c>
      <c r="D56" s="44">
        <v>99.52458185566087</v>
      </c>
      <c r="E56" s="44">
        <v>99.282392876949814</v>
      </c>
      <c r="F56" s="44">
        <v>99.282392876949814</v>
      </c>
      <c r="G56" s="44">
        <v>97.603552865736347</v>
      </c>
      <c r="H56" s="44">
        <v>67.584414900197316</v>
      </c>
    </row>
    <row r="57" spans="2:8" s="33" customFormat="1" x14ac:dyDescent="0.2">
      <c r="B57" s="61" t="s">
        <v>57</v>
      </c>
      <c r="C57" s="38"/>
      <c r="D57" s="44"/>
      <c r="E57" s="44"/>
      <c r="F57" s="44"/>
      <c r="G57" s="44"/>
      <c r="H57" s="44"/>
    </row>
    <row r="58" spans="2:8" s="33" customFormat="1" x14ac:dyDescent="0.2">
      <c r="B58" s="67" t="s">
        <v>58</v>
      </c>
      <c r="C58" s="38">
        <v>2212171.3469680022</v>
      </c>
      <c r="D58" s="44">
        <v>98.913246085211696</v>
      </c>
      <c r="E58" s="44">
        <v>96.514304819801325</v>
      </c>
      <c r="F58" s="44">
        <v>96.301314709453052</v>
      </c>
      <c r="G58" s="44">
        <v>93.61059020790924</v>
      </c>
      <c r="H58" s="44">
        <v>62.5802508754321</v>
      </c>
    </row>
    <row r="59" spans="2:8" s="33" customFormat="1" x14ac:dyDescent="0.2">
      <c r="B59" s="67" t="s">
        <v>59</v>
      </c>
      <c r="C59" s="38">
        <v>476616.65304200002</v>
      </c>
      <c r="D59" s="44">
        <v>100</v>
      </c>
      <c r="E59" s="44">
        <v>98.135917169008977</v>
      </c>
      <c r="F59" s="44">
        <v>98.135917169008977</v>
      </c>
      <c r="G59" s="44">
        <v>94.476084604479837</v>
      </c>
      <c r="H59" s="44">
        <v>56.574505537941974</v>
      </c>
    </row>
    <row r="60" spans="2:8" s="33" customFormat="1" x14ac:dyDescent="0.2">
      <c r="B60" s="179"/>
      <c r="C60" s="47"/>
      <c r="D60" s="47"/>
      <c r="E60" s="42"/>
      <c r="F60" s="42"/>
      <c r="G60" s="42"/>
      <c r="H60" s="42"/>
    </row>
    <row r="61" spans="2:8" s="33" customFormat="1" x14ac:dyDescent="0.2">
      <c r="B61" s="39"/>
      <c r="C61" s="27"/>
      <c r="D61" s="27"/>
      <c r="E61" s="27"/>
      <c r="F61" s="27"/>
    </row>
    <row r="62" spans="2:8" s="33" customFormat="1" x14ac:dyDescent="0.2">
      <c r="B62" s="10" t="s">
        <v>513</v>
      </c>
    </row>
    <row r="63" spans="2:8" s="33" customFormat="1" x14ac:dyDescent="0.2">
      <c r="B63" s="68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2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2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172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172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</sheetData>
  <mergeCells count="1">
    <mergeCell ref="B5:H5"/>
  </mergeCells>
  <hyperlinks>
    <hyperlink ref="H2" location="INDICE!_2.2.a.3" display="ÍNDICE"/>
  </hyperlinks>
  <pageMargins left="0.21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B1:H268"/>
  <sheetViews>
    <sheetView topLeftCell="A13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156"/>
    </row>
    <row r="2" spans="2:8" s="22" customFormat="1" x14ac:dyDescent="0.2">
      <c r="B2" s="25"/>
      <c r="C2" s="260"/>
      <c r="D2" s="260"/>
      <c r="E2" s="260"/>
      <c r="F2" s="260"/>
      <c r="G2" s="260"/>
      <c r="H2" s="110" t="s">
        <v>3</v>
      </c>
    </row>
    <row r="3" spans="2:8" s="8" customFormat="1" ht="18.75" thickBot="1" x14ac:dyDescent="0.3">
      <c r="B3" s="405" t="s">
        <v>188</v>
      </c>
      <c r="C3" s="405"/>
      <c r="D3" s="405"/>
      <c r="E3" s="405"/>
      <c r="F3" s="405"/>
      <c r="G3" s="405"/>
      <c r="H3" s="405"/>
    </row>
    <row r="4" spans="2:8" ht="13.5" customHeight="1" thickTop="1" x14ac:dyDescent="0.25">
      <c r="B4" s="4"/>
      <c r="C4" s="4"/>
      <c r="D4" s="4"/>
      <c r="E4" s="4"/>
      <c r="F4" s="4"/>
    </row>
    <row r="5" spans="2:8" ht="13.5" x14ac:dyDescent="0.25">
      <c r="B5" s="347" t="s">
        <v>495</v>
      </c>
      <c r="C5" s="396"/>
      <c r="D5" s="396"/>
      <c r="E5" s="396"/>
      <c r="F5" s="396"/>
      <c r="G5" s="350"/>
      <c r="H5" s="350"/>
    </row>
    <row r="6" spans="2:8" x14ac:dyDescent="0.2">
      <c r="B6" s="1"/>
    </row>
    <row r="7" spans="2:8" x14ac:dyDescent="0.2">
      <c r="B7" s="9" t="s">
        <v>4</v>
      </c>
    </row>
    <row r="8" spans="2:8" ht="22.5" customHeight="1" x14ac:dyDescent="0.2">
      <c r="B8" s="403"/>
      <c r="C8" s="393" t="s">
        <v>108</v>
      </c>
      <c r="D8" s="400"/>
      <c r="E8" s="401"/>
      <c r="F8" s="393" t="s">
        <v>109</v>
      </c>
      <c r="G8" s="400"/>
      <c r="H8" s="401"/>
    </row>
    <row r="9" spans="2:8" s="28" customFormat="1" ht="23.25" customHeight="1" x14ac:dyDescent="0.2">
      <c r="B9" s="404"/>
      <c r="C9" s="252" t="s">
        <v>34</v>
      </c>
      <c r="D9" s="70" t="s">
        <v>41</v>
      </c>
      <c r="E9" s="63" t="s">
        <v>42</v>
      </c>
      <c r="F9" s="252" t="s">
        <v>34</v>
      </c>
      <c r="G9" s="70" t="s">
        <v>41</v>
      </c>
      <c r="H9" s="63" t="s">
        <v>42</v>
      </c>
    </row>
    <row r="10" spans="2:8" s="28" customFormat="1" ht="12.75" customHeight="1" x14ac:dyDescent="0.2">
      <c r="B10" s="59"/>
      <c r="E10" s="29"/>
      <c r="F10" s="29"/>
    </row>
    <row r="11" spans="2:8" s="33" customFormat="1" ht="24" customHeight="1" x14ac:dyDescent="0.2">
      <c r="B11" s="60" t="s">
        <v>260</v>
      </c>
      <c r="C11" s="176">
        <v>308918.73496700008</v>
      </c>
      <c r="D11" s="176">
        <v>110069.79818799997</v>
      </c>
      <c r="E11" s="176">
        <v>198848.93677900019</v>
      </c>
      <c r="F11" s="31">
        <v>1908400</v>
      </c>
      <c r="G11" s="31">
        <v>808622</v>
      </c>
      <c r="H11" s="38">
        <v>1099778</v>
      </c>
    </row>
    <row r="12" spans="2:8" s="33" customFormat="1" ht="15" customHeight="1" x14ac:dyDescent="0.2">
      <c r="B12" s="61" t="s">
        <v>183</v>
      </c>
      <c r="C12" s="175">
        <v>29.91405932368318</v>
      </c>
      <c r="D12" s="175">
        <v>39.848302316394914</v>
      </c>
      <c r="E12" s="175">
        <v>24.415110528329027</v>
      </c>
      <c r="F12" s="43">
        <v>31</v>
      </c>
      <c r="G12" s="43">
        <v>34.6</v>
      </c>
      <c r="H12" s="44">
        <v>28.4</v>
      </c>
    </row>
    <row r="13" spans="2:8" s="33" customFormat="1" ht="15" customHeight="1" x14ac:dyDescent="0.2">
      <c r="B13" s="61" t="s">
        <v>184</v>
      </c>
      <c r="C13" s="175">
        <v>26.880089290107449</v>
      </c>
      <c r="D13" s="175">
        <v>36.641480523216757</v>
      </c>
      <c r="E13" s="175">
        <v>21.476819951752486</v>
      </c>
      <c r="F13" s="43">
        <v>25.6</v>
      </c>
      <c r="G13" s="43">
        <v>28.1</v>
      </c>
      <c r="H13" s="44">
        <v>23.7</v>
      </c>
    </row>
    <row r="14" spans="2:8" s="33" customFormat="1" ht="15" customHeight="1" x14ac:dyDescent="0.2">
      <c r="B14" s="61" t="s">
        <v>149</v>
      </c>
      <c r="C14" s="175">
        <v>24.442736021519089</v>
      </c>
      <c r="D14" s="175">
        <v>33.744541359620079</v>
      </c>
      <c r="E14" s="175">
        <v>19.293863450544571</v>
      </c>
      <c r="F14" s="43">
        <v>18.100000000000001</v>
      </c>
      <c r="G14" s="43">
        <v>21.1</v>
      </c>
      <c r="H14" s="43">
        <v>15.9</v>
      </c>
    </row>
    <row r="15" spans="2:8" s="33" customFormat="1" x14ac:dyDescent="0.2">
      <c r="B15" s="40"/>
      <c r="C15" s="78"/>
      <c r="D15" s="78"/>
      <c r="F15" s="78"/>
      <c r="G15" s="78"/>
      <c r="H15" s="78"/>
    </row>
    <row r="16" spans="2:8" s="33" customFormat="1" x14ac:dyDescent="0.2">
      <c r="B16" s="39"/>
      <c r="C16" s="27"/>
      <c r="D16" s="27"/>
      <c r="E16" s="27"/>
      <c r="F16" s="27"/>
    </row>
    <row r="17" spans="2:7" s="33" customFormat="1" x14ac:dyDescent="0.2">
      <c r="B17" s="10" t="s">
        <v>513</v>
      </c>
    </row>
    <row r="18" spans="2:7" s="33" customFormat="1" x14ac:dyDescent="0.2">
      <c r="B18" s="68"/>
    </row>
    <row r="19" spans="2:7" s="33" customFormat="1" x14ac:dyDescent="0.2">
      <c r="B19" s="35"/>
    </row>
    <row r="20" spans="2:7" s="33" customFormat="1" x14ac:dyDescent="0.2">
      <c r="B20" s="35"/>
    </row>
    <row r="21" spans="2:7" s="33" customFormat="1" x14ac:dyDescent="0.2">
      <c r="B21" s="35"/>
      <c r="G21" s="110" t="s">
        <v>3</v>
      </c>
    </row>
    <row r="22" spans="2:7" s="33" customFormat="1" x14ac:dyDescent="0.2">
      <c r="B22" s="35"/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2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2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2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2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4.3" display="ÍNDICE"/>
    <hyperlink ref="G21" location="INDICE!_3.4.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K327"/>
  <sheetViews>
    <sheetView topLeftCell="A6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6.28515625" style="37" customWidth="1"/>
    <col min="3" max="3" width="13.7109375" style="1" customWidth="1"/>
    <col min="4" max="5" width="18.42578125" style="1" customWidth="1"/>
    <col min="6" max="6" width="22.42578125" style="1" customWidth="1"/>
    <col min="7" max="16384" width="11.42578125" style="1"/>
  </cols>
  <sheetData>
    <row r="1" spans="2:11" ht="33.75" customHeight="1" x14ac:dyDescent="0.2">
      <c r="B1" s="1"/>
    </row>
    <row r="2" spans="2:11" s="22" customFormat="1" x14ac:dyDescent="0.2">
      <c r="B2" s="25"/>
      <c r="C2" s="260"/>
      <c r="D2" s="260"/>
      <c r="E2" s="260"/>
      <c r="F2" s="110" t="s">
        <v>3</v>
      </c>
      <c r="G2" s="261"/>
      <c r="H2" s="261"/>
      <c r="I2" s="76"/>
    </row>
    <row r="3" spans="2:11" s="8" customFormat="1" ht="21" customHeight="1" thickBot="1" x14ac:dyDescent="0.3">
      <c r="B3" s="7" t="s">
        <v>189</v>
      </c>
      <c r="C3" s="7"/>
      <c r="D3" s="7"/>
      <c r="E3" s="7"/>
      <c r="F3" s="7"/>
      <c r="G3" s="77"/>
      <c r="H3" s="77"/>
      <c r="I3" s="77"/>
    </row>
    <row r="4" spans="2:11" ht="13.5" customHeight="1" thickTop="1" x14ac:dyDescent="0.25">
      <c r="B4" s="4"/>
      <c r="C4" s="4"/>
      <c r="D4" s="4"/>
      <c r="E4" s="4"/>
      <c r="F4" s="4"/>
      <c r="G4" s="79"/>
      <c r="H4" s="79"/>
      <c r="I4" s="79"/>
    </row>
    <row r="5" spans="2:11" ht="18" customHeight="1" x14ac:dyDescent="0.25">
      <c r="B5" s="347" t="s">
        <v>496</v>
      </c>
      <c r="C5" s="350"/>
      <c r="D5" s="350"/>
      <c r="E5" s="350"/>
      <c r="F5" s="350"/>
      <c r="G5" s="79"/>
      <c r="H5" s="79"/>
      <c r="I5" s="79"/>
    </row>
    <row r="6" spans="2:11" x14ac:dyDescent="0.2">
      <c r="B6" s="1"/>
      <c r="G6" s="79"/>
      <c r="H6" s="79"/>
      <c r="I6" s="79"/>
    </row>
    <row r="7" spans="2:11" x14ac:dyDescent="0.2">
      <c r="B7" s="9" t="s">
        <v>4</v>
      </c>
      <c r="G7" s="79"/>
      <c r="H7" s="79"/>
      <c r="I7" s="79"/>
    </row>
    <row r="8" spans="2:11" s="28" customFormat="1" ht="54.75" customHeight="1" x14ac:dyDescent="0.2">
      <c r="B8" s="62"/>
      <c r="C8" s="62" t="s">
        <v>5</v>
      </c>
      <c r="D8" s="62" t="s">
        <v>6</v>
      </c>
      <c r="E8" s="62" t="s">
        <v>7</v>
      </c>
      <c r="F8" s="62" t="s">
        <v>8</v>
      </c>
      <c r="G8" s="80"/>
      <c r="H8" s="80"/>
      <c r="I8" s="80"/>
    </row>
    <row r="9" spans="2:11" s="28" customFormat="1" ht="12.75" customHeight="1" x14ac:dyDescent="0.2">
      <c r="B9" s="59"/>
      <c r="E9" s="29"/>
      <c r="F9" s="29"/>
      <c r="G9" s="80"/>
      <c r="H9" s="80"/>
    </row>
    <row r="10" spans="2:11" s="33" customFormat="1" x14ac:dyDescent="0.2">
      <c r="B10" s="60" t="s">
        <v>108</v>
      </c>
      <c r="G10" s="81"/>
      <c r="H10" s="81"/>
    </row>
    <row r="11" spans="2:11" s="33" customFormat="1" x14ac:dyDescent="0.2">
      <c r="B11" s="61">
        <v>2005</v>
      </c>
      <c r="C11" s="113">
        <v>1902142.3740950036</v>
      </c>
      <c r="D11" s="114">
        <v>65.142224425999402</v>
      </c>
      <c r="E11" s="114">
        <v>45.659520041722274</v>
      </c>
      <c r="F11" s="114">
        <v>28.119934727519251</v>
      </c>
      <c r="G11" s="81"/>
    </row>
    <row r="12" spans="2:11" s="33" customFormat="1" x14ac:dyDescent="0.2">
      <c r="B12" s="61">
        <v>2006</v>
      </c>
      <c r="C12" s="113">
        <v>1961834.1605109996</v>
      </c>
      <c r="D12" s="114">
        <v>67.690230557057077</v>
      </c>
      <c r="E12" s="114">
        <v>50.357137816668192</v>
      </c>
      <c r="F12" s="114">
        <v>39.928946624008383</v>
      </c>
      <c r="G12" s="81"/>
      <c r="H12" s="81"/>
    </row>
    <row r="13" spans="2:11" s="33" customFormat="1" ht="12.75" customHeight="1" x14ac:dyDescent="0.2">
      <c r="B13" s="61">
        <v>2007</v>
      </c>
      <c r="C13" s="113">
        <v>2010600.0600060003</v>
      </c>
      <c r="D13" s="114">
        <v>70.358761700762045</v>
      </c>
      <c r="E13" s="114">
        <v>56.61722069189647</v>
      </c>
      <c r="F13" s="114">
        <v>51.737402959039812</v>
      </c>
      <c r="G13" s="81"/>
      <c r="H13" s="81"/>
    </row>
    <row r="14" spans="2:11" s="33" customFormat="1" ht="12.75" customHeight="1" x14ac:dyDescent="0.2">
      <c r="B14" s="61">
        <v>2008</v>
      </c>
      <c r="C14" s="118">
        <v>2029402.9199089967</v>
      </c>
      <c r="D14" s="117">
        <v>71.863211600405037</v>
      </c>
      <c r="E14" s="117">
        <v>62.346124745239777</v>
      </c>
      <c r="F14" s="117">
        <v>56.950332400272124</v>
      </c>
      <c r="G14" s="81"/>
      <c r="H14" s="82"/>
    </row>
    <row r="15" spans="2:11" s="33" customFormat="1" ht="12.75" customHeight="1" x14ac:dyDescent="0.2">
      <c r="B15" s="61">
        <v>2009</v>
      </c>
      <c r="C15" s="118">
        <v>2108792.1519940025</v>
      </c>
      <c r="D15" s="117">
        <v>72.840721413846111</v>
      </c>
      <c r="E15" s="117">
        <v>64.334774339622115</v>
      </c>
      <c r="F15" s="117">
        <v>62.64232132806039</v>
      </c>
      <c r="H15" s="80"/>
      <c r="I15" s="80"/>
      <c r="J15" s="81"/>
      <c r="K15" s="81"/>
    </row>
    <row r="16" spans="2:11" s="33" customFormat="1" ht="12.75" customHeight="1" x14ac:dyDescent="0.2">
      <c r="B16" s="61">
        <v>2010</v>
      </c>
      <c r="C16" s="118">
        <v>2089881.2327189948</v>
      </c>
      <c r="D16" s="117">
        <v>74.692931766371345</v>
      </c>
      <c r="E16" s="117">
        <v>66.85516417606236</v>
      </c>
      <c r="F16" s="117">
        <v>65.94332831177222</v>
      </c>
      <c r="G16" s="81"/>
      <c r="H16" s="81"/>
    </row>
    <row r="17" spans="2:11" s="33" customFormat="1" ht="12.75" customHeight="1" x14ac:dyDescent="0.2">
      <c r="B17" s="61">
        <v>2011</v>
      </c>
      <c r="C17" s="118">
        <v>2131985.8206229932</v>
      </c>
      <c r="D17" s="117">
        <v>77.330397304904807</v>
      </c>
      <c r="E17" s="117">
        <v>72.243804573143052</v>
      </c>
      <c r="F17" s="117">
        <v>71.422731989185422</v>
      </c>
      <c r="G17" s="81"/>
      <c r="H17" s="81"/>
    </row>
    <row r="18" spans="2:11" s="33" customFormat="1" ht="12.75" customHeight="1" x14ac:dyDescent="0.2">
      <c r="B18" s="61">
        <v>2012</v>
      </c>
      <c r="C18" s="118">
        <v>2140926.0800149911</v>
      </c>
      <c r="D18" s="117">
        <v>81.000712266667833</v>
      </c>
      <c r="E18" s="117">
        <v>77.987341624438656</v>
      </c>
      <c r="F18" s="117">
        <v>77.265358914232621</v>
      </c>
    </row>
    <row r="19" spans="2:11" s="33" customFormat="1" ht="12.75" customHeight="1" x14ac:dyDescent="0.2">
      <c r="B19" s="61">
        <v>2013</v>
      </c>
      <c r="C19" s="118">
        <v>2202925.7209350024</v>
      </c>
      <c r="D19" s="117">
        <v>82.509189462027678</v>
      </c>
      <c r="E19" s="117">
        <v>79.821955883771821</v>
      </c>
      <c r="F19" s="117">
        <v>78.450662036279866</v>
      </c>
    </row>
    <row r="20" spans="2:11" s="33" customFormat="1" ht="12.75" customHeight="1" x14ac:dyDescent="0.2">
      <c r="B20" s="61">
        <v>2014</v>
      </c>
      <c r="C20" s="118">
        <v>2203348.1263229898</v>
      </c>
      <c r="D20" s="117">
        <v>82.866004102038531</v>
      </c>
      <c r="E20" s="117">
        <v>83.142603732672939</v>
      </c>
      <c r="F20" s="117">
        <v>82.896977885792737</v>
      </c>
    </row>
    <row r="21" spans="2:11" s="33" customFormat="1" ht="12.75" customHeight="1" x14ac:dyDescent="0.2">
      <c r="B21" s="61">
        <v>2015</v>
      </c>
      <c r="C21" s="118">
        <v>2256656.3226940003</v>
      </c>
      <c r="D21" s="117">
        <v>84.910035375458577</v>
      </c>
      <c r="E21" s="117">
        <v>86.370577430690687</v>
      </c>
      <c r="F21" s="117">
        <v>85.653190112462539</v>
      </c>
    </row>
    <row r="22" spans="2:11" s="33" customFormat="1" ht="12.75" customHeight="1" x14ac:dyDescent="0.2">
      <c r="B22" s="61">
        <v>2016</v>
      </c>
      <c r="C22" s="118">
        <v>2261623.3375049937</v>
      </c>
      <c r="D22" s="117">
        <v>85.259378964324924</v>
      </c>
      <c r="E22" s="117">
        <v>88.307477442387622</v>
      </c>
      <c r="F22" s="117">
        <v>87.535028215573703</v>
      </c>
    </row>
    <row r="23" spans="2:11" s="33" customFormat="1" ht="12.75" customHeight="1" x14ac:dyDescent="0.2">
      <c r="B23" s="61">
        <v>2017</v>
      </c>
      <c r="C23" s="118">
        <v>2317344.7164080185</v>
      </c>
      <c r="D23" s="117">
        <v>86.517448904697176</v>
      </c>
      <c r="E23" s="117">
        <v>88.918305992728435</v>
      </c>
      <c r="F23" s="117">
        <v>88.543486443159509</v>
      </c>
    </row>
    <row r="24" spans="2:11" s="33" customFormat="1" ht="12.75" customHeight="1" x14ac:dyDescent="0.2">
      <c r="B24" s="61">
        <v>2018</v>
      </c>
      <c r="C24" s="118">
        <v>2324095.3774890276</v>
      </c>
      <c r="D24" s="117">
        <v>86.475203767987878</v>
      </c>
      <c r="E24" s="117">
        <v>91.475531719139383</v>
      </c>
      <c r="F24" s="117">
        <v>91.419556970873856</v>
      </c>
    </row>
    <row r="25" spans="2:11" s="33" customFormat="1" ht="12.75" customHeight="1" x14ac:dyDescent="0.2">
      <c r="B25" s="61">
        <v>2019</v>
      </c>
      <c r="C25" s="118">
        <v>2336248.7829040145</v>
      </c>
      <c r="D25" s="117">
        <v>87.79689308847432</v>
      </c>
      <c r="E25" s="117">
        <v>94.51262136266827</v>
      </c>
      <c r="F25" s="117">
        <v>94.450836197425474</v>
      </c>
    </row>
    <row r="26" spans="2:11" s="33" customFormat="1" ht="12.75" customHeight="1" x14ac:dyDescent="0.2">
      <c r="B26" s="61">
        <v>2020</v>
      </c>
      <c r="C26" s="118">
        <v>2305312.5157910115</v>
      </c>
      <c r="D26" s="117">
        <v>86.696542751958631</v>
      </c>
      <c r="E26" s="117">
        <v>97.068214435568123</v>
      </c>
      <c r="F26" s="117">
        <v>97.068214435568123</v>
      </c>
    </row>
    <row r="27" spans="2:11" s="33" customFormat="1" ht="12.75" customHeight="1" x14ac:dyDescent="0.2">
      <c r="B27" s="61">
        <v>2021</v>
      </c>
      <c r="C27" s="118">
        <v>2330003.3976879884</v>
      </c>
      <c r="D27" s="117">
        <v>89.209049811880405</v>
      </c>
      <c r="E27" s="117">
        <v>97.538675251293398</v>
      </c>
      <c r="F27" s="117">
        <v>97.538675251293398</v>
      </c>
    </row>
    <row r="28" spans="2:11" s="33" customFormat="1" ht="12.75" customHeight="1" x14ac:dyDescent="0.2">
      <c r="B28" s="61">
        <v>2022</v>
      </c>
      <c r="C28" s="118">
        <v>2358130.7966060098</v>
      </c>
      <c r="D28" s="117">
        <v>89.387078643890192</v>
      </c>
      <c r="E28" s="117">
        <v>97.775059761082161</v>
      </c>
      <c r="F28" s="117">
        <v>97.775059761082161</v>
      </c>
    </row>
    <row r="29" spans="2:11" s="33" customFormat="1" ht="12.75" customHeight="1" x14ac:dyDescent="0.2">
      <c r="B29" s="61">
        <v>2023</v>
      </c>
      <c r="C29" s="118">
        <v>2381778</v>
      </c>
      <c r="D29" s="117">
        <v>87.9</v>
      </c>
      <c r="E29" s="117">
        <v>97.7</v>
      </c>
      <c r="F29" s="117">
        <v>97.6</v>
      </c>
      <c r="H29" s="346"/>
      <c r="I29" s="345"/>
      <c r="J29" s="345"/>
      <c r="K29" s="345"/>
    </row>
    <row r="30" spans="2:11" s="33" customFormat="1" ht="12.75" customHeight="1" x14ac:dyDescent="0.2">
      <c r="B30" s="67"/>
      <c r="C30" s="118"/>
      <c r="D30" s="117"/>
      <c r="E30" s="117"/>
      <c r="F30" s="117"/>
      <c r="H30" s="346"/>
      <c r="I30" s="345"/>
      <c r="J30" s="345"/>
      <c r="K30" s="345"/>
    </row>
    <row r="31" spans="2:11" s="33" customFormat="1" ht="12" customHeight="1" x14ac:dyDescent="0.2">
      <c r="B31" s="60" t="s">
        <v>109</v>
      </c>
      <c r="C31" s="118"/>
      <c r="D31" s="117"/>
      <c r="E31" s="117"/>
      <c r="F31" s="117"/>
    </row>
    <row r="32" spans="2:11" s="33" customFormat="1" ht="12" customHeight="1" x14ac:dyDescent="0.2">
      <c r="B32" s="61">
        <v>2005</v>
      </c>
      <c r="C32" s="118">
        <v>13986644.59677507</v>
      </c>
      <c r="D32" s="121">
        <v>54.9</v>
      </c>
      <c r="E32" s="121">
        <v>35.5</v>
      </c>
      <c r="F32" s="121">
        <v>21.1</v>
      </c>
    </row>
    <row r="33" spans="2:6" s="33" customFormat="1" ht="12" customHeight="1" x14ac:dyDescent="0.2">
      <c r="B33" s="61">
        <v>2006</v>
      </c>
      <c r="C33" s="118">
        <v>14426826</v>
      </c>
      <c r="D33" s="121">
        <v>57.2</v>
      </c>
      <c r="E33" s="121">
        <v>39.1</v>
      </c>
      <c r="F33" s="121">
        <v>29.3</v>
      </c>
    </row>
    <row r="34" spans="2:6" s="33" customFormat="1" ht="12" customHeight="1" x14ac:dyDescent="0.2">
      <c r="B34" s="61">
        <v>2007</v>
      </c>
      <c r="C34" s="118">
        <v>14692323</v>
      </c>
      <c r="D34" s="117">
        <v>60.4</v>
      </c>
      <c r="E34" s="117">
        <v>44.6</v>
      </c>
      <c r="F34" s="117">
        <v>39.200000000000003</v>
      </c>
    </row>
    <row r="35" spans="2:6" s="33" customFormat="1" ht="12.75" customHeight="1" x14ac:dyDescent="0.2">
      <c r="B35" s="61">
        <v>2008</v>
      </c>
      <c r="C35" s="118">
        <v>15079873</v>
      </c>
      <c r="D35" s="117">
        <v>63.6</v>
      </c>
      <c r="E35" s="117">
        <v>51</v>
      </c>
      <c r="F35" s="117">
        <v>44.6</v>
      </c>
    </row>
    <row r="36" spans="2:6" s="33" customFormat="1" ht="12.75" customHeight="1" x14ac:dyDescent="0.2">
      <c r="B36" s="61">
        <v>2009</v>
      </c>
      <c r="C36" s="118">
        <v>15315159</v>
      </c>
      <c r="D36" s="117">
        <v>66.3</v>
      </c>
      <c r="E36" s="117">
        <v>54</v>
      </c>
      <c r="F36" s="117">
        <v>51.3</v>
      </c>
    </row>
    <row r="37" spans="2:6" s="33" customFormat="1" ht="12.75" customHeight="1" x14ac:dyDescent="0.2">
      <c r="B37" s="61">
        <v>2010</v>
      </c>
      <c r="C37" s="118">
        <v>15303137</v>
      </c>
      <c r="D37" s="117">
        <v>68.7</v>
      </c>
      <c r="E37" s="117">
        <v>59.1</v>
      </c>
      <c r="F37" s="117">
        <v>57.4</v>
      </c>
    </row>
    <row r="38" spans="2:6" s="33" customFormat="1" ht="12.75" customHeight="1" x14ac:dyDescent="0.2">
      <c r="B38" s="61">
        <v>2011</v>
      </c>
      <c r="C38" s="118">
        <v>15494265</v>
      </c>
      <c r="D38" s="117">
        <v>71.5</v>
      </c>
      <c r="E38" s="117">
        <v>63.9</v>
      </c>
      <c r="F38" s="117">
        <v>61.9</v>
      </c>
    </row>
    <row r="39" spans="2:6" s="33" customFormat="1" ht="12.75" customHeight="1" x14ac:dyDescent="0.2">
      <c r="B39" s="61">
        <v>2012</v>
      </c>
      <c r="C39" s="118">
        <v>15529687.338275997</v>
      </c>
      <c r="D39" s="117">
        <v>73.91455352829513</v>
      </c>
      <c r="E39" s="117">
        <v>67.86676154827137</v>
      </c>
      <c r="F39" s="117">
        <v>66.731892135004941</v>
      </c>
    </row>
    <row r="40" spans="2:6" s="33" customFormat="1" ht="12.75" customHeight="1" x14ac:dyDescent="0.2">
      <c r="B40" s="202">
        <v>2013</v>
      </c>
      <c r="C40" s="203">
        <v>15871781</v>
      </c>
      <c r="D40" s="204">
        <v>73.400000000000006</v>
      </c>
      <c r="E40" s="204">
        <v>69.8</v>
      </c>
      <c r="F40" s="204">
        <v>68.900000000000006</v>
      </c>
    </row>
    <row r="41" spans="2:6" s="33" customFormat="1" ht="12.75" customHeight="1" x14ac:dyDescent="0.2">
      <c r="B41" s="61">
        <v>2014</v>
      </c>
      <c r="C41" s="118">
        <v>15974339.971461847</v>
      </c>
      <c r="D41" s="117">
        <v>74.778245812523409</v>
      </c>
      <c r="E41" s="117">
        <v>74.354850404870902</v>
      </c>
      <c r="F41" s="117">
        <v>73.015338735485571</v>
      </c>
    </row>
    <row r="42" spans="2:6" s="33" customFormat="1" ht="12.75" customHeight="1" x14ac:dyDescent="0.2">
      <c r="B42" s="61">
        <v>2015</v>
      </c>
      <c r="C42" s="118">
        <v>16058328.091919018</v>
      </c>
      <c r="D42" s="117">
        <v>75.865188537102853</v>
      </c>
      <c r="E42" s="117">
        <v>78.748869135433679</v>
      </c>
      <c r="F42" s="117">
        <v>77.820706064441254</v>
      </c>
    </row>
    <row r="43" spans="2:6" s="33" customFormat="1" ht="12.75" customHeight="1" x14ac:dyDescent="0.2">
      <c r="B43" s="61">
        <v>2016</v>
      </c>
      <c r="C43" s="118">
        <v>16029822.978029201</v>
      </c>
      <c r="D43" s="117">
        <v>77.075881825720387</v>
      </c>
      <c r="E43" s="117">
        <v>81.930894412539473</v>
      </c>
      <c r="F43" s="117">
        <v>81.155426266812682</v>
      </c>
    </row>
    <row r="44" spans="2:6" s="33" customFormat="1" ht="12.75" customHeight="1" x14ac:dyDescent="0.2">
      <c r="B44" s="61">
        <v>2017</v>
      </c>
      <c r="C44" s="118">
        <v>16340563.549686898</v>
      </c>
      <c r="D44" s="117">
        <v>78.385013963342914</v>
      </c>
      <c r="E44" s="117">
        <v>83.386218369311536</v>
      </c>
      <c r="F44" s="117">
        <v>82.683270344644512</v>
      </c>
    </row>
    <row r="45" spans="2:6" s="33" customFormat="1" ht="12.75" customHeight="1" x14ac:dyDescent="0.2">
      <c r="B45" s="61">
        <v>2018</v>
      </c>
      <c r="C45" s="118">
        <v>16351014.756387768</v>
      </c>
      <c r="D45" s="117">
        <v>79.532732832502845</v>
      </c>
      <c r="E45" s="117">
        <v>86.357638531477107</v>
      </c>
      <c r="F45" s="117">
        <v>86.115239238683898</v>
      </c>
    </row>
    <row r="46" spans="2:6" s="33" customFormat="1" ht="12.75" customHeight="1" x14ac:dyDescent="0.2">
      <c r="B46" s="61">
        <v>2019</v>
      </c>
      <c r="C46" s="118">
        <v>16451383.870589936</v>
      </c>
      <c r="D46" s="117">
        <v>80.92574157134699</v>
      </c>
      <c r="E46" s="117">
        <v>91.437618576171616</v>
      </c>
      <c r="F46" s="117">
        <v>91.169414215912013</v>
      </c>
    </row>
    <row r="47" spans="2:6" s="33" customFormat="1" ht="12.75" customHeight="1" x14ac:dyDescent="0.2">
      <c r="B47" s="61">
        <v>2020</v>
      </c>
      <c r="C47" s="118">
        <v>16374949.886513807</v>
      </c>
      <c r="D47" s="117">
        <v>81.415399138898508</v>
      </c>
      <c r="E47" s="117">
        <v>95.377490490579518</v>
      </c>
      <c r="F47" s="117">
        <v>95.283513417613491</v>
      </c>
    </row>
    <row r="48" spans="2:6" s="33" customFormat="1" ht="12.75" customHeight="1" x14ac:dyDescent="0.2">
      <c r="B48" s="61">
        <v>2021</v>
      </c>
      <c r="C48" s="118">
        <v>16639639.072303072</v>
      </c>
      <c r="D48" s="117">
        <v>83.740246698965208</v>
      </c>
      <c r="E48" s="117">
        <v>95.918369520932018</v>
      </c>
      <c r="F48" s="117">
        <v>95.910863111294319</v>
      </c>
    </row>
    <row r="49" spans="2:10" s="33" customFormat="1" ht="12.75" customHeight="1" x14ac:dyDescent="0.2">
      <c r="B49" s="61">
        <v>2022</v>
      </c>
      <c r="C49" s="118">
        <v>16935042</v>
      </c>
      <c r="D49" s="117">
        <v>82.9</v>
      </c>
      <c r="E49" s="117">
        <v>96.1</v>
      </c>
      <c r="F49" s="117">
        <v>96.1</v>
      </c>
    </row>
    <row r="50" spans="2:10" s="33" customFormat="1" ht="12.75" customHeight="1" x14ac:dyDescent="0.2">
      <c r="B50" s="61">
        <v>2023</v>
      </c>
      <c r="C50" s="118">
        <v>17207962</v>
      </c>
      <c r="D50" s="117">
        <v>82.6</v>
      </c>
      <c r="E50" s="117">
        <v>96.4</v>
      </c>
      <c r="F50" s="117">
        <v>96.4</v>
      </c>
    </row>
    <row r="51" spans="2:10" s="33" customFormat="1" ht="15" customHeight="1" x14ac:dyDescent="0.2">
      <c r="B51" s="52"/>
      <c r="C51" s="41"/>
      <c r="D51" s="41"/>
      <c r="E51" s="48"/>
      <c r="F51" s="48"/>
    </row>
    <row r="52" spans="2:10" s="33" customFormat="1" ht="12.75" customHeight="1" x14ac:dyDescent="0.2">
      <c r="B52" s="53"/>
      <c r="C52" s="54"/>
      <c r="D52" s="54"/>
      <c r="E52" s="51"/>
      <c r="F52" s="51"/>
    </row>
    <row r="53" spans="2:10" s="33" customFormat="1" ht="12.75" customHeight="1" x14ac:dyDescent="0.2">
      <c r="B53" s="10" t="s">
        <v>513</v>
      </c>
      <c r="C53" s="31"/>
      <c r="D53" s="31"/>
      <c r="E53" s="32"/>
      <c r="F53" s="32"/>
    </row>
    <row r="54" spans="2:10" s="33" customFormat="1" ht="12.75" customHeight="1" x14ac:dyDescent="0.2">
      <c r="B54" s="68"/>
      <c r="C54" s="31"/>
      <c r="D54" s="31"/>
      <c r="E54" s="32"/>
      <c r="F54" s="32"/>
    </row>
    <row r="55" spans="2:10" s="33" customFormat="1" ht="12.75" customHeight="1" x14ac:dyDescent="0.2">
      <c r="B55" s="30"/>
      <c r="C55" s="31"/>
      <c r="D55" s="31"/>
      <c r="E55" s="32"/>
      <c r="F55" s="32"/>
    </row>
    <row r="56" spans="2:10" s="33" customFormat="1" ht="12.75" customHeight="1" x14ac:dyDescent="0.2">
      <c r="B56" s="30"/>
      <c r="C56" s="31"/>
      <c r="D56" s="31"/>
      <c r="E56" s="32"/>
      <c r="F56" s="32"/>
    </row>
    <row r="57" spans="2:10" s="33" customFormat="1" ht="12.75" customHeight="1" x14ac:dyDescent="0.2">
      <c r="B57" s="30"/>
      <c r="C57" s="31"/>
      <c r="D57" s="31"/>
      <c r="E57" s="32"/>
      <c r="F57" s="110" t="s">
        <v>3</v>
      </c>
    </row>
    <row r="58" spans="2:10" s="33" customFormat="1" ht="12.75" customHeight="1" x14ac:dyDescent="0.2">
      <c r="B58" s="36"/>
    </row>
    <row r="59" spans="2:10" s="33" customFormat="1" ht="12.75" customHeight="1" x14ac:dyDescent="0.2">
      <c r="B59" s="36"/>
    </row>
    <row r="60" spans="2:10" s="33" customFormat="1" ht="12.75" customHeight="1" x14ac:dyDescent="0.2">
      <c r="B60" s="21"/>
      <c r="C60" s="36"/>
    </row>
    <row r="61" spans="2:10" s="33" customFormat="1" ht="12.75" customHeigh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  <c r="J63" s="234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2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172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35"/>
    </row>
    <row r="118" spans="2:2" s="33" customFormat="1" x14ac:dyDescent="0.2">
      <c r="B118" s="172"/>
    </row>
    <row r="119" spans="2:2" s="33" customFormat="1" x14ac:dyDescent="0.2">
      <c r="B119" s="35"/>
    </row>
    <row r="120" spans="2:2" s="33" customFormat="1" x14ac:dyDescent="0.2">
      <c r="B120" s="35"/>
    </row>
    <row r="121" spans="2:2" s="33" customFormat="1" x14ac:dyDescent="0.2">
      <c r="B121" s="35"/>
    </row>
    <row r="122" spans="2:2" s="33" customFormat="1" x14ac:dyDescent="0.2">
      <c r="B122" s="35"/>
    </row>
    <row r="123" spans="2:2" s="33" customFormat="1" x14ac:dyDescent="0.2">
      <c r="B123" s="35"/>
    </row>
    <row r="124" spans="2:2" s="33" customFormat="1" x14ac:dyDescent="0.2">
      <c r="B124" s="172"/>
    </row>
    <row r="125" spans="2:2" s="33" customFormat="1" x14ac:dyDescent="0.2">
      <c r="B125" s="35"/>
    </row>
    <row r="126" spans="2:2" s="33" customFormat="1" x14ac:dyDescent="0.2">
      <c r="B126" s="35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" s="33" customFormat="1" x14ac:dyDescent="0.2">
      <c r="B321" s="36"/>
    </row>
    <row r="322" spans="2:2" s="33" customFormat="1" x14ac:dyDescent="0.2">
      <c r="B322" s="36"/>
    </row>
    <row r="323" spans="2:2" s="33" customFormat="1" x14ac:dyDescent="0.2">
      <c r="B323" s="36"/>
    </row>
    <row r="324" spans="2:2" s="33" customFormat="1" x14ac:dyDescent="0.2">
      <c r="B324" s="36"/>
    </row>
    <row r="325" spans="2:2" s="33" customFormat="1" x14ac:dyDescent="0.2">
      <c r="B325" s="36"/>
    </row>
    <row r="326" spans="2:2" s="33" customFormat="1" x14ac:dyDescent="0.2">
      <c r="B326" s="36"/>
    </row>
    <row r="327" spans="2:2" s="33" customFormat="1" x14ac:dyDescent="0.2">
      <c r="B327" s="36"/>
    </row>
  </sheetData>
  <mergeCells count="1">
    <mergeCell ref="B5:F5"/>
  </mergeCells>
  <phoneticPr fontId="2" type="noConversion"/>
  <hyperlinks>
    <hyperlink ref="F2" location="INDICE!_4.1" display="ÍNDICE"/>
    <hyperlink ref="F57" location="INDICE!_4.1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colBreaks count="1" manualBreakCount="1">
    <brk id="6" max="46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B1:Q348"/>
  <sheetViews>
    <sheetView topLeftCell="A94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1.28515625" style="37" customWidth="1"/>
    <col min="3" max="3" width="10.42578125" style="1" bestFit="1" customWidth="1"/>
    <col min="4" max="4" width="15.42578125" style="1" customWidth="1"/>
    <col min="5" max="5" width="14.42578125" style="1" customWidth="1"/>
    <col min="6" max="6" width="13.28515625" style="1" customWidth="1"/>
    <col min="7" max="7" width="10.42578125" style="1" customWidth="1"/>
    <col min="8" max="8" width="16.140625" style="1" customWidth="1"/>
    <col min="9" max="9" width="14.42578125" style="1" customWidth="1"/>
    <col min="10" max="10" width="14.1406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0"/>
      <c r="D2" s="260"/>
      <c r="E2" s="260"/>
      <c r="F2" s="260"/>
      <c r="G2" s="260"/>
      <c r="H2" s="260"/>
      <c r="J2" s="110" t="s">
        <v>3</v>
      </c>
    </row>
    <row r="3" spans="2:10" s="8" customFormat="1" ht="21" customHeight="1" thickBot="1" x14ac:dyDescent="0.3">
      <c r="B3" s="7" t="s">
        <v>189</v>
      </c>
      <c r="C3" s="7"/>
      <c r="D3" s="7"/>
      <c r="E3" s="7"/>
      <c r="F3" s="7"/>
      <c r="G3" s="7"/>
      <c r="H3" s="7"/>
      <c r="I3" s="7"/>
      <c r="J3" s="7"/>
    </row>
    <row r="4" spans="2:10" ht="13.5" customHeight="1" thickTop="1" x14ac:dyDescent="0.25">
      <c r="B4" s="4"/>
      <c r="C4" s="4"/>
      <c r="D4" s="4"/>
      <c r="E4" s="4"/>
      <c r="F4" s="4"/>
    </row>
    <row r="5" spans="2:10" ht="14.25" customHeight="1" x14ac:dyDescent="0.25">
      <c r="B5" s="347" t="s">
        <v>498</v>
      </c>
      <c r="C5" s="350"/>
      <c r="D5" s="350"/>
      <c r="E5" s="350"/>
      <c r="F5" s="350"/>
      <c r="G5" s="350"/>
      <c r="H5" s="350"/>
      <c r="I5" s="350"/>
      <c r="J5" s="350"/>
    </row>
    <row r="6" spans="2:10" ht="6.75" customHeight="1" x14ac:dyDescent="0.2">
      <c r="B6" s="1"/>
    </row>
    <row r="7" spans="2:10" x14ac:dyDescent="0.2">
      <c r="B7" s="9" t="s">
        <v>4</v>
      </c>
    </row>
    <row r="8" spans="2:10" ht="20.25" customHeight="1" x14ac:dyDescent="0.2">
      <c r="B8" s="391"/>
      <c r="C8" s="393" t="s">
        <v>108</v>
      </c>
      <c r="D8" s="400"/>
      <c r="E8" s="400"/>
      <c r="F8" s="401"/>
      <c r="G8" s="393" t="s">
        <v>109</v>
      </c>
      <c r="H8" s="400"/>
      <c r="I8" s="400"/>
      <c r="J8" s="401"/>
    </row>
    <row r="9" spans="2:10" s="28" customFormat="1" ht="66.75" customHeight="1" x14ac:dyDescent="0.2">
      <c r="B9" s="392"/>
      <c r="C9" s="259" t="s">
        <v>115</v>
      </c>
      <c r="D9" s="259" t="s">
        <v>101</v>
      </c>
      <c r="E9" s="259" t="s">
        <v>102</v>
      </c>
      <c r="F9" s="259" t="s">
        <v>103</v>
      </c>
      <c r="G9" s="259" t="s">
        <v>115</v>
      </c>
      <c r="H9" s="259" t="s">
        <v>101</v>
      </c>
      <c r="I9" s="259" t="s">
        <v>102</v>
      </c>
      <c r="J9" s="259" t="s">
        <v>103</v>
      </c>
    </row>
    <row r="10" spans="2:10" s="28" customFormat="1" ht="12.75" customHeight="1" x14ac:dyDescent="0.2">
      <c r="B10" s="59"/>
      <c r="E10" s="29"/>
      <c r="F10" s="29"/>
    </row>
    <row r="11" spans="2:10" s="28" customFormat="1" ht="12.75" customHeight="1" x14ac:dyDescent="0.2">
      <c r="B11" s="60" t="s">
        <v>117</v>
      </c>
    </row>
    <row r="12" spans="2:10" s="28" customFormat="1" ht="12.75" customHeight="1" x14ac:dyDescent="0.2">
      <c r="B12" s="61">
        <v>2005</v>
      </c>
      <c r="C12" s="115">
        <v>271912.00001600012</v>
      </c>
      <c r="D12" s="123">
        <v>75.398824710176868</v>
      </c>
      <c r="E12" s="123">
        <v>62.845952871129114</v>
      </c>
      <c r="F12" s="123">
        <v>57.019396083246363</v>
      </c>
      <c r="G12" s="115">
        <v>2084311</v>
      </c>
      <c r="H12" s="120">
        <v>70.400000000000006</v>
      </c>
      <c r="I12" s="120">
        <v>65.099999999999994</v>
      </c>
      <c r="J12" s="120">
        <v>53.8</v>
      </c>
    </row>
    <row r="13" spans="2:10" s="28" customFormat="1" ht="12.75" customHeight="1" x14ac:dyDescent="0.2">
      <c r="B13" s="61">
        <v>2006</v>
      </c>
      <c r="C13" s="115">
        <v>273117.00000199978</v>
      </c>
      <c r="D13" s="116">
        <v>83.967559192697891</v>
      </c>
      <c r="E13" s="116">
        <v>68.395127969929447</v>
      </c>
      <c r="F13" s="116">
        <v>61.641231320191451</v>
      </c>
      <c r="G13" s="115">
        <v>2060637</v>
      </c>
      <c r="H13" s="120">
        <v>74.400000000000006</v>
      </c>
      <c r="I13" s="120">
        <v>72.3</v>
      </c>
      <c r="J13" s="120">
        <v>58.3</v>
      </c>
    </row>
    <row r="14" spans="2:10" s="28" customFormat="1" ht="12.75" customHeight="1" x14ac:dyDescent="0.2">
      <c r="B14" s="61">
        <v>2007</v>
      </c>
      <c r="C14" s="115">
        <v>333383.00000400003</v>
      </c>
      <c r="D14" s="116">
        <v>97.595016320297148</v>
      </c>
      <c r="E14" s="116">
        <v>80.998177793336808</v>
      </c>
      <c r="F14" s="116">
        <v>67.8</v>
      </c>
      <c r="G14" s="115">
        <v>2497163</v>
      </c>
      <c r="H14" s="117">
        <v>92.8</v>
      </c>
      <c r="I14" s="117">
        <v>76.8</v>
      </c>
      <c r="J14" s="117">
        <v>64.7</v>
      </c>
    </row>
    <row r="15" spans="2:10" s="28" customFormat="1" ht="12.75" customHeight="1" x14ac:dyDescent="0.2">
      <c r="B15" s="61">
        <v>2008</v>
      </c>
      <c r="C15" s="115">
        <v>338795.00000499992</v>
      </c>
      <c r="D15" s="116">
        <v>93.520465582232333</v>
      </c>
      <c r="E15" s="116">
        <v>85.587092397680195</v>
      </c>
      <c r="F15" s="116">
        <v>61.377960210136195</v>
      </c>
      <c r="G15" s="115">
        <v>2521826</v>
      </c>
      <c r="H15" s="117">
        <v>94.1</v>
      </c>
      <c r="I15" s="117">
        <v>82.2</v>
      </c>
      <c r="J15" s="117">
        <v>65.8</v>
      </c>
    </row>
    <row r="16" spans="2:10" s="28" customFormat="1" ht="12.75" customHeight="1" x14ac:dyDescent="0.2">
      <c r="B16" s="61">
        <v>2009</v>
      </c>
      <c r="C16" s="115">
        <v>341273</v>
      </c>
      <c r="D16" s="116">
        <v>92.6</v>
      </c>
      <c r="E16" s="116">
        <v>82.9</v>
      </c>
      <c r="F16" s="116">
        <v>62.8</v>
      </c>
      <c r="G16" s="115">
        <v>2527783</v>
      </c>
      <c r="H16" s="116">
        <v>94.5</v>
      </c>
      <c r="I16" s="116">
        <v>85.1</v>
      </c>
      <c r="J16" s="116">
        <v>68.400000000000006</v>
      </c>
    </row>
    <row r="17" spans="2:12" s="33" customFormat="1" ht="12.75" customHeight="1" x14ac:dyDescent="0.2">
      <c r="B17" s="61">
        <v>2010</v>
      </c>
      <c r="C17" s="115">
        <v>346075</v>
      </c>
      <c r="D17" s="116">
        <v>96</v>
      </c>
      <c r="E17" s="116">
        <v>87.5</v>
      </c>
      <c r="F17" s="116">
        <v>66.2</v>
      </c>
      <c r="G17" s="115">
        <v>2542072</v>
      </c>
      <c r="H17" s="116">
        <v>94.6</v>
      </c>
      <c r="I17" s="116">
        <v>87.3</v>
      </c>
      <c r="J17" s="116">
        <v>66.7</v>
      </c>
    </row>
    <row r="18" spans="2:12" s="33" customFormat="1" ht="12.75" customHeight="1" x14ac:dyDescent="0.2">
      <c r="B18" s="61">
        <v>2011</v>
      </c>
      <c r="C18" s="115">
        <v>352465.99999799987</v>
      </c>
      <c r="D18" s="116">
        <v>97.798048145340545</v>
      </c>
      <c r="E18" s="116">
        <v>84.71454081406273</v>
      </c>
      <c r="F18" s="116">
        <v>59.747482272387963</v>
      </c>
      <c r="G18" s="113">
        <v>2572073</v>
      </c>
      <c r="H18" s="122">
        <v>95.6</v>
      </c>
      <c r="I18" s="122">
        <v>87.1</v>
      </c>
      <c r="J18" s="122">
        <v>65.8</v>
      </c>
    </row>
    <row r="19" spans="2:12" s="33" customFormat="1" ht="12.75" customHeight="1" x14ac:dyDescent="0.2">
      <c r="B19" s="61">
        <v>2012</v>
      </c>
      <c r="C19" s="113">
        <v>361510.00001599977</v>
      </c>
      <c r="D19" s="119">
        <v>96.697950323788632</v>
      </c>
      <c r="E19" s="119">
        <v>87.187740891828739</v>
      </c>
      <c r="F19" s="119">
        <v>62.003005878974207</v>
      </c>
      <c r="G19" s="113">
        <v>2608750.0000760006</v>
      </c>
      <c r="H19" s="119">
        <v>96.028575580451331</v>
      </c>
      <c r="I19" s="119">
        <v>91.165316132773185</v>
      </c>
      <c r="J19" s="119">
        <v>65.789735852113125</v>
      </c>
    </row>
    <row r="20" spans="2:12" s="33" customFormat="1" ht="12.75" customHeight="1" x14ac:dyDescent="0.2">
      <c r="B20" s="61">
        <v>2013</v>
      </c>
      <c r="C20" s="113">
        <v>361763.00001800008</v>
      </c>
      <c r="D20" s="119">
        <v>93.827422294737445</v>
      </c>
      <c r="E20" s="119">
        <v>89.256974083843218</v>
      </c>
      <c r="F20" s="119">
        <v>65.088933302544476</v>
      </c>
      <c r="G20" s="118">
        <v>2662759</v>
      </c>
      <c r="H20" s="124">
        <v>95.2</v>
      </c>
      <c r="I20" s="124">
        <v>91.8</v>
      </c>
      <c r="J20" s="124">
        <v>63</v>
      </c>
    </row>
    <row r="21" spans="2:12" s="33" customFormat="1" ht="12.75" customHeight="1" x14ac:dyDescent="0.2">
      <c r="B21" s="61">
        <v>2014</v>
      </c>
      <c r="C21" s="113">
        <v>369051.99999299971</v>
      </c>
      <c r="D21" s="119">
        <v>94.5399721019308</v>
      </c>
      <c r="E21" s="119">
        <v>94.666814432824268</v>
      </c>
      <c r="F21" s="119">
        <v>64.65274649873885</v>
      </c>
      <c r="G21" s="118">
        <v>2698616.9999479926</v>
      </c>
      <c r="H21" s="124">
        <v>93.779230451366871</v>
      </c>
      <c r="I21" s="124">
        <v>91.9814521330307</v>
      </c>
      <c r="J21" s="124">
        <v>63.510506471945718</v>
      </c>
    </row>
    <row r="22" spans="2:12" s="33" customFormat="1" ht="12.75" customHeight="1" x14ac:dyDescent="0.2">
      <c r="B22" s="61">
        <v>2015</v>
      </c>
      <c r="C22" s="113">
        <v>381415.00000099948</v>
      </c>
      <c r="D22" s="119">
        <v>96.817278797381263</v>
      </c>
      <c r="E22" s="119">
        <v>88.560978723992108</v>
      </c>
      <c r="F22" s="119">
        <v>63.094341311004875</v>
      </c>
      <c r="G22" s="118">
        <v>2749827.9999970058</v>
      </c>
      <c r="H22" s="124">
        <v>95.103651884694145</v>
      </c>
      <c r="I22" s="124">
        <v>93.569684758784888</v>
      </c>
      <c r="J22" s="124">
        <v>67.009547633961304</v>
      </c>
    </row>
    <row r="23" spans="2:12" s="33" customFormat="1" ht="12.75" customHeight="1" x14ac:dyDescent="0.2">
      <c r="B23" s="61">
        <v>2016</v>
      </c>
      <c r="C23" s="113">
        <v>392241.00001300027</v>
      </c>
      <c r="D23" s="119">
        <v>96.852395557937427</v>
      </c>
      <c r="E23" s="119">
        <v>95.101377997618002</v>
      </c>
      <c r="F23" s="119">
        <v>72.579983858027234</v>
      </c>
      <c r="G23" s="118">
        <v>2802942.0000129919</v>
      </c>
      <c r="H23" s="34">
        <v>94.933765412721911</v>
      </c>
      <c r="I23" s="34">
        <v>95.207281467851303</v>
      </c>
      <c r="J23" s="34">
        <v>69.803123795316708</v>
      </c>
    </row>
    <row r="24" spans="2:12" s="33" customFormat="1" ht="12.75" customHeight="1" x14ac:dyDescent="0.2">
      <c r="B24" s="61">
        <v>2017</v>
      </c>
      <c r="C24" s="113">
        <v>402174.00002699997</v>
      </c>
      <c r="D24" s="119">
        <v>92.167025944520219</v>
      </c>
      <c r="E24" s="119">
        <v>92.317644868408749</v>
      </c>
      <c r="F24" s="119">
        <v>62.672192586561671</v>
      </c>
      <c r="G24" s="176">
        <v>2853417.0000809999</v>
      </c>
      <c r="H24" s="177">
        <v>92.440793886562219</v>
      </c>
      <c r="I24" s="177">
        <v>95.067836959617196</v>
      </c>
      <c r="J24" s="177">
        <v>69.083754912935916</v>
      </c>
    </row>
    <row r="25" spans="2:12" s="33" customFormat="1" ht="12.75" customHeight="1" x14ac:dyDescent="0.2">
      <c r="B25" s="61">
        <v>2018</v>
      </c>
      <c r="C25" s="113">
        <v>414567.00005199958</v>
      </c>
      <c r="D25" s="119">
        <v>92.832976969639844</v>
      </c>
      <c r="E25" s="119">
        <v>91.669218296278274</v>
      </c>
      <c r="F25" s="119">
        <v>70.715068858647285</v>
      </c>
      <c r="G25" s="176">
        <v>2919513.9999790057</v>
      </c>
      <c r="H25" s="177">
        <v>91.278959721486956</v>
      </c>
      <c r="I25" s="177">
        <v>92.838640160708337</v>
      </c>
      <c r="J25" s="177">
        <v>69.846148093712571</v>
      </c>
    </row>
    <row r="26" spans="2:12" s="33" customFormat="1" ht="12.75" customHeight="1" x14ac:dyDescent="0.2">
      <c r="B26" s="61">
        <v>2019</v>
      </c>
      <c r="C26" s="113">
        <v>427908.00000899972</v>
      </c>
      <c r="D26" s="119">
        <v>88.36027560528143</v>
      </c>
      <c r="E26" s="119">
        <v>91.494181295924719</v>
      </c>
      <c r="F26" s="119">
        <v>65.591849643871313</v>
      </c>
      <c r="G26" s="176">
        <v>2992532.0000339928</v>
      </c>
      <c r="H26" s="177">
        <v>89.718892839023624</v>
      </c>
      <c r="I26" s="177">
        <v>92.887730919816917</v>
      </c>
      <c r="J26" s="177">
        <v>66.025665056265012</v>
      </c>
      <c r="K26" s="28"/>
      <c r="L26" s="28"/>
    </row>
    <row r="27" spans="2:12" s="33" customFormat="1" ht="12.75" customHeight="1" x14ac:dyDescent="0.2">
      <c r="B27" s="61">
        <v>2020</v>
      </c>
      <c r="C27" s="31">
        <v>436212.99997999938</v>
      </c>
      <c r="D27" s="34">
        <v>92.076688892677581</v>
      </c>
      <c r="E27" s="34">
        <v>94.732942289878281</v>
      </c>
      <c r="F27" s="34">
        <v>67.228494018391487</v>
      </c>
      <c r="G27" s="31">
        <v>3031065.000047999</v>
      </c>
      <c r="H27" s="34">
        <v>91.528691396194802</v>
      </c>
      <c r="I27" s="34">
        <v>94.532941384913485</v>
      </c>
      <c r="J27" s="34">
        <v>69.493545802733948</v>
      </c>
      <c r="K27" s="28"/>
      <c r="L27" s="28"/>
    </row>
    <row r="28" spans="2:12" s="33" customFormat="1" ht="12.75" customHeight="1" x14ac:dyDescent="0.2">
      <c r="B28" s="61">
        <v>2021</v>
      </c>
      <c r="C28" s="31">
        <v>436308.00000299996</v>
      </c>
      <c r="D28" s="34">
        <v>93.094063067192664</v>
      </c>
      <c r="E28" s="34">
        <v>94.555371919186243</v>
      </c>
      <c r="F28" s="34">
        <v>65.145900002989933</v>
      </c>
      <c r="G28" s="31">
        <v>3026890.0000389977</v>
      </c>
      <c r="H28" s="34">
        <v>95.102901040371989</v>
      </c>
      <c r="I28" s="34">
        <v>97.460594395303175</v>
      </c>
      <c r="J28" s="34">
        <v>68.698479122670889</v>
      </c>
      <c r="K28" s="28"/>
      <c r="L28" s="28"/>
    </row>
    <row r="29" spans="2:12" s="33" customFormat="1" ht="12.75" customHeight="1" x14ac:dyDescent="0.2">
      <c r="B29" s="61">
        <v>2022</v>
      </c>
      <c r="C29" s="31">
        <v>441746.9999799995</v>
      </c>
      <c r="D29" s="34">
        <v>95.037819107545161</v>
      </c>
      <c r="E29" s="34">
        <v>94.976477717561238</v>
      </c>
      <c r="F29" s="34">
        <v>65.763449654022125</v>
      </c>
      <c r="G29" s="31">
        <v>3033545</v>
      </c>
      <c r="H29" s="34">
        <v>93.1</v>
      </c>
      <c r="I29" s="34">
        <v>94.9</v>
      </c>
      <c r="J29" s="34">
        <v>69.5</v>
      </c>
      <c r="K29" s="28"/>
      <c r="L29" s="28"/>
    </row>
    <row r="30" spans="2:12" s="33" customFormat="1" ht="12.75" customHeight="1" x14ac:dyDescent="0.2">
      <c r="B30" s="61">
        <v>2023</v>
      </c>
      <c r="C30" s="31">
        <v>445453.99997900066</v>
      </c>
      <c r="D30" s="34">
        <v>94.923224127504454</v>
      </c>
      <c r="E30" s="34">
        <v>98.583646366112433</v>
      </c>
      <c r="F30" s="34">
        <v>66.445695135963135</v>
      </c>
      <c r="G30" s="31">
        <v>3036508</v>
      </c>
      <c r="H30" s="34">
        <v>93.1</v>
      </c>
      <c r="I30" s="34">
        <v>94.7</v>
      </c>
      <c r="J30" s="34">
        <v>70.599999999999994</v>
      </c>
      <c r="K30" s="28"/>
      <c r="L30" s="28"/>
    </row>
    <row r="31" spans="2:12" s="33" customFormat="1" ht="12.75" customHeight="1" x14ac:dyDescent="0.2">
      <c r="B31" s="60" t="s">
        <v>118</v>
      </c>
      <c r="C31" s="122"/>
      <c r="D31" s="122"/>
      <c r="E31" s="122"/>
      <c r="F31" s="122"/>
      <c r="G31" s="122"/>
      <c r="H31" s="122"/>
      <c r="I31" s="122"/>
      <c r="J31" s="122"/>
      <c r="K31" s="28"/>
      <c r="L31" s="28"/>
    </row>
    <row r="32" spans="2:12" s="33" customFormat="1" ht="12.75" customHeight="1" x14ac:dyDescent="0.2">
      <c r="B32" s="61">
        <v>2005</v>
      </c>
      <c r="C32" s="115">
        <v>139147.00001699993</v>
      </c>
      <c r="D32" s="119">
        <v>69.789738058409995</v>
      </c>
      <c r="E32" s="119">
        <v>57.854883041075063</v>
      </c>
      <c r="F32" s="119">
        <v>47.356741601291716</v>
      </c>
      <c r="G32" s="113">
        <v>1070675</v>
      </c>
      <c r="H32" s="114">
        <v>68.900000000000006</v>
      </c>
      <c r="I32" s="114">
        <v>63.1</v>
      </c>
      <c r="J32" s="114">
        <v>47.7</v>
      </c>
      <c r="K32" s="28"/>
      <c r="L32" s="28"/>
    </row>
    <row r="33" spans="2:12" s="33" customFormat="1" ht="12.75" customHeight="1" x14ac:dyDescent="0.2">
      <c r="B33" s="61">
        <v>2006</v>
      </c>
      <c r="C33" s="115">
        <v>139633.99999800004</v>
      </c>
      <c r="D33" s="114">
        <v>85.347685428124194</v>
      </c>
      <c r="E33" s="114">
        <v>70.780119347304804</v>
      </c>
      <c r="F33" s="114">
        <v>55.732132275888866</v>
      </c>
      <c r="G33" s="113">
        <v>1059174</v>
      </c>
      <c r="H33" s="114">
        <v>73</v>
      </c>
      <c r="I33" s="114">
        <v>69.400000000000006</v>
      </c>
      <c r="J33" s="114">
        <v>53</v>
      </c>
      <c r="K33" s="28"/>
      <c r="L33" s="28"/>
    </row>
    <row r="34" spans="2:12" s="33" customFormat="1" ht="12.75" customHeight="1" x14ac:dyDescent="0.2">
      <c r="B34" s="61">
        <v>2007</v>
      </c>
      <c r="C34" s="115">
        <v>170277.00000300005</v>
      </c>
      <c r="D34" s="116">
        <v>96.614769825109406</v>
      </c>
      <c r="E34" s="116">
        <v>81.170963845125797</v>
      </c>
      <c r="F34" s="116">
        <v>62.8</v>
      </c>
      <c r="G34" s="113">
        <v>1282699</v>
      </c>
      <c r="H34" s="114">
        <v>91.7</v>
      </c>
      <c r="I34" s="114">
        <v>75.3</v>
      </c>
      <c r="J34" s="114">
        <v>59.6</v>
      </c>
      <c r="K34" s="28"/>
      <c r="L34" s="28"/>
    </row>
    <row r="35" spans="2:12" s="33" customFormat="1" ht="12.75" customHeight="1" x14ac:dyDescent="0.2">
      <c r="B35" s="61">
        <v>2008</v>
      </c>
      <c r="C35" s="118">
        <v>172907.00000100004</v>
      </c>
      <c r="D35" s="114">
        <v>92.546269038312232</v>
      </c>
      <c r="E35" s="114">
        <v>87.163721715215914</v>
      </c>
      <c r="F35" s="114">
        <v>55.642810855803162</v>
      </c>
      <c r="G35" s="113">
        <v>1294806</v>
      </c>
      <c r="H35" s="114">
        <v>93.9</v>
      </c>
      <c r="I35" s="114">
        <v>82.3</v>
      </c>
      <c r="J35" s="114">
        <v>62.1</v>
      </c>
    </row>
    <row r="36" spans="2:12" s="33" customFormat="1" ht="12" customHeight="1" x14ac:dyDescent="0.2">
      <c r="B36" s="61">
        <v>2009</v>
      </c>
      <c r="C36" s="115">
        <v>174103</v>
      </c>
      <c r="D36" s="114">
        <v>94.5</v>
      </c>
      <c r="E36" s="114">
        <v>85.2</v>
      </c>
      <c r="F36" s="114">
        <v>56.7</v>
      </c>
      <c r="G36" s="113">
        <v>1297808</v>
      </c>
      <c r="H36" s="114">
        <v>94.7</v>
      </c>
      <c r="I36" s="114">
        <v>85.4</v>
      </c>
      <c r="J36" s="114">
        <v>64</v>
      </c>
    </row>
    <row r="37" spans="2:12" s="33" customFormat="1" ht="12.75" customHeight="1" x14ac:dyDescent="0.2">
      <c r="B37" s="61">
        <v>2010</v>
      </c>
      <c r="C37" s="115">
        <v>176682.99999799998</v>
      </c>
      <c r="D37" s="114">
        <v>95.813711739055989</v>
      </c>
      <c r="E37" s="114">
        <v>86.093198377162423</v>
      </c>
      <c r="F37" s="114">
        <v>58.780533655289773</v>
      </c>
      <c r="G37" s="113">
        <v>1305181</v>
      </c>
      <c r="H37" s="114">
        <v>93.9</v>
      </c>
      <c r="I37" s="114">
        <v>86.6</v>
      </c>
      <c r="J37" s="114">
        <v>63.2</v>
      </c>
    </row>
    <row r="38" spans="2:12" s="33" customFormat="1" ht="12.75" customHeight="1" x14ac:dyDescent="0.2">
      <c r="B38" s="61">
        <v>2011</v>
      </c>
      <c r="C38" s="115">
        <v>179964.99999199997</v>
      </c>
      <c r="D38" s="114">
        <v>97.990612999104968</v>
      </c>
      <c r="E38" s="114">
        <v>91.100351452386874</v>
      </c>
      <c r="F38" s="114">
        <v>59.668817696092859</v>
      </c>
      <c r="G38" s="113">
        <v>1321194</v>
      </c>
      <c r="H38" s="114">
        <v>95.1</v>
      </c>
      <c r="I38" s="114">
        <v>86.3</v>
      </c>
      <c r="J38" s="114">
        <v>63.7</v>
      </c>
    </row>
    <row r="39" spans="2:12" s="33" customFormat="1" ht="12.75" customHeight="1" x14ac:dyDescent="0.2">
      <c r="B39" s="61">
        <v>2012</v>
      </c>
      <c r="C39" s="113">
        <v>184500.00001300016</v>
      </c>
      <c r="D39" s="119">
        <v>96.623883721105088</v>
      </c>
      <c r="E39" s="119">
        <v>89.203523327589963</v>
      </c>
      <c r="F39" s="119">
        <v>55.748016621546178</v>
      </c>
      <c r="G39" s="113">
        <v>1339719.9999760014</v>
      </c>
      <c r="H39" s="119">
        <v>95.804071257053295</v>
      </c>
      <c r="I39" s="119">
        <v>90.536517541630431</v>
      </c>
      <c r="J39" s="119">
        <v>61.5</v>
      </c>
    </row>
    <row r="40" spans="2:12" s="33" customFormat="1" ht="12.75" customHeight="1" x14ac:dyDescent="0.2">
      <c r="B40" s="61">
        <v>2013</v>
      </c>
      <c r="C40" s="113">
        <v>185513.00000700008</v>
      </c>
      <c r="D40" s="119">
        <v>92.444803279300572</v>
      </c>
      <c r="E40" s="119">
        <v>88.758820802200844</v>
      </c>
      <c r="F40" s="119">
        <v>60.796499149786911</v>
      </c>
      <c r="G40" s="118">
        <v>1369733</v>
      </c>
      <c r="H40" s="121">
        <v>94.1</v>
      </c>
      <c r="I40" s="121">
        <v>90.7</v>
      </c>
      <c r="J40" s="121">
        <v>58.8</v>
      </c>
    </row>
    <row r="41" spans="2:12" s="33" customFormat="1" ht="12.75" customHeight="1" x14ac:dyDescent="0.2">
      <c r="B41" s="61">
        <v>2014</v>
      </c>
      <c r="C41" s="113">
        <v>189190.99997799975</v>
      </c>
      <c r="D41" s="119">
        <v>94.43191647318055</v>
      </c>
      <c r="E41" s="119">
        <v>94.30643507605933</v>
      </c>
      <c r="F41" s="119">
        <v>64.019586918026974</v>
      </c>
      <c r="G41" s="118">
        <v>1388417.9999610013</v>
      </c>
      <c r="H41" s="124">
        <v>93.943347982065802</v>
      </c>
      <c r="I41" s="124">
        <v>92.338709769537203</v>
      </c>
      <c r="J41" s="124">
        <v>61.864856947916813</v>
      </c>
    </row>
    <row r="42" spans="2:12" s="33" customFormat="1" ht="12.75" customHeight="1" x14ac:dyDescent="0.2">
      <c r="B42" s="61">
        <v>2015</v>
      </c>
      <c r="C42" s="113">
        <v>195612.99999599994</v>
      </c>
      <c r="D42" s="119">
        <v>97.551415189635719</v>
      </c>
      <c r="E42" s="119">
        <v>84.702717266433325</v>
      </c>
      <c r="F42" s="119">
        <v>64.318037543298658</v>
      </c>
      <c r="G42" s="118">
        <v>1414123.0000189997</v>
      </c>
      <c r="H42" s="124">
        <v>95.333461512321421</v>
      </c>
      <c r="I42" s="124">
        <v>92.983953238673834</v>
      </c>
      <c r="J42" s="124">
        <v>64.41434375848219</v>
      </c>
    </row>
    <row r="43" spans="2:12" s="33" customFormat="1" ht="12.75" customHeight="1" x14ac:dyDescent="0.2">
      <c r="B43" s="61">
        <v>2016</v>
      </c>
      <c r="C43" s="113">
        <v>201084.99999899999</v>
      </c>
      <c r="D43" s="119">
        <v>98.080630196176145</v>
      </c>
      <c r="E43" s="119">
        <v>95.591328125894975</v>
      </c>
      <c r="F43" s="119">
        <v>69.668150459107721</v>
      </c>
      <c r="G43" s="118">
        <v>1442039.9999779924</v>
      </c>
      <c r="H43" s="34">
        <v>95.600608457395992</v>
      </c>
      <c r="I43" s="34">
        <v>95.669720342504263</v>
      </c>
      <c r="J43" s="34">
        <v>68.755521708352745</v>
      </c>
    </row>
    <row r="44" spans="2:12" s="33" customFormat="1" ht="12.75" customHeight="1" x14ac:dyDescent="0.2">
      <c r="B44" s="61">
        <v>2017</v>
      </c>
      <c r="C44" s="113">
        <v>206291.00003100003</v>
      </c>
      <c r="D44" s="119">
        <v>88.202306847927119</v>
      </c>
      <c r="E44" s="119">
        <v>89.766583093383829</v>
      </c>
      <c r="F44" s="119">
        <v>62.595068412386155</v>
      </c>
      <c r="G44" s="176">
        <v>1467967.0000190015</v>
      </c>
      <c r="H44" s="34">
        <v>91.066978303646735</v>
      </c>
      <c r="I44" s="34">
        <v>94.916876819026797</v>
      </c>
      <c r="J44" s="34">
        <v>68.203908819615023</v>
      </c>
    </row>
    <row r="45" spans="2:12" s="33" customFormat="1" ht="12.75" customHeight="1" x14ac:dyDescent="0.2">
      <c r="B45" s="61">
        <v>2018</v>
      </c>
      <c r="C45" s="113">
        <v>212919.00001900023</v>
      </c>
      <c r="D45" s="119">
        <v>91.311985303636945</v>
      </c>
      <c r="E45" s="119">
        <v>91.404902779288435</v>
      </c>
      <c r="F45" s="119">
        <v>69.033017688362079</v>
      </c>
      <c r="G45" s="176">
        <v>1503317.9999770024</v>
      </c>
      <c r="H45" s="34">
        <v>90.449785697490526</v>
      </c>
      <c r="I45" s="34">
        <v>92.459392410206249</v>
      </c>
      <c r="J45" s="34">
        <v>68.163112490083734</v>
      </c>
    </row>
    <row r="46" spans="2:12" s="33" customFormat="1" ht="12.75" customHeight="1" x14ac:dyDescent="0.2">
      <c r="B46" s="61">
        <v>2019</v>
      </c>
      <c r="C46" s="113">
        <v>220011.99999900014</v>
      </c>
      <c r="D46" s="119">
        <v>84.197893586641584</v>
      </c>
      <c r="E46" s="119">
        <v>89.931231593685453</v>
      </c>
      <c r="F46" s="119">
        <v>66.804082743517611</v>
      </c>
      <c r="G46" s="176">
        <v>1542563.0000069926</v>
      </c>
      <c r="H46" s="34">
        <v>87.855098088366745</v>
      </c>
      <c r="I46" s="34">
        <v>92.663270935353268</v>
      </c>
      <c r="J46" s="34">
        <v>65.0452753695279</v>
      </c>
    </row>
    <row r="47" spans="2:12" s="33" customFormat="1" ht="12.75" customHeight="1" x14ac:dyDescent="0.2">
      <c r="B47" s="61">
        <v>2020</v>
      </c>
      <c r="C47" s="31">
        <v>224426.00001400022</v>
      </c>
      <c r="D47" s="34">
        <v>89.978678391720592</v>
      </c>
      <c r="E47" s="34">
        <v>94.220031925360331</v>
      </c>
      <c r="F47" s="34">
        <v>65.517573806879511</v>
      </c>
      <c r="G47" s="31">
        <v>1563822.0000409957</v>
      </c>
      <c r="H47" s="34">
        <v>90.832462841087974</v>
      </c>
      <c r="I47" s="34">
        <v>93.395709692196903</v>
      </c>
      <c r="J47" s="34">
        <v>67.815943729669769</v>
      </c>
    </row>
    <row r="48" spans="2:12" s="33" customFormat="1" ht="12.75" customHeight="1" x14ac:dyDescent="0.2">
      <c r="B48" s="61">
        <v>2021</v>
      </c>
      <c r="C48" s="31">
        <v>224283.00000399986</v>
      </c>
      <c r="D48" s="34">
        <v>94.741746171225799</v>
      </c>
      <c r="E48" s="34">
        <v>96.767122509119886</v>
      </c>
      <c r="F48" s="34">
        <v>65.731612125471329</v>
      </c>
      <c r="G48" s="31">
        <v>1562144.0000360042</v>
      </c>
      <c r="H48" s="34">
        <v>94.487259064976257</v>
      </c>
      <c r="I48" s="34">
        <v>97.362701627759591</v>
      </c>
      <c r="J48" s="34">
        <v>65.450867131035253</v>
      </c>
    </row>
    <row r="49" spans="2:10" s="33" customFormat="1" ht="12.75" customHeight="1" x14ac:dyDescent="0.2">
      <c r="B49" s="61">
        <v>2022</v>
      </c>
      <c r="C49" s="31">
        <v>227170.99999700018</v>
      </c>
      <c r="D49" s="34">
        <v>94.282397317363788</v>
      </c>
      <c r="E49" s="34">
        <v>95.529769065094513</v>
      </c>
      <c r="F49" s="34">
        <v>63.305205183715827</v>
      </c>
      <c r="G49" s="31">
        <v>1565644</v>
      </c>
      <c r="H49" s="34">
        <v>92.9</v>
      </c>
      <c r="I49" s="34">
        <v>95.4</v>
      </c>
      <c r="J49" s="34">
        <v>68.400000000000006</v>
      </c>
    </row>
    <row r="50" spans="2:10" s="33" customFormat="1" ht="12.75" customHeight="1" x14ac:dyDescent="0.2">
      <c r="B50" s="61">
        <v>2023</v>
      </c>
      <c r="C50" s="31">
        <v>228912.99996800013</v>
      </c>
      <c r="D50" s="34">
        <v>93.234057077070688</v>
      </c>
      <c r="E50" s="34">
        <v>98.052590065385886</v>
      </c>
      <c r="F50" s="34">
        <v>67.339951226688171</v>
      </c>
      <c r="G50" s="31">
        <v>1566893</v>
      </c>
      <c r="H50" s="34">
        <v>91.9</v>
      </c>
      <c r="I50" s="34">
        <v>94</v>
      </c>
      <c r="J50" s="34">
        <v>70.8</v>
      </c>
    </row>
    <row r="51" spans="2:10" s="33" customFormat="1" ht="12.75" customHeight="1" x14ac:dyDescent="0.2">
      <c r="B51" s="60" t="s">
        <v>119</v>
      </c>
      <c r="C51" s="115"/>
      <c r="D51" s="116"/>
      <c r="E51" s="116"/>
      <c r="F51" s="116"/>
      <c r="G51" s="122"/>
      <c r="H51" s="114"/>
      <c r="I51" s="114"/>
      <c r="J51" s="114"/>
    </row>
    <row r="52" spans="2:10" s="33" customFormat="1" ht="12.75" customHeight="1" x14ac:dyDescent="0.2">
      <c r="B52" s="61">
        <v>2005</v>
      </c>
      <c r="C52" s="115">
        <v>132764.99999900005</v>
      </c>
      <c r="D52" s="123">
        <v>81.277539585593146</v>
      </c>
      <c r="E52" s="123">
        <v>68.076942919203645</v>
      </c>
      <c r="F52" s="123">
        <v>67.146533381291334</v>
      </c>
      <c r="G52" s="113">
        <v>1013636</v>
      </c>
      <c r="H52" s="114">
        <v>71.900000000000006</v>
      </c>
      <c r="I52" s="114">
        <v>67.3</v>
      </c>
      <c r="J52" s="114">
        <v>60.3</v>
      </c>
    </row>
    <row r="53" spans="2:10" s="33" customFormat="1" ht="12.75" customHeight="1" x14ac:dyDescent="0.2">
      <c r="B53" s="61">
        <v>2006</v>
      </c>
      <c r="C53" s="115">
        <v>133483.000004</v>
      </c>
      <c r="D53" s="116">
        <v>82.523835671732741</v>
      </c>
      <c r="E53" s="116">
        <v>65.900234343222721</v>
      </c>
      <c r="F53" s="116">
        <v>67.82262622377911</v>
      </c>
      <c r="G53" s="113">
        <v>1001463</v>
      </c>
      <c r="H53" s="114">
        <v>75.900000000000006</v>
      </c>
      <c r="I53" s="114">
        <v>75.400000000000006</v>
      </c>
      <c r="J53" s="114">
        <v>64</v>
      </c>
    </row>
    <row r="54" spans="2:10" s="33" customFormat="1" ht="12.75" customHeight="1" x14ac:dyDescent="0.2">
      <c r="B54" s="61">
        <v>2007</v>
      </c>
      <c r="C54" s="113">
        <v>163106.00000100001</v>
      </c>
      <c r="D54" s="114">
        <v>98.618359621359005</v>
      </c>
      <c r="E54" s="114">
        <v>80.817795155415382</v>
      </c>
      <c r="F54" s="114">
        <v>72.954177793747917</v>
      </c>
      <c r="G54" s="113">
        <v>1214464</v>
      </c>
      <c r="H54" s="114">
        <v>93.9</v>
      </c>
      <c r="I54" s="114">
        <v>78.400000000000006</v>
      </c>
      <c r="J54" s="114">
        <v>70.099999999999994</v>
      </c>
    </row>
    <row r="55" spans="2:10" s="33" customFormat="1" ht="12.75" customHeight="1" x14ac:dyDescent="0.2">
      <c r="B55" s="61">
        <v>2008</v>
      </c>
      <c r="C55" s="115">
        <v>165888.000004</v>
      </c>
      <c r="D55" s="116">
        <v>94.535882018722603</v>
      </c>
      <c r="E55" s="116">
        <v>83.943753244744798</v>
      </c>
      <c r="F55" s="116">
        <v>67.35577336956608</v>
      </c>
      <c r="G55" s="113">
        <v>1227020</v>
      </c>
      <c r="H55" s="114">
        <v>94.3</v>
      </c>
      <c r="I55" s="114">
        <v>82.2</v>
      </c>
      <c r="J55" s="114">
        <v>69.7</v>
      </c>
    </row>
    <row r="56" spans="2:10" s="33" customFormat="1" ht="12.75" customHeight="1" x14ac:dyDescent="0.2">
      <c r="B56" s="61">
        <v>2009</v>
      </c>
      <c r="C56" s="115">
        <v>167170</v>
      </c>
      <c r="D56" s="116">
        <v>90.6</v>
      </c>
      <c r="E56" s="116">
        <v>80.400000000000006</v>
      </c>
      <c r="F56" s="116">
        <v>69.099999999999994</v>
      </c>
      <c r="G56" s="113">
        <v>1229975</v>
      </c>
      <c r="H56" s="114">
        <v>94.3</v>
      </c>
      <c r="I56" s="114">
        <v>84.7</v>
      </c>
      <c r="J56" s="114">
        <v>73</v>
      </c>
    </row>
    <row r="57" spans="2:10" s="33" customFormat="1" ht="12.75" customHeight="1" x14ac:dyDescent="0.2">
      <c r="B57" s="61">
        <v>2010</v>
      </c>
      <c r="C57" s="115">
        <v>169392</v>
      </c>
      <c r="D57" s="116">
        <v>96.1</v>
      </c>
      <c r="E57" s="116">
        <v>88.9</v>
      </c>
      <c r="F57" s="116">
        <v>73.900000000000006</v>
      </c>
      <c r="G57" s="113">
        <v>1236891</v>
      </c>
      <c r="H57" s="114">
        <v>95.4</v>
      </c>
      <c r="I57" s="114">
        <v>88</v>
      </c>
      <c r="J57" s="114">
        <v>70.400000000000006</v>
      </c>
    </row>
    <row r="58" spans="2:10" s="33" customFormat="1" ht="12.75" customHeight="1" x14ac:dyDescent="0.2">
      <c r="B58" s="61">
        <v>2011</v>
      </c>
      <c r="C58" s="56">
        <v>172501.00000600002</v>
      </c>
      <c r="D58" s="58">
        <v>97.597151142395802</v>
      </c>
      <c r="E58" s="58">
        <v>78.052420528180619</v>
      </c>
      <c r="F58" s="58">
        <v>59.829550610958925</v>
      </c>
      <c r="G58" s="38">
        <v>1250879</v>
      </c>
      <c r="H58" s="44">
        <v>96.2</v>
      </c>
      <c r="I58" s="44">
        <v>87.9</v>
      </c>
      <c r="J58" s="44">
        <v>68.099999999999994</v>
      </c>
    </row>
    <row r="59" spans="2:10" s="33" customFormat="1" ht="12.75" customHeight="1" x14ac:dyDescent="0.2">
      <c r="B59" s="61">
        <v>2012</v>
      </c>
      <c r="C59" s="38">
        <v>177010.00000300011</v>
      </c>
      <c r="D59" s="34">
        <v>96.775150980225249</v>
      </c>
      <c r="E59" s="34">
        <v>85.086662650950416</v>
      </c>
      <c r="F59" s="34">
        <v>68.522668711905695</v>
      </c>
      <c r="G59" s="38">
        <v>1269030.000100004</v>
      </c>
      <c r="H59" s="34">
        <v>96.3</v>
      </c>
      <c r="I59" s="34">
        <v>91.82914129722468</v>
      </c>
      <c r="J59" s="34">
        <v>70.27908285191981</v>
      </c>
    </row>
    <row r="60" spans="2:10" s="33" customFormat="1" ht="12.75" customHeight="1" x14ac:dyDescent="0.2">
      <c r="B60" s="61">
        <v>2013</v>
      </c>
      <c r="C60" s="38">
        <v>176250.00001100008</v>
      </c>
      <c r="D60" s="34">
        <v>95.282706274336959</v>
      </c>
      <c r="E60" s="34">
        <v>89.781308323474647</v>
      </c>
      <c r="F60" s="34">
        <v>69.606960746294035</v>
      </c>
      <c r="G60" s="95">
        <v>1293026</v>
      </c>
      <c r="H60" s="96">
        <v>96.2</v>
      </c>
      <c r="I60" s="96">
        <v>92.9</v>
      </c>
      <c r="J60" s="96">
        <v>67.400000000000006</v>
      </c>
    </row>
    <row r="61" spans="2:10" s="33" customFormat="1" ht="12.75" customHeight="1" x14ac:dyDescent="0.2">
      <c r="B61" s="61">
        <v>2014</v>
      </c>
      <c r="C61" s="38">
        <v>179861.00001500006</v>
      </c>
      <c r="D61" s="34">
        <v>94.653632942551141</v>
      </c>
      <c r="E61" s="34">
        <v>95.045887888838109</v>
      </c>
      <c r="F61" s="34">
        <v>65.318750213888606</v>
      </c>
      <c r="G61" s="95">
        <v>1310198.9999870027</v>
      </c>
      <c r="H61" s="132">
        <v>93.605315089094759</v>
      </c>
      <c r="I61" s="132">
        <v>91.602866182992685</v>
      </c>
      <c r="J61" s="132">
        <v>65.254401422874267</v>
      </c>
    </row>
    <row r="62" spans="2:10" s="33" customFormat="1" ht="12.75" customHeight="1" x14ac:dyDescent="0.2">
      <c r="B62" s="61">
        <v>2015</v>
      </c>
      <c r="C62" s="38">
        <v>185802.00000500013</v>
      </c>
      <c r="D62" s="34">
        <v>96.04437741800291</v>
      </c>
      <c r="E62" s="34">
        <v>92.622969975225701</v>
      </c>
      <c r="F62" s="34">
        <v>61.806029607813514</v>
      </c>
      <c r="G62" s="95">
        <v>1335704.9999780019</v>
      </c>
      <c r="H62" s="132">
        <v>94.860350347260038</v>
      </c>
      <c r="I62" s="132">
        <v>94.189804032456436</v>
      </c>
      <c r="J62" s="132">
        <v>69.757113518729554</v>
      </c>
    </row>
    <row r="63" spans="2:10" s="33" customFormat="1" ht="12.75" customHeight="1" x14ac:dyDescent="0.2">
      <c r="B63" s="61">
        <v>2016</v>
      </c>
      <c r="C63" s="38">
        <v>191156.00001399999</v>
      </c>
      <c r="D63" s="34">
        <v>95.560364116544321</v>
      </c>
      <c r="E63" s="34">
        <v>94.585978943772602</v>
      </c>
      <c r="F63" s="34">
        <v>75.64306332702607</v>
      </c>
      <c r="G63" s="118">
        <v>1360902.0000350003</v>
      </c>
      <c r="H63" s="34">
        <v>94.227164684600297</v>
      </c>
      <c r="I63" s="34">
        <v>94.717271639974641</v>
      </c>
      <c r="J63" s="34">
        <v>70.913184705965577</v>
      </c>
    </row>
    <row r="64" spans="2:10" s="33" customFormat="1" ht="12.75" customHeight="1" x14ac:dyDescent="0.2">
      <c r="B64" s="61">
        <v>2017</v>
      </c>
      <c r="C64" s="38">
        <v>195882.99999600006</v>
      </c>
      <c r="D64" s="34">
        <v>96.342405468495826</v>
      </c>
      <c r="E64" s="34">
        <v>95.004254143953347</v>
      </c>
      <c r="F64" s="34">
        <v>62.753414657989758</v>
      </c>
      <c r="G64" s="118">
        <v>1385450.0000619967</v>
      </c>
      <c r="H64" s="34">
        <v>93.89643352692525</v>
      </c>
      <c r="I64" s="34">
        <v>95.227788242373236</v>
      </c>
      <c r="J64" s="34">
        <v>70.01600438425001</v>
      </c>
    </row>
    <row r="65" spans="2:10" s="33" customFormat="1" ht="12.75" customHeight="1" x14ac:dyDescent="0.2">
      <c r="B65" s="61">
        <v>2018</v>
      </c>
      <c r="C65" s="38">
        <v>201648.00003299993</v>
      </c>
      <c r="D65" s="34">
        <v>94.438983597573539</v>
      </c>
      <c r="E65" s="34">
        <v>91.948307578382639</v>
      </c>
      <c r="F65" s="34">
        <v>72.491137320021934</v>
      </c>
      <c r="G65" s="118">
        <v>1416196.000002</v>
      </c>
      <c r="H65" s="34">
        <v>92.159143139166915</v>
      </c>
      <c r="I65" s="34">
        <v>93.24121859602316</v>
      </c>
      <c r="J65" s="34">
        <v>71.632721221678793</v>
      </c>
    </row>
    <row r="66" spans="2:10" s="33" customFormat="1" ht="12.75" customHeight="1" x14ac:dyDescent="0.2">
      <c r="B66" s="61">
        <v>2019</v>
      </c>
      <c r="C66" s="38">
        <v>207896.00001000005</v>
      </c>
      <c r="D66" s="34">
        <v>92.765237666296372</v>
      </c>
      <c r="E66" s="34">
        <v>93.148218361914232</v>
      </c>
      <c r="F66" s="34">
        <v>64.30896864228707</v>
      </c>
      <c r="G66" s="118">
        <v>1449969.0000269974</v>
      </c>
      <c r="H66" s="34">
        <v>91.701708210881833</v>
      </c>
      <c r="I66" s="34">
        <v>93.126524760933322</v>
      </c>
      <c r="J66" s="34">
        <v>67.068661738484863</v>
      </c>
    </row>
    <row r="67" spans="2:10" s="33" customFormat="1" ht="12.75" customHeight="1" x14ac:dyDescent="0.2">
      <c r="B67" s="61">
        <v>2020</v>
      </c>
      <c r="C67" s="31">
        <v>211786.99996599994</v>
      </c>
      <c r="D67" s="34">
        <v>94.299904221251523</v>
      </c>
      <c r="E67" s="34">
        <v>95.276462059708123</v>
      </c>
      <c r="F67" s="34">
        <v>69.041518328072186</v>
      </c>
      <c r="G67" s="31">
        <v>1467243.0000069949</v>
      </c>
      <c r="H67" s="34">
        <v>92.270748118583086</v>
      </c>
      <c r="I67" s="34">
        <v>95.745029594027599</v>
      </c>
      <c r="J67" s="34">
        <v>71.28157343630275</v>
      </c>
    </row>
    <row r="68" spans="2:10" s="33" customFormat="1" ht="12.75" customHeight="1" x14ac:dyDescent="0.2">
      <c r="B68" s="61">
        <v>2021</v>
      </c>
      <c r="C68" s="31">
        <v>212024.99999899985</v>
      </c>
      <c r="D68" s="34">
        <v>91.351120915888941</v>
      </c>
      <c r="E68" s="34">
        <v>92.215751319854817</v>
      </c>
      <c r="F68" s="34">
        <v>64.526325556724572</v>
      </c>
      <c r="G68" s="31">
        <v>1464746.0000030003</v>
      </c>
      <c r="H68" s="34">
        <v>95.759480009034078</v>
      </c>
      <c r="I68" s="34">
        <v>97.564996523361216</v>
      </c>
      <c r="J68" s="34">
        <v>72.162040441266555</v>
      </c>
    </row>
    <row r="69" spans="2:10" s="33" customFormat="1" ht="12.75" customHeight="1" x14ac:dyDescent="0.2">
      <c r="B69" s="61">
        <v>2022</v>
      </c>
      <c r="C69" s="31">
        <v>214575.99998300022</v>
      </c>
      <c r="D69" s="34">
        <v>95.837582005113504</v>
      </c>
      <c r="E69" s="34">
        <v>94.390709743888607</v>
      </c>
      <c r="F69" s="34">
        <v>68.365986072823674</v>
      </c>
      <c r="G69" s="31">
        <v>1467901</v>
      </c>
      <c r="H69" s="34">
        <v>93.2</v>
      </c>
      <c r="I69" s="34">
        <v>94.5</v>
      </c>
      <c r="J69" s="34">
        <v>70.7</v>
      </c>
    </row>
    <row r="70" spans="2:10" s="33" customFormat="1" ht="12.75" customHeight="1" x14ac:dyDescent="0.2">
      <c r="B70" s="61">
        <v>2023</v>
      </c>
      <c r="C70" s="31">
        <v>216541.00001099973</v>
      </c>
      <c r="D70" s="34">
        <v>96.70890119070387</v>
      </c>
      <c r="E70" s="34">
        <v>99.145044396716585</v>
      </c>
      <c r="F70" s="34">
        <v>65.500346012900593</v>
      </c>
      <c r="G70" s="31">
        <v>1469615</v>
      </c>
      <c r="H70" s="34">
        <v>94.4</v>
      </c>
      <c r="I70" s="34">
        <v>95.4</v>
      </c>
      <c r="J70" s="34">
        <v>70.5</v>
      </c>
    </row>
    <row r="71" spans="2:10" s="33" customFormat="1" ht="15" customHeight="1" x14ac:dyDescent="0.2">
      <c r="B71" s="52"/>
      <c r="C71" s="41"/>
      <c r="D71" s="41"/>
      <c r="E71" s="48"/>
      <c r="F71" s="48"/>
      <c r="G71" s="48"/>
      <c r="H71" s="48"/>
      <c r="I71" s="48"/>
      <c r="J71" s="48"/>
    </row>
    <row r="72" spans="2:10" s="33" customFormat="1" ht="12.75" customHeight="1" x14ac:dyDescent="0.2">
      <c r="B72" s="53"/>
      <c r="C72" s="54"/>
      <c r="D72" s="54"/>
      <c r="E72" s="51"/>
      <c r="F72" s="51"/>
    </row>
    <row r="73" spans="2:10" s="33" customFormat="1" ht="12.75" customHeight="1" x14ac:dyDescent="0.2">
      <c r="B73" s="10" t="s">
        <v>513</v>
      </c>
      <c r="C73" s="31"/>
      <c r="D73" s="31"/>
      <c r="E73" s="32"/>
      <c r="F73" s="32"/>
    </row>
    <row r="74" spans="2:10" s="33" customFormat="1" ht="12.75" customHeight="1" x14ac:dyDescent="0.2">
      <c r="B74" s="68"/>
      <c r="C74" s="31"/>
      <c r="D74" s="31"/>
      <c r="E74" s="32"/>
      <c r="F74" s="32"/>
    </row>
    <row r="75" spans="2:10" s="33" customFormat="1" ht="12.75" customHeight="1" x14ac:dyDescent="0.2">
      <c r="B75" s="30"/>
      <c r="C75" s="31"/>
      <c r="D75" s="31"/>
      <c r="E75" s="32"/>
      <c r="F75" s="32"/>
    </row>
    <row r="76" spans="2:10" s="33" customFormat="1" ht="12.75" customHeight="1" x14ac:dyDescent="0.2">
      <c r="B76" s="30"/>
      <c r="C76" s="31"/>
      <c r="D76" s="31"/>
      <c r="E76" s="32"/>
      <c r="F76" s="32"/>
    </row>
    <row r="77" spans="2:10" s="33" customFormat="1" ht="12.75" customHeight="1" x14ac:dyDescent="0.2">
      <c r="B77" s="30"/>
      <c r="C77" s="31"/>
      <c r="D77" s="31"/>
      <c r="E77" s="32"/>
      <c r="F77" s="32"/>
    </row>
    <row r="78" spans="2:10" s="33" customFormat="1" ht="12.75" customHeight="1" x14ac:dyDescent="0.2">
      <c r="B78" s="36"/>
    </row>
    <row r="79" spans="2:10" s="33" customFormat="1" ht="12.75" customHeight="1" x14ac:dyDescent="0.2">
      <c r="B79" s="36"/>
      <c r="I79" s="110" t="s">
        <v>3</v>
      </c>
    </row>
    <row r="80" spans="2:10" s="33" customFormat="1" ht="12.75" customHeight="1" x14ac:dyDescent="0.2">
      <c r="B80" s="21"/>
      <c r="C80" s="36"/>
    </row>
    <row r="81" spans="2:2" s="33" customFormat="1" ht="12.75" customHeigh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172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5"/>
    </row>
    <row r="121" spans="2:2" s="33" customFormat="1" x14ac:dyDescent="0.2">
      <c r="B121" s="35"/>
    </row>
    <row r="122" spans="2:2" s="33" customFormat="1" x14ac:dyDescent="0.2">
      <c r="B122" s="35"/>
    </row>
    <row r="123" spans="2:2" s="33" customFormat="1" x14ac:dyDescent="0.2">
      <c r="B123" s="35"/>
    </row>
    <row r="124" spans="2:2" s="33" customFormat="1" x14ac:dyDescent="0.2">
      <c r="B124" s="35"/>
    </row>
    <row r="125" spans="2:2" s="33" customFormat="1" x14ac:dyDescent="0.2">
      <c r="B125" s="172"/>
    </row>
    <row r="126" spans="2:2" s="33" customFormat="1" x14ac:dyDescent="0.2">
      <c r="B126" s="35"/>
    </row>
    <row r="127" spans="2:2" s="33" customFormat="1" x14ac:dyDescent="0.2">
      <c r="B127" s="35"/>
    </row>
    <row r="128" spans="2:2" s="33" customFormat="1" x14ac:dyDescent="0.2">
      <c r="B128" s="35"/>
    </row>
    <row r="129" spans="2:2" s="33" customFormat="1" x14ac:dyDescent="0.2">
      <c r="B129" s="35"/>
    </row>
    <row r="130" spans="2:2" s="33" customFormat="1" x14ac:dyDescent="0.2">
      <c r="B130" s="35"/>
    </row>
    <row r="131" spans="2:2" s="33" customFormat="1" x14ac:dyDescent="0.2">
      <c r="B131" s="35"/>
    </row>
    <row r="132" spans="2:2" s="33" customFormat="1" x14ac:dyDescent="0.2">
      <c r="B132" s="35"/>
    </row>
    <row r="133" spans="2:2" s="33" customFormat="1" x14ac:dyDescent="0.2">
      <c r="B133" s="35"/>
    </row>
    <row r="134" spans="2:2" s="33" customFormat="1" x14ac:dyDescent="0.2">
      <c r="B134" s="35"/>
    </row>
    <row r="135" spans="2:2" s="33" customFormat="1" x14ac:dyDescent="0.2">
      <c r="B135" s="35"/>
    </row>
    <row r="136" spans="2:2" s="33" customFormat="1" x14ac:dyDescent="0.2">
      <c r="B136" s="35"/>
    </row>
    <row r="137" spans="2:2" s="33" customFormat="1" x14ac:dyDescent="0.2">
      <c r="B137" s="35"/>
    </row>
    <row r="138" spans="2:2" s="33" customFormat="1" x14ac:dyDescent="0.2">
      <c r="B138" s="172"/>
    </row>
    <row r="139" spans="2:2" s="33" customFormat="1" x14ac:dyDescent="0.2">
      <c r="B139" s="35"/>
    </row>
    <row r="140" spans="2:2" s="33" customFormat="1" x14ac:dyDescent="0.2">
      <c r="B140" s="35"/>
    </row>
    <row r="141" spans="2:2" s="33" customFormat="1" x14ac:dyDescent="0.2">
      <c r="B141" s="35"/>
    </row>
    <row r="142" spans="2:2" s="33" customFormat="1" x14ac:dyDescent="0.2">
      <c r="B142" s="35"/>
    </row>
    <row r="143" spans="2:2" s="33" customFormat="1" x14ac:dyDescent="0.2">
      <c r="B143" s="35"/>
    </row>
    <row r="144" spans="2:2" s="33" customFormat="1" x14ac:dyDescent="0.2">
      <c r="B144" s="172"/>
    </row>
    <row r="145" spans="2:2" s="33" customFormat="1" x14ac:dyDescent="0.2">
      <c r="B145" s="35"/>
    </row>
    <row r="146" spans="2:2" s="33" customFormat="1" x14ac:dyDescent="0.2">
      <c r="B146" s="35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" s="33" customFormat="1" x14ac:dyDescent="0.2">
      <c r="B321" s="36"/>
    </row>
    <row r="322" spans="2:2" s="33" customFormat="1" x14ac:dyDescent="0.2">
      <c r="B322" s="36"/>
    </row>
    <row r="323" spans="2:2" s="33" customFormat="1" x14ac:dyDescent="0.2">
      <c r="B323" s="36"/>
    </row>
    <row r="324" spans="2:2" s="33" customFormat="1" x14ac:dyDescent="0.2">
      <c r="B324" s="36"/>
    </row>
    <row r="325" spans="2:2" s="33" customFormat="1" x14ac:dyDescent="0.2">
      <c r="B325" s="36"/>
    </row>
    <row r="326" spans="2:2" s="33" customFormat="1" x14ac:dyDescent="0.2">
      <c r="B326" s="36"/>
    </row>
    <row r="327" spans="2:2" s="33" customFormat="1" x14ac:dyDescent="0.2">
      <c r="B327" s="36"/>
    </row>
    <row r="328" spans="2:2" s="33" customFormat="1" x14ac:dyDescent="0.2">
      <c r="B328" s="36"/>
    </row>
    <row r="329" spans="2:2" s="33" customFormat="1" x14ac:dyDescent="0.2">
      <c r="B329" s="36"/>
    </row>
    <row r="330" spans="2:2" s="33" customFormat="1" x14ac:dyDescent="0.2">
      <c r="B330" s="36"/>
    </row>
    <row r="331" spans="2:2" s="33" customFormat="1" x14ac:dyDescent="0.2">
      <c r="B331" s="36"/>
    </row>
    <row r="332" spans="2:2" s="33" customFormat="1" x14ac:dyDescent="0.2">
      <c r="B332" s="36"/>
    </row>
    <row r="333" spans="2:2" s="33" customFormat="1" x14ac:dyDescent="0.2">
      <c r="B333" s="36"/>
    </row>
    <row r="334" spans="2:2" s="33" customFormat="1" x14ac:dyDescent="0.2">
      <c r="B334" s="36"/>
    </row>
    <row r="335" spans="2:2" s="33" customFormat="1" x14ac:dyDescent="0.2">
      <c r="B335" s="36"/>
    </row>
    <row r="336" spans="2:2" s="33" customFormat="1" x14ac:dyDescent="0.2">
      <c r="B336" s="36"/>
    </row>
    <row r="337" spans="2:17" s="33" customFormat="1" x14ac:dyDescent="0.2">
      <c r="B337" s="36"/>
    </row>
    <row r="338" spans="2:17" s="33" customFormat="1" x14ac:dyDescent="0.2">
      <c r="B338" s="36"/>
    </row>
    <row r="339" spans="2:17" s="33" customFormat="1" x14ac:dyDescent="0.2">
      <c r="B339" s="36"/>
    </row>
    <row r="340" spans="2:17" s="33" customFormat="1" x14ac:dyDescent="0.2">
      <c r="B340" s="36"/>
    </row>
    <row r="341" spans="2:17" s="33" customFormat="1" x14ac:dyDescent="0.2">
      <c r="B341" s="36"/>
    </row>
    <row r="342" spans="2:17" s="33" customFormat="1" x14ac:dyDescent="0.2">
      <c r="B342" s="36"/>
    </row>
    <row r="343" spans="2:17" s="33" customFormat="1" x14ac:dyDescent="0.2">
      <c r="B343" s="36"/>
    </row>
    <row r="344" spans="2:17" s="33" customFormat="1" x14ac:dyDescent="0.2">
      <c r="B344" s="36"/>
    </row>
    <row r="345" spans="2:17" s="33" customFormat="1" x14ac:dyDescent="0.2">
      <c r="B345" s="36"/>
    </row>
    <row r="346" spans="2:17" s="33" customFormat="1" x14ac:dyDescent="0.2">
      <c r="B346" s="36"/>
    </row>
    <row r="347" spans="2:17" s="33" customFormat="1" x14ac:dyDescent="0.2">
      <c r="B347" s="36"/>
    </row>
    <row r="348" spans="2:17" x14ac:dyDescent="0.2">
      <c r="L348" s="33"/>
      <c r="M348" s="33"/>
      <c r="N348" s="33"/>
      <c r="O348" s="33"/>
      <c r="P348" s="33"/>
      <c r="Q348" s="33"/>
    </row>
  </sheetData>
  <mergeCells count="4">
    <mergeCell ref="B5:J5"/>
    <mergeCell ref="B8:B9"/>
    <mergeCell ref="C8:F8"/>
    <mergeCell ref="G8:J8"/>
  </mergeCells>
  <hyperlinks>
    <hyperlink ref="J2" location="INDICE!_4.2" display="ÍNDICE"/>
    <hyperlink ref="I79" location="INDICE!_4.2" display="ÍNDICE"/>
  </hyperlinks>
  <pageMargins left="0.59055118110236227" right="0.39370078740157483" top="0.39370078740157483" bottom="0.39370078740157483" header="0" footer="0"/>
  <pageSetup paperSize="9" scale="99" orientation="landscape" r:id="rId1"/>
  <headerFooter alignWithMargins="0"/>
  <colBreaks count="1" manualBreakCount="1">
    <brk id="6" max="46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T326"/>
  <sheetViews>
    <sheetView topLeftCell="A85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15.140625" style="37" customWidth="1"/>
    <col min="3" max="3" width="11.28515625" style="1" customWidth="1"/>
    <col min="4" max="4" width="14.42578125" style="1" customWidth="1"/>
    <col min="5" max="5" width="16.28515625" style="1" customWidth="1"/>
    <col min="6" max="6" width="15.85546875" style="1" customWidth="1"/>
    <col min="7" max="7" width="13" style="1" customWidth="1"/>
    <col min="8" max="8" width="14.42578125" style="1" customWidth="1"/>
    <col min="9" max="9" width="16.42578125" style="1" customWidth="1"/>
    <col min="10" max="10" width="17.28515625" style="1" customWidth="1"/>
    <col min="11" max="13" width="11.42578125" style="1"/>
    <col min="14" max="14" width="11.5703125" style="1" customWidth="1"/>
    <col min="15" max="16384" width="11.42578125" style="1"/>
  </cols>
  <sheetData>
    <row r="1" spans="2:18" ht="33.75" customHeight="1" x14ac:dyDescent="0.2">
      <c r="B1" s="1"/>
    </row>
    <row r="2" spans="2:18" s="22" customFormat="1" x14ac:dyDescent="0.2">
      <c r="B2" s="25"/>
      <c r="C2" s="260"/>
      <c r="D2" s="260"/>
      <c r="E2" s="260"/>
      <c r="F2" s="260"/>
      <c r="G2" s="260"/>
      <c r="H2" s="260"/>
      <c r="J2" s="110" t="s">
        <v>3</v>
      </c>
    </row>
    <row r="3" spans="2:18" s="8" customFormat="1" ht="21" customHeight="1" thickBot="1" x14ac:dyDescent="0.3">
      <c r="B3" s="7" t="s">
        <v>189</v>
      </c>
      <c r="C3" s="7"/>
      <c r="D3" s="7"/>
      <c r="E3" s="7"/>
      <c r="F3" s="7"/>
      <c r="G3" s="7"/>
      <c r="H3" s="7"/>
      <c r="I3" s="7"/>
      <c r="J3" s="7"/>
    </row>
    <row r="4" spans="2:18" ht="13.5" customHeight="1" thickTop="1" x14ac:dyDescent="0.25">
      <c r="B4" s="4"/>
      <c r="C4" s="4"/>
      <c r="D4" s="4"/>
      <c r="E4" s="4"/>
      <c r="F4" s="4"/>
    </row>
    <row r="5" spans="2:18" ht="15.75" customHeight="1" x14ac:dyDescent="0.25">
      <c r="B5" s="347" t="s">
        <v>497</v>
      </c>
      <c r="C5" s="396"/>
      <c r="D5" s="396"/>
      <c r="E5" s="396"/>
      <c r="F5" s="396"/>
      <c r="G5" s="350"/>
      <c r="H5" s="350"/>
      <c r="I5" s="350"/>
      <c r="J5" s="350"/>
    </row>
    <row r="6" spans="2:18" x14ac:dyDescent="0.2">
      <c r="B6" s="1"/>
    </row>
    <row r="7" spans="2:18" ht="12.75" customHeight="1" x14ac:dyDescent="0.2">
      <c r="B7" s="9" t="s">
        <v>4</v>
      </c>
    </row>
    <row r="8" spans="2:18" ht="21" customHeight="1" x14ac:dyDescent="0.2">
      <c r="B8" s="391"/>
      <c r="C8" s="393" t="s">
        <v>108</v>
      </c>
      <c r="D8" s="400"/>
      <c r="E8" s="400"/>
      <c r="F8" s="401"/>
      <c r="G8" s="393" t="s">
        <v>109</v>
      </c>
      <c r="H8" s="400"/>
      <c r="I8" s="400"/>
      <c r="J8" s="401"/>
    </row>
    <row r="9" spans="2:18" s="28" customFormat="1" ht="72.75" customHeight="1" x14ac:dyDescent="0.2">
      <c r="B9" s="392"/>
      <c r="C9" s="208" t="s">
        <v>115</v>
      </c>
      <c r="D9" s="62" t="s">
        <v>116</v>
      </c>
      <c r="E9" s="62" t="s">
        <v>63</v>
      </c>
      <c r="F9" s="62" t="s">
        <v>64</v>
      </c>
      <c r="G9" s="208" t="s">
        <v>115</v>
      </c>
      <c r="H9" s="62" t="s">
        <v>116</v>
      </c>
      <c r="I9" s="62" t="s">
        <v>63</v>
      </c>
      <c r="J9" s="62" t="s">
        <v>64</v>
      </c>
    </row>
    <row r="10" spans="2:18" s="28" customFormat="1" ht="12.75" customHeight="1" x14ac:dyDescent="0.2">
      <c r="B10" s="59"/>
      <c r="E10" s="29"/>
      <c r="F10" s="29"/>
    </row>
    <row r="11" spans="2:18" s="33" customFormat="1" x14ac:dyDescent="0.2">
      <c r="B11" s="60" t="s">
        <v>39</v>
      </c>
      <c r="N11" s="32"/>
      <c r="R11" s="32"/>
    </row>
    <row r="12" spans="2:18" s="33" customFormat="1" ht="12.75" customHeight="1" x14ac:dyDescent="0.2">
      <c r="B12" s="61">
        <v>2005</v>
      </c>
      <c r="C12" s="113">
        <v>4470950.279878011</v>
      </c>
      <c r="D12" s="119">
        <v>63.100676985586517</v>
      </c>
      <c r="E12" s="119">
        <v>54.897451808029672</v>
      </c>
      <c r="F12" s="119">
        <v>13.253022059466225</v>
      </c>
      <c r="G12" s="113">
        <v>33039747.836823151</v>
      </c>
      <c r="H12" s="114">
        <v>52.1</v>
      </c>
      <c r="I12" s="114">
        <v>44.4</v>
      </c>
      <c r="J12" s="114">
        <v>8.1</v>
      </c>
      <c r="N12" s="32"/>
      <c r="R12" s="32"/>
    </row>
    <row r="13" spans="2:18" s="33" customFormat="1" x14ac:dyDescent="0.2">
      <c r="B13" s="61">
        <v>2006</v>
      </c>
      <c r="C13" s="113">
        <v>4612530.2710290076</v>
      </c>
      <c r="D13" s="119">
        <v>64.983043135309785</v>
      </c>
      <c r="E13" s="119">
        <v>58.562696993777912</v>
      </c>
      <c r="F13" s="119">
        <v>16.796465828291748</v>
      </c>
      <c r="G13" s="113">
        <v>33375644</v>
      </c>
      <c r="H13" s="114">
        <v>54</v>
      </c>
      <c r="I13" s="114">
        <v>47.9</v>
      </c>
      <c r="J13" s="114">
        <v>10.1</v>
      </c>
      <c r="N13" s="32"/>
      <c r="R13" s="32"/>
    </row>
    <row r="14" spans="2:18" s="33" customFormat="1" x14ac:dyDescent="0.2">
      <c r="B14" s="61">
        <v>2007</v>
      </c>
      <c r="C14" s="118">
        <v>4677879.9999930011</v>
      </c>
      <c r="D14" s="117">
        <v>67.717176054467885</v>
      </c>
      <c r="E14" s="117">
        <v>63.787410621466726</v>
      </c>
      <c r="F14" s="117">
        <v>19.491309928672049</v>
      </c>
      <c r="G14" s="113">
        <v>33796402</v>
      </c>
      <c r="H14" s="114">
        <v>57.2</v>
      </c>
      <c r="I14" s="114">
        <v>52</v>
      </c>
      <c r="J14" s="114">
        <v>13</v>
      </c>
    </row>
    <row r="15" spans="2:18" s="33" customFormat="1" ht="12.75" customHeight="1" x14ac:dyDescent="0.2">
      <c r="B15" s="61">
        <v>2008</v>
      </c>
      <c r="C15" s="113">
        <v>4763573.0000069989</v>
      </c>
      <c r="D15" s="114">
        <v>70.017691358547452</v>
      </c>
      <c r="E15" s="114">
        <v>67.009247308067074</v>
      </c>
      <c r="F15" s="114">
        <v>18.795501342641007</v>
      </c>
      <c r="G15" s="113">
        <v>34497946</v>
      </c>
      <c r="H15" s="114">
        <v>61</v>
      </c>
      <c r="I15" s="114">
        <v>56.7</v>
      </c>
      <c r="J15" s="114">
        <v>13.3</v>
      </c>
    </row>
    <row r="16" spans="2:18" s="33" customFormat="1" ht="12.75" customHeight="1" x14ac:dyDescent="0.2">
      <c r="B16" s="61">
        <v>2009</v>
      </c>
      <c r="C16" s="113">
        <v>4801258.0000010068</v>
      </c>
      <c r="D16" s="114">
        <v>70.054846699308754</v>
      </c>
      <c r="E16" s="114">
        <v>67.820044742447067</v>
      </c>
      <c r="F16" s="114">
        <v>21.656118482588965</v>
      </c>
      <c r="G16" s="113">
        <v>34668378</v>
      </c>
      <c r="H16" s="114">
        <v>63.2</v>
      </c>
      <c r="I16" s="114">
        <v>59.8</v>
      </c>
      <c r="J16" s="114">
        <v>15.7</v>
      </c>
    </row>
    <row r="17" spans="2:10" s="33" customFormat="1" ht="12.75" customHeight="1" x14ac:dyDescent="0.2">
      <c r="B17" s="61">
        <v>2010</v>
      </c>
      <c r="C17" s="113">
        <v>4807819.0000049984</v>
      </c>
      <c r="D17" s="114">
        <v>73.966921736889532</v>
      </c>
      <c r="E17" s="114">
        <v>71.256571104245793</v>
      </c>
      <c r="F17" s="114">
        <v>23.980746623652067</v>
      </c>
      <c r="G17" s="113">
        <v>34611522</v>
      </c>
      <c r="H17" s="114">
        <v>67.400000000000006</v>
      </c>
      <c r="I17" s="114">
        <v>64.2</v>
      </c>
      <c r="J17" s="114">
        <v>17.399999999999999</v>
      </c>
    </row>
    <row r="18" spans="2:10" s="33" customFormat="1" ht="12.75" customHeight="1" x14ac:dyDescent="0.2">
      <c r="B18" s="61">
        <v>2011</v>
      </c>
      <c r="C18" s="118">
        <v>4799349.0000069989</v>
      </c>
      <c r="D18" s="117">
        <v>76.77078236860099</v>
      </c>
      <c r="E18" s="117">
        <v>75.030074906091428</v>
      </c>
      <c r="F18" s="117">
        <v>25.860788581976234</v>
      </c>
      <c r="G18" s="113">
        <v>34576941</v>
      </c>
      <c r="H18" s="114">
        <v>69.3</v>
      </c>
      <c r="I18" s="114">
        <v>67.099999999999994</v>
      </c>
      <c r="J18" s="114">
        <v>18.899999999999999</v>
      </c>
    </row>
    <row r="19" spans="2:10" s="33" customFormat="1" ht="12.75" customHeight="1" x14ac:dyDescent="0.2">
      <c r="B19" s="61">
        <v>2012</v>
      </c>
      <c r="C19" s="118">
        <v>4802684.9999910137</v>
      </c>
      <c r="D19" s="117">
        <v>81.167221109552216</v>
      </c>
      <c r="E19" s="117">
        <v>77.660806175649299</v>
      </c>
      <c r="F19" s="117">
        <v>30.675045561862916</v>
      </c>
      <c r="G19" s="113">
        <v>34484187.99997706</v>
      </c>
      <c r="H19" s="114">
        <v>72.2</v>
      </c>
      <c r="I19" s="114">
        <v>69.8</v>
      </c>
      <c r="J19" s="114">
        <v>22.3</v>
      </c>
    </row>
    <row r="20" spans="2:10" s="33" customFormat="1" ht="12.75" customHeight="1" x14ac:dyDescent="0.2">
      <c r="B20" s="61">
        <v>2013</v>
      </c>
      <c r="C20" s="118">
        <v>4795414</v>
      </c>
      <c r="D20" s="117">
        <v>80.7</v>
      </c>
      <c r="E20" s="117">
        <v>80.099999999999994</v>
      </c>
      <c r="F20" s="117">
        <v>32.799999999999997</v>
      </c>
      <c r="G20" s="113">
        <v>34684150</v>
      </c>
      <c r="H20" s="114">
        <v>72</v>
      </c>
      <c r="I20" s="114">
        <v>71.599999999999994</v>
      </c>
      <c r="J20" s="114">
        <v>22.7</v>
      </c>
    </row>
    <row r="21" spans="2:10" s="33" customFormat="1" ht="12.75" customHeight="1" x14ac:dyDescent="0.2">
      <c r="B21" s="61">
        <v>2014</v>
      </c>
      <c r="C21" s="118">
        <v>4738785.0000319984</v>
      </c>
      <c r="D21" s="117">
        <v>81.733955696150957</v>
      </c>
      <c r="E21" s="117">
        <v>84.191212064338444</v>
      </c>
      <c r="F21" s="117">
        <v>35.064715224003194</v>
      </c>
      <c r="G21" s="113">
        <v>34452654.999946475</v>
      </c>
      <c r="H21" s="114">
        <v>73.323409197580219</v>
      </c>
      <c r="I21" s="114">
        <v>76.186709241044426</v>
      </c>
      <c r="J21" s="114">
        <v>27.531322852755046</v>
      </c>
    </row>
    <row r="22" spans="2:10" s="33" customFormat="1" ht="12.75" customHeight="1" x14ac:dyDescent="0.2">
      <c r="B22" s="61">
        <v>2015</v>
      </c>
      <c r="C22" s="118">
        <v>4766740.0000160113</v>
      </c>
      <c r="D22" s="117">
        <v>82.680304893003708</v>
      </c>
      <c r="E22" s="117">
        <v>85.864303819282227</v>
      </c>
      <c r="F22" s="117">
        <v>40.072128219550137</v>
      </c>
      <c r="G22" s="113">
        <v>34494505.000059992</v>
      </c>
      <c r="H22" s="114">
        <v>73.801698194990067</v>
      </c>
      <c r="I22" s="114">
        <v>78.689632893438599</v>
      </c>
      <c r="J22" s="114">
        <v>32.06561733454582</v>
      </c>
    </row>
    <row r="23" spans="2:10" s="33" customFormat="1" ht="12.75" customHeight="1" x14ac:dyDescent="0.2">
      <c r="B23" s="61">
        <v>2016</v>
      </c>
      <c r="C23" s="118">
        <v>4773055.0000260146</v>
      </c>
      <c r="D23" s="117" t="s">
        <v>107</v>
      </c>
      <c r="E23" s="117">
        <v>86.857354977627821</v>
      </c>
      <c r="F23" s="117">
        <v>42.164527811831817</v>
      </c>
      <c r="G23" s="113">
        <v>34389822.000034928</v>
      </c>
      <c r="H23" s="32" t="s">
        <v>107</v>
      </c>
      <c r="I23" s="32">
        <v>80.561333912248173</v>
      </c>
      <c r="J23" s="32">
        <v>34.899131261609298</v>
      </c>
    </row>
    <row r="24" spans="2:10" s="33" customFormat="1" ht="12.75" customHeight="1" x14ac:dyDescent="0.2">
      <c r="B24" s="61">
        <v>2017</v>
      </c>
      <c r="C24" s="118">
        <v>4806867.0000610072</v>
      </c>
      <c r="D24" s="117">
        <v>82.958061945408318</v>
      </c>
      <c r="E24" s="117">
        <v>90.049272893530556</v>
      </c>
      <c r="F24" s="117">
        <v>48.338102396977369</v>
      </c>
      <c r="G24" s="113">
        <v>34449634.000191003</v>
      </c>
      <c r="H24" s="32">
        <v>73.992111050203391</v>
      </c>
      <c r="I24" s="32">
        <v>84.602244150452819</v>
      </c>
      <c r="J24" s="32">
        <v>40.015857739424945</v>
      </c>
    </row>
    <row r="25" spans="2:10" s="33" customFormat="1" ht="12.75" customHeight="1" x14ac:dyDescent="0.2">
      <c r="B25" s="61">
        <v>2018</v>
      </c>
      <c r="C25" s="118">
        <v>4872296.0000149952</v>
      </c>
      <c r="D25" s="117" t="s">
        <v>107</v>
      </c>
      <c r="E25" s="117">
        <v>90.97513889189733</v>
      </c>
      <c r="F25" s="117">
        <v>52.062594454548659</v>
      </c>
      <c r="G25" s="113">
        <v>34639210.999959126</v>
      </c>
      <c r="H25" s="117" t="s">
        <v>107</v>
      </c>
      <c r="I25" s="32">
        <v>86.107234166059754</v>
      </c>
      <c r="J25" s="32">
        <v>43.459192284742961</v>
      </c>
    </row>
    <row r="26" spans="2:10" s="33" customFormat="1" ht="12.75" customHeight="1" x14ac:dyDescent="0.2">
      <c r="B26" s="61">
        <v>2019</v>
      </c>
      <c r="C26" s="118">
        <v>4946549.9999800054</v>
      </c>
      <c r="D26" s="117" t="s">
        <v>107</v>
      </c>
      <c r="E26" s="117">
        <v>94.107290977526077</v>
      </c>
      <c r="F26" s="117">
        <v>55.58392539893692</v>
      </c>
      <c r="G26" s="113">
        <v>34910797.999925755</v>
      </c>
      <c r="H26" s="117" t="s">
        <v>107</v>
      </c>
      <c r="I26" s="117">
        <v>90.718664295949779</v>
      </c>
      <c r="J26" s="32">
        <v>46.925479049106279</v>
      </c>
    </row>
    <row r="27" spans="2:10" s="33" customFormat="1" ht="12.75" customHeight="1" x14ac:dyDescent="0.2">
      <c r="B27" s="61">
        <v>2020</v>
      </c>
      <c r="C27" s="31">
        <v>5051341.9999810075</v>
      </c>
      <c r="D27" s="117" t="s">
        <v>107</v>
      </c>
      <c r="E27" s="34">
        <v>95.966080005575407</v>
      </c>
      <c r="F27" s="34">
        <v>62.931669837083973</v>
      </c>
      <c r="G27" s="31">
        <v>35238287.999972127</v>
      </c>
      <c r="H27" s="117" t="s">
        <v>107</v>
      </c>
      <c r="I27" s="34">
        <v>93.20564802506604</v>
      </c>
      <c r="J27" s="34">
        <v>53.82207339294132</v>
      </c>
    </row>
    <row r="28" spans="2:10" s="33" customFormat="1" ht="12.75" customHeight="1" x14ac:dyDescent="0.2">
      <c r="B28" s="61">
        <v>2021</v>
      </c>
      <c r="C28" s="31">
        <v>5021325.9999739956</v>
      </c>
      <c r="D28" s="117" t="s">
        <v>107</v>
      </c>
      <c r="E28" s="34">
        <v>95.850627053908184</v>
      </c>
      <c r="F28" s="34">
        <v>61.637308644669289</v>
      </c>
      <c r="G28" s="31">
        <v>35236584.999949135</v>
      </c>
      <c r="H28" s="117" t="s">
        <v>107</v>
      </c>
      <c r="I28" s="34">
        <v>93.897522145454317</v>
      </c>
      <c r="J28" s="34">
        <v>55.219665744370751</v>
      </c>
    </row>
    <row r="29" spans="2:10" s="33" customFormat="1" ht="12.75" customHeight="1" x14ac:dyDescent="0.2">
      <c r="B29" s="61">
        <v>2022</v>
      </c>
      <c r="C29" s="31">
        <v>5082633.9999869969</v>
      </c>
      <c r="D29" s="117" t="s">
        <v>107</v>
      </c>
      <c r="E29" s="34">
        <v>96.85491248617528</v>
      </c>
      <c r="F29" s="34">
        <v>62.020472993748299</v>
      </c>
      <c r="G29" s="31">
        <v>35436056</v>
      </c>
      <c r="H29" s="117" t="s">
        <v>107</v>
      </c>
      <c r="I29" s="34">
        <v>94.5</v>
      </c>
      <c r="J29" s="34">
        <v>55.3</v>
      </c>
    </row>
    <row r="30" spans="2:10" s="33" customFormat="1" ht="12.75" customHeight="1" x14ac:dyDescent="0.2">
      <c r="B30" s="61">
        <v>2023</v>
      </c>
      <c r="C30" s="31">
        <v>5191914.000006998</v>
      </c>
      <c r="D30" s="117" t="s">
        <v>107</v>
      </c>
      <c r="E30" s="34">
        <v>97.357603447056093</v>
      </c>
      <c r="F30" s="34">
        <v>62.078853975444446</v>
      </c>
      <c r="G30" s="31">
        <v>35949285</v>
      </c>
      <c r="H30" s="117" t="s">
        <v>107</v>
      </c>
      <c r="I30" s="34">
        <v>95.4</v>
      </c>
      <c r="J30" s="34">
        <v>55.9</v>
      </c>
    </row>
    <row r="31" spans="2:10" s="33" customFormat="1" ht="12" customHeight="1" x14ac:dyDescent="0.2">
      <c r="B31" s="60" t="s">
        <v>65</v>
      </c>
      <c r="C31" s="113"/>
      <c r="D31" s="114"/>
      <c r="E31" s="114"/>
      <c r="F31" s="114"/>
      <c r="G31" s="122"/>
      <c r="H31" s="122"/>
      <c r="I31" s="122"/>
      <c r="J31" s="122"/>
    </row>
    <row r="32" spans="2:10" s="33" customFormat="1" ht="12" customHeight="1" x14ac:dyDescent="0.2">
      <c r="B32" s="61">
        <v>2005</v>
      </c>
      <c r="C32" s="113">
        <v>2178125.8396379971</v>
      </c>
      <c r="D32" s="119">
        <v>70.625884217032478</v>
      </c>
      <c r="E32" s="119">
        <v>62.076917640337982</v>
      </c>
      <c r="F32" s="119">
        <v>16.671250953312711</v>
      </c>
      <c r="G32" s="113">
        <v>16420688.690296018</v>
      </c>
      <c r="H32" s="114">
        <v>57.1</v>
      </c>
      <c r="I32" s="114">
        <v>49</v>
      </c>
      <c r="J32" s="114">
        <v>10.3</v>
      </c>
    </row>
    <row r="33" spans="2:10" s="33" customFormat="1" ht="12" customHeight="1" x14ac:dyDescent="0.2">
      <c r="B33" s="61">
        <v>2006</v>
      </c>
      <c r="C33" s="113">
        <v>2268824.6593350014</v>
      </c>
      <c r="D33" s="119">
        <v>70.219443354250132</v>
      </c>
      <c r="E33" s="119">
        <v>63.669480721370547</v>
      </c>
      <c r="F33" s="119">
        <v>20.958316757469138</v>
      </c>
      <c r="G33" s="113">
        <v>16670560</v>
      </c>
      <c r="H33" s="114">
        <v>57.9</v>
      </c>
      <c r="I33" s="114">
        <v>51.5</v>
      </c>
      <c r="J33" s="114">
        <v>12.2</v>
      </c>
    </row>
    <row r="34" spans="2:10" s="33" customFormat="1" ht="12.75" customHeight="1" x14ac:dyDescent="0.2">
      <c r="B34" s="61">
        <v>2007</v>
      </c>
      <c r="C34" s="113">
        <v>2295080.9999890039</v>
      </c>
      <c r="D34" s="119">
        <v>72.485143814835823</v>
      </c>
      <c r="E34" s="119">
        <v>68.246383104365606</v>
      </c>
      <c r="F34" s="119">
        <v>23.778819336337801</v>
      </c>
      <c r="G34" s="113">
        <v>16937038</v>
      </c>
      <c r="H34" s="114">
        <v>60.9</v>
      </c>
      <c r="I34" s="114">
        <v>55.8</v>
      </c>
      <c r="J34" s="114">
        <v>15.7</v>
      </c>
    </row>
    <row r="35" spans="2:10" s="33" customFormat="1" ht="12.75" customHeight="1" x14ac:dyDescent="0.2">
      <c r="B35" s="61">
        <v>2008</v>
      </c>
      <c r="C35" s="113">
        <v>2338029.0000010049</v>
      </c>
      <c r="D35" s="114">
        <v>74.256844669987231</v>
      </c>
      <c r="E35" s="114">
        <v>72.001972853470932</v>
      </c>
      <c r="F35" s="114">
        <v>22.25070555997279</v>
      </c>
      <c r="G35" s="113">
        <v>17294420</v>
      </c>
      <c r="H35" s="114">
        <v>64.5</v>
      </c>
      <c r="I35" s="114">
        <v>60.7</v>
      </c>
      <c r="J35" s="114">
        <v>15.5</v>
      </c>
    </row>
    <row r="36" spans="2:10" s="33" customFormat="1" ht="12.75" customHeight="1" x14ac:dyDescent="0.2">
      <c r="B36" s="61">
        <v>2009</v>
      </c>
      <c r="C36" s="113">
        <v>2357355.9999980009</v>
      </c>
      <c r="D36" s="114">
        <v>73.847151223764143</v>
      </c>
      <c r="E36" s="114">
        <v>72.4107923962884</v>
      </c>
      <c r="F36" s="114">
        <v>26.468467160900985</v>
      </c>
      <c r="G36" s="113">
        <v>17380209</v>
      </c>
      <c r="H36" s="114">
        <v>66.599999999999994</v>
      </c>
      <c r="I36" s="114">
        <v>63.4</v>
      </c>
      <c r="J36" s="114">
        <v>18.5</v>
      </c>
    </row>
    <row r="37" spans="2:10" s="33" customFormat="1" x14ac:dyDescent="0.2">
      <c r="B37" s="61">
        <v>2010</v>
      </c>
      <c r="C37" s="113">
        <v>2353193.9999990016</v>
      </c>
      <c r="D37" s="114">
        <v>76.611909080159364</v>
      </c>
      <c r="E37" s="114">
        <v>74.250011329994109</v>
      </c>
      <c r="F37" s="114">
        <v>27.05299435185837</v>
      </c>
      <c r="G37" s="113">
        <v>17318789</v>
      </c>
      <c r="H37" s="114">
        <v>70.400000000000006</v>
      </c>
      <c r="I37" s="114">
        <v>67</v>
      </c>
      <c r="J37" s="114">
        <v>19.399999999999999</v>
      </c>
    </row>
    <row r="38" spans="2:10" s="33" customFormat="1" x14ac:dyDescent="0.2">
      <c r="B38" s="61">
        <v>2011</v>
      </c>
      <c r="C38" s="113">
        <v>2341739.0000070003</v>
      </c>
      <c r="D38" s="114">
        <v>80.574374087306893</v>
      </c>
      <c r="E38" s="114">
        <v>77.931523572505085</v>
      </c>
      <c r="F38" s="114">
        <v>29.224519261452876</v>
      </c>
      <c r="G38" s="113">
        <v>17272117</v>
      </c>
      <c r="H38" s="114">
        <v>72</v>
      </c>
      <c r="I38" s="114">
        <v>69.8</v>
      </c>
      <c r="J38" s="114">
        <v>21.4</v>
      </c>
    </row>
    <row r="39" spans="2:10" s="33" customFormat="1" x14ac:dyDescent="0.2">
      <c r="B39" s="61">
        <v>2012</v>
      </c>
      <c r="C39" s="113">
        <v>2337602.9999730005</v>
      </c>
      <c r="D39" s="119">
        <v>83.897708855979857</v>
      </c>
      <c r="E39" s="119">
        <v>81.409591167789344</v>
      </c>
      <c r="F39" s="119">
        <v>35.410139026454047</v>
      </c>
      <c r="G39" s="113">
        <v>17186851.999960031</v>
      </c>
      <c r="H39" s="119">
        <v>74.599999999999994</v>
      </c>
      <c r="I39" s="119">
        <v>72.400000000000006</v>
      </c>
      <c r="J39" s="119">
        <v>25.2</v>
      </c>
    </row>
    <row r="40" spans="2:10" s="33" customFormat="1" x14ac:dyDescent="0.2">
      <c r="B40" s="61">
        <v>2013</v>
      </c>
      <c r="C40" s="113">
        <v>2322854</v>
      </c>
      <c r="D40" s="119">
        <v>81.8</v>
      </c>
      <c r="E40" s="119">
        <v>82.1</v>
      </c>
      <c r="F40" s="119">
        <v>36.1</v>
      </c>
      <c r="G40" s="113">
        <v>17301320</v>
      </c>
      <c r="H40" s="119">
        <v>74.099999999999994</v>
      </c>
      <c r="I40" s="119">
        <v>73.7</v>
      </c>
      <c r="J40" s="119">
        <v>24.4</v>
      </c>
    </row>
    <row r="41" spans="2:10" s="33" customFormat="1" x14ac:dyDescent="0.2">
      <c r="B41" s="61">
        <v>2014</v>
      </c>
      <c r="C41" s="113">
        <v>2291567.0000199992</v>
      </c>
      <c r="D41" s="119">
        <v>85.396275517099042</v>
      </c>
      <c r="E41" s="119">
        <v>88.047718731609876</v>
      </c>
      <c r="F41" s="119">
        <v>39.995466912510139</v>
      </c>
      <c r="G41" s="113">
        <v>17149360.000047982</v>
      </c>
      <c r="H41" s="119">
        <v>75.386383600127431</v>
      </c>
      <c r="I41" s="119">
        <v>77.935940414881884</v>
      </c>
      <c r="J41" s="119">
        <v>30.078305203002074</v>
      </c>
    </row>
    <row r="42" spans="2:10" s="33" customFormat="1" x14ac:dyDescent="0.2">
      <c r="B42" s="61">
        <v>2015</v>
      </c>
      <c r="C42" s="113">
        <v>2304025.0000139978</v>
      </c>
      <c r="D42" s="119">
        <v>87.716844714216222</v>
      </c>
      <c r="E42" s="119">
        <v>90.06419766232537</v>
      </c>
      <c r="F42" s="119">
        <v>44.777732958224512</v>
      </c>
      <c r="G42" s="113">
        <v>17161786.00003596</v>
      </c>
      <c r="H42" s="119">
        <v>76.151921331996434</v>
      </c>
      <c r="I42" s="119">
        <v>80.34038124463892</v>
      </c>
      <c r="J42" s="119">
        <v>34.024282927055218</v>
      </c>
    </row>
    <row r="43" spans="2:10" s="33" customFormat="1" x14ac:dyDescent="0.2">
      <c r="B43" s="61">
        <v>2016</v>
      </c>
      <c r="C43" s="113">
        <v>2306399.0000139996</v>
      </c>
      <c r="D43" s="124" t="s">
        <v>107</v>
      </c>
      <c r="E43" s="119">
        <v>90.022292992903473</v>
      </c>
      <c r="F43" s="119">
        <v>45.831150264311773</v>
      </c>
      <c r="G43" s="113">
        <v>17089707.999993972</v>
      </c>
      <c r="H43" s="32" t="s">
        <v>107</v>
      </c>
      <c r="I43" s="34">
        <v>82.531312314036967</v>
      </c>
      <c r="J43" s="34">
        <v>37.951422756592933</v>
      </c>
    </row>
    <row r="44" spans="2:10" s="33" customFormat="1" x14ac:dyDescent="0.2">
      <c r="B44" s="61">
        <v>2017</v>
      </c>
      <c r="C44" s="113">
        <v>2320779.0000330047</v>
      </c>
      <c r="D44" s="119">
        <v>84.623571678995461</v>
      </c>
      <c r="E44" s="119">
        <v>91.615024741380651</v>
      </c>
      <c r="F44" s="119">
        <v>49.354268870957171</v>
      </c>
      <c r="G44" s="113">
        <v>17105097.000072997</v>
      </c>
      <c r="H44" s="34">
        <v>76.649320287222267</v>
      </c>
      <c r="I44" s="34">
        <v>85.468095941242638</v>
      </c>
      <c r="J44" s="34">
        <v>42.468446839377677</v>
      </c>
    </row>
    <row r="45" spans="2:10" s="33" customFormat="1" x14ac:dyDescent="0.2">
      <c r="B45" s="61">
        <v>2018</v>
      </c>
      <c r="C45" s="113">
        <v>2349938.0000220002</v>
      </c>
      <c r="D45" s="124" t="s">
        <v>107</v>
      </c>
      <c r="E45" s="117">
        <v>93.219054559119868</v>
      </c>
      <c r="F45" s="119">
        <v>54.940897912324147</v>
      </c>
      <c r="G45" s="113">
        <v>17187786.999987081</v>
      </c>
      <c r="H45" s="117" t="s">
        <v>107</v>
      </c>
      <c r="I45" s="34">
        <v>86.61908829548706</v>
      </c>
      <c r="J45" s="34">
        <v>44.617186427681247</v>
      </c>
    </row>
    <row r="46" spans="2:10" s="33" customFormat="1" x14ac:dyDescent="0.2">
      <c r="B46" s="61">
        <v>2019</v>
      </c>
      <c r="C46" s="113">
        <v>2385461.9999949988</v>
      </c>
      <c r="D46" s="124" t="s">
        <v>107</v>
      </c>
      <c r="E46" s="124">
        <v>94.47224137394447</v>
      </c>
      <c r="F46" s="117">
        <v>56.72045040394007</v>
      </c>
      <c r="G46" s="113">
        <v>17316321.999995079</v>
      </c>
      <c r="H46" s="117" t="s">
        <v>107</v>
      </c>
      <c r="I46" s="117">
        <v>90.693192936274329</v>
      </c>
      <c r="J46" s="34">
        <v>48.047267571169947</v>
      </c>
    </row>
    <row r="47" spans="2:10" s="33" customFormat="1" x14ac:dyDescent="0.2">
      <c r="B47" s="61">
        <v>2020</v>
      </c>
      <c r="C47" s="31">
        <v>2435784.999969</v>
      </c>
      <c r="D47" s="117" t="s">
        <v>107</v>
      </c>
      <c r="E47" s="34">
        <v>97.286875386380956</v>
      </c>
      <c r="F47" s="34">
        <v>64.934310806459962</v>
      </c>
      <c r="G47" s="31">
        <v>17472633.999939948</v>
      </c>
      <c r="H47" s="117" t="s">
        <v>107</v>
      </c>
      <c r="I47" s="34">
        <v>93.229763448361453</v>
      </c>
      <c r="J47" s="34">
        <v>54.298186850051458</v>
      </c>
    </row>
    <row r="48" spans="2:10" s="33" customFormat="1" x14ac:dyDescent="0.2">
      <c r="B48" s="61">
        <v>2021</v>
      </c>
      <c r="C48" s="31">
        <v>2423123.999975001</v>
      </c>
      <c r="D48" s="117" t="s">
        <v>107</v>
      </c>
      <c r="E48" s="34">
        <v>96.625042111181997</v>
      </c>
      <c r="F48" s="34">
        <v>61.213621908631332</v>
      </c>
      <c r="G48" s="31">
        <v>17468411.999951016</v>
      </c>
      <c r="H48" s="117" t="s">
        <v>107</v>
      </c>
      <c r="I48" s="34">
        <v>93.908049663352472</v>
      </c>
      <c r="J48" s="34">
        <v>55.672740747116812</v>
      </c>
    </row>
    <row r="49" spans="2:10" s="33" customFormat="1" x14ac:dyDescent="0.2">
      <c r="B49" s="61">
        <v>2022</v>
      </c>
      <c r="C49" s="31">
        <v>2450831.9999650004</v>
      </c>
      <c r="D49" s="117" t="s">
        <v>107</v>
      </c>
      <c r="E49" s="34">
        <v>97.26350911351912</v>
      </c>
      <c r="F49" s="34">
        <v>61.501439859669141</v>
      </c>
      <c r="G49" s="31">
        <v>17549857</v>
      </c>
      <c r="H49" s="117" t="s">
        <v>107</v>
      </c>
      <c r="I49" s="34">
        <v>94.5</v>
      </c>
      <c r="J49" s="34">
        <v>55.1</v>
      </c>
    </row>
    <row r="50" spans="2:10" s="33" customFormat="1" x14ac:dyDescent="0.2">
      <c r="B50" s="61">
        <v>2023</v>
      </c>
      <c r="C50" s="31">
        <v>2503125.9999970002</v>
      </c>
      <c r="D50" s="117" t="s">
        <v>107</v>
      </c>
      <c r="E50" s="34">
        <v>97.9546823711607</v>
      </c>
      <c r="F50" s="34">
        <v>62.683812844414554</v>
      </c>
      <c r="G50" s="31">
        <v>17792923</v>
      </c>
      <c r="H50" s="117" t="s">
        <v>107</v>
      </c>
      <c r="I50" s="34">
        <v>95.3</v>
      </c>
      <c r="J50" s="34">
        <v>55.4</v>
      </c>
    </row>
    <row r="51" spans="2:10" s="33" customFormat="1" x14ac:dyDescent="0.2">
      <c r="B51" s="60" t="s">
        <v>66</v>
      </c>
      <c r="C51" s="113"/>
      <c r="D51" s="122"/>
      <c r="E51" s="122"/>
      <c r="F51" s="122"/>
      <c r="G51" s="122"/>
      <c r="H51" s="114"/>
      <c r="I51" s="114"/>
      <c r="J51" s="114"/>
    </row>
    <row r="52" spans="2:10" s="33" customFormat="1" x14ac:dyDescent="0.2">
      <c r="B52" s="61">
        <v>2005</v>
      </c>
      <c r="C52" s="113">
        <v>2292824.4402399985</v>
      </c>
      <c r="D52" s="119">
        <v>55.951918436184975</v>
      </c>
      <c r="E52" s="119">
        <v>48.077138935531188</v>
      </c>
      <c r="F52" s="119">
        <v>10.00579015247178</v>
      </c>
      <c r="G52" s="113">
        <v>16619059.146526977</v>
      </c>
      <c r="H52" s="114">
        <v>47</v>
      </c>
      <c r="I52" s="114">
        <v>39.799999999999997</v>
      </c>
      <c r="J52" s="114">
        <v>5.9</v>
      </c>
    </row>
    <row r="53" spans="2:10" s="33" customFormat="1" x14ac:dyDescent="0.2">
      <c r="B53" s="61">
        <v>2006</v>
      </c>
      <c r="C53" s="113">
        <v>2343705.6116939983</v>
      </c>
      <c r="D53" s="119">
        <v>59.91394491597682</v>
      </c>
      <c r="E53" s="119">
        <v>53.619074043334919</v>
      </c>
      <c r="F53" s="119">
        <v>12.767585251533246</v>
      </c>
      <c r="G53" s="113">
        <v>16705084</v>
      </c>
      <c r="H53" s="114">
        <v>50.1</v>
      </c>
      <c r="I53" s="114">
        <v>44.2</v>
      </c>
      <c r="J53" s="114">
        <v>8.1</v>
      </c>
    </row>
    <row r="54" spans="2:10" s="33" customFormat="1" x14ac:dyDescent="0.2">
      <c r="B54" s="61">
        <v>2007</v>
      </c>
      <c r="C54" s="113">
        <v>2382799.0000040019</v>
      </c>
      <c r="D54" s="119">
        <v>63.12473153213822</v>
      </c>
      <c r="E54" s="119">
        <v>59.492586330807562</v>
      </c>
      <c r="F54" s="119">
        <v>15.361636641587692</v>
      </c>
      <c r="G54" s="113">
        <v>16859364</v>
      </c>
      <c r="H54" s="114">
        <v>53.4</v>
      </c>
      <c r="I54" s="114">
        <v>48.2</v>
      </c>
      <c r="J54" s="114">
        <v>10.3</v>
      </c>
    </row>
    <row r="55" spans="2:10" s="33" customFormat="1" x14ac:dyDescent="0.2">
      <c r="B55" s="61">
        <v>2008</v>
      </c>
      <c r="C55" s="113">
        <v>2425544.0000059968</v>
      </c>
      <c r="D55" s="114">
        <v>65.931489097293067</v>
      </c>
      <c r="E55" s="114">
        <v>62.196662125456001</v>
      </c>
      <c r="F55" s="114">
        <v>15.464962848584589</v>
      </c>
      <c r="G55" s="113">
        <v>17203526</v>
      </c>
      <c r="H55" s="114">
        <v>57.4</v>
      </c>
      <c r="I55" s="114">
        <v>52.8</v>
      </c>
      <c r="J55" s="114">
        <v>11</v>
      </c>
    </row>
    <row r="56" spans="2:10" s="33" customFormat="1" x14ac:dyDescent="0.2">
      <c r="B56" s="61">
        <v>2009</v>
      </c>
      <c r="C56" s="113">
        <v>2443902.0000029998</v>
      </c>
      <c r="D56" s="114">
        <v>66.396839207791785</v>
      </c>
      <c r="E56" s="114">
        <v>63.391869420258999</v>
      </c>
      <c r="F56" s="114">
        <v>17.014189701939348</v>
      </c>
      <c r="G56" s="113">
        <v>17288169</v>
      </c>
      <c r="H56" s="114">
        <v>59.8</v>
      </c>
      <c r="I56" s="114">
        <v>56.2</v>
      </c>
      <c r="J56" s="114">
        <v>12.8</v>
      </c>
    </row>
    <row r="57" spans="2:10" s="33" customFormat="1" x14ac:dyDescent="0.2">
      <c r="B57" s="61">
        <v>2010</v>
      </c>
      <c r="C57" s="113">
        <v>2454625.0000059982</v>
      </c>
      <c r="D57" s="114">
        <v>71.431231622822892</v>
      </c>
      <c r="E57" s="114">
        <v>68.38682701764624</v>
      </c>
      <c r="F57" s="114">
        <v>21.035451549859477</v>
      </c>
      <c r="G57" s="113">
        <v>17292733</v>
      </c>
      <c r="H57" s="114">
        <v>64.400000000000006</v>
      </c>
      <c r="I57" s="114">
        <v>61.3</v>
      </c>
      <c r="J57" s="114">
        <v>15.4</v>
      </c>
    </row>
    <row r="58" spans="2:10" s="33" customFormat="1" x14ac:dyDescent="0.2">
      <c r="B58" s="61">
        <v>2011</v>
      </c>
      <c r="C58" s="113">
        <v>2457610</v>
      </c>
      <c r="D58" s="114">
        <v>73.146521778923429</v>
      </c>
      <c r="E58" s="114">
        <v>72.265423273546247</v>
      </c>
      <c r="F58" s="114">
        <v>22.655650534177514</v>
      </c>
      <c r="G58" s="113">
        <v>17304824</v>
      </c>
      <c r="H58" s="114">
        <v>66.5</v>
      </c>
      <c r="I58" s="114">
        <v>64.400000000000006</v>
      </c>
      <c r="J58" s="114">
        <v>16.399999999999999</v>
      </c>
    </row>
    <row r="59" spans="2:10" s="33" customFormat="1" x14ac:dyDescent="0.2">
      <c r="B59" s="61">
        <v>2012</v>
      </c>
      <c r="C59" s="113">
        <v>2465082.0000179922</v>
      </c>
      <c r="D59" s="119">
        <v>78.577937528969002</v>
      </c>
      <c r="E59" s="119">
        <v>74.105885469638139</v>
      </c>
      <c r="F59" s="119">
        <v>26.184822239515324</v>
      </c>
      <c r="G59" s="113">
        <v>17297336.000016987</v>
      </c>
      <c r="H59" s="119">
        <v>69.7</v>
      </c>
      <c r="I59" s="119">
        <v>67.2</v>
      </c>
      <c r="J59" s="119">
        <v>19.399999999999999</v>
      </c>
    </row>
    <row r="60" spans="2:10" s="33" customFormat="1" x14ac:dyDescent="0.2">
      <c r="B60" s="61">
        <v>2013</v>
      </c>
      <c r="C60" s="38">
        <v>2472560</v>
      </c>
      <c r="D60" s="34">
        <v>79.7</v>
      </c>
      <c r="E60" s="34">
        <v>78.3</v>
      </c>
      <c r="F60" s="34">
        <v>29.7</v>
      </c>
      <c r="G60" s="38">
        <v>17382830</v>
      </c>
      <c r="H60" s="34">
        <v>70</v>
      </c>
      <c r="I60" s="34">
        <v>69.5</v>
      </c>
      <c r="J60" s="34">
        <v>21</v>
      </c>
    </row>
    <row r="61" spans="2:10" s="33" customFormat="1" x14ac:dyDescent="0.2">
      <c r="B61" s="61">
        <v>2014</v>
      </c>
      <c r="C61" s="38">
        <v>2447218.0000120006</v>
      </c>
      <c r="D61" s="34">
        <v>78.304571291017112</v>
      </c>
      <c r="E61" s="34">
        <v>80.579991725965144</v>
      </c>
      <c r="F61" s="34">
        <v>30.447575331022669</v>
      </c>
      <c r="G61" s="38">
        <v>17303294.999898005</v>
      </c>
      <c r="H61" s="34">
        <v>71.278787598030902</v>
      </c>
      <c r="I61" s="34">
        <v>74.453039721821483</v>
      </c>
      <c r="J61" s="34">
        <v>25.006999176922722</v>
      </c>
    </row>
    <row r="62" spans="2:10" s="33" customFormat="1" x14ac:dyDescent="0.2">
      <c r="B62" s="61">
        <v>2015</v>
      </c>
      <c r="C62" s="113">
        <v>2462715.0000020023</v>
      </c>
      <c r="D62" s="119">
        <v>77.968304656829631</v>
      </c>
      <c r="E62" s="119">
        <v>81.935038592990395</v>
      </c>
      <c r="F62" s="119">
        <v>35.669738597494465</v>
      </c>
      <c r="G62" s="113">
        <v>17332719.000024024</v>
      </c>
      <c r="H62" s="119">
        <v>71.474652650111295</v>
      </c>
      <c r="I62" s="119">
        <v>77.055164005829127</v>
      </c>
      <c r="J62" s="119">
        <v>30.126267845049437</v>
      </c>
    </row>
    <row r="63" spans="2:10" s="33" customFormat="1" x14ac:dyDescent="0.2">
      <c r="B63" s="61">
        <v>2016</v>
      </c>
      <c r="C63" s="113">
        <v>2466656.0000119968</v>
      </c>
      <c r="D63" s="124" t="s">
        <v>107</v>
      </c>
      <c r="E63" s="119">
        <v>83.898040880525357</v>
      </c>
      <c r="F63" s="119">
        <v>38.736123381791067</v>
      </c>
      <c r="G63" s="113">
        <v>17300114.00004103</v>
      </c>
      <c r="H63" s="32" t="s">
        <v>107</v>
      </c>
      <c r="I63" s="34">
        <v>78.615314617069927</v>
      </c>
      <c r="J63" s="34">
        <v>31.883962091047064</v>
      </c>
    </row>
    <row r="64" spans="2:10" s="33" customFormat="1" x14ac:dyDescent="0.2">
      <c r="B64" s="61">
        <v>2017</v>
      </c>
      <c r="C64" s="113">
        <v>2486088.0000280058</v>
      </c>
      <c r="D64" s="119">
        <v>81.403297989339208</v>
      </c>
      <c r="E64" s="119">
        <v>88.587633559881738</v>
      </c>
      <c r="F64" s="119">
        <v>47.389504514149458</v>
      </c>
      <c r="G64" s="113">
        <v>17344537.000117972</v>
      </c>
      <c r="H64" s="34">
        <v>71.371584382447423</v>
      </c>
      <c r="I64" s="34">
        <v>83.74834537707855</v>
      </c>
      <c r="J64" s="34">
        <v>37.597126443471254</v>
      </c>
    </row>
    <row r="65" spans="2:13" s="33" customFormat="1" x14ac:dyDescent="0.2">
      <c r="B65" s="61">
        <v>2018</v>
      </c>
      <c r="C65" s="113">
        <v>2522357.9999930072</v>
      </c>
      <c r="D65" s="124" t="s">
        <v>107</v>
      </c>
      <c r="E65" s="117">
        <v>88.884609833268001</v>
      </c>
      <c r="F65" s="119">
        <v>49.381042243862851</v>
      </c>
      <c r="G65" s="113">
        <v>17451423.999972191</v>
      </c>
      <c r="H65" s="117" t="s">
        <v>107</v>
      </c>
      <c r="I65" s="34">
        <v>85.603112568205546</v>
      </c>
      <c r="J65" s="34">
        <v>42.318691849013291</v>
      </c>
    </row>
    <row r="66" spans="2:13" s="33" customFormat="1" x14ac:dyDescent="0.2">
      <c r="B66" s="61">
        <v>2019</v>
      </c>
      <c r="C66" s="113">
        <v>2561087.9999850052</v>
      </c>
      <c r="D66" s="124" t="s">
        <v>107</v>
      </c>
      <c r="E66" s="124">
        <v>93.767366967674164</v>
      </c>
      <c r="F66" s="117">
        <v>54.525337325627873</v>
      </c>
      <c r="G66" s="113">
        <v>17594475.999930952</v>
      </c>
      <c r="H66" s="117" t="s">
        <v>107</v>
      </c>
      <c r="I66" s="117">
        <v>90.743732974659636</v>
      </c>
      <c r="J66" s="34">
        <v>45.821425068525087</v>
      </c>
    </row>
    <row r="67" spans="2:13" s="33" customFormat="1" x14ac:dyDescent="0.2">
      <c r="B67" s="61">
        <v>2020</v>
      </c>
      <c r="C67" s="31">
        <v>2615557.0000119954</v>
      </c>
      <c r="D67" s="117" t="s">
        <v>107</v>
      </c>
      <c r="E67" s="34">
        <v>94.736065298734857</v>
      </c>
      <c r="F67" s="34">
        <v>61.066674031790349</v>
      </c>
      <c r="G67" s="31">
        <v>17765654.000032071</v>
      </c>
      <c r="H67" s="117" t="s">
        <v>107</v>
      </c>
      <c r="I67" s="34">
        <v>93.181930352472037</v>
      </c>
      <c r="J67" s="34">
        <v>53.353812771715994</v>
      </c>
      <c r="K67" s="31"/>
      <c r="L67" s="34"/>
      <c r="M67" s="34"/>
    </row>
    <row r="68" spans="2:13" s="33" customFormat="1" x14ac:dyDescent="0.2">
      <c r="B68" s="61">
        <v>2021</v>
      </c>
      <c r="C68" s="31">
        <v>2598201.9999989946</v>
      </c>
      <c r="D68" s="117" t="s">
        <v>107</v>
      </c>
      <c r="E68" s="34">
        <v>95.128395406321502</v>
      </c>
      <c r="F68" s="34">
        <v>62.032445550331516</v>
      </c>
      <c r="G68" s="31">
        <v>17768172.999997828</v>
      </c>
      <c r="H68" s="117" t="s">
        <v>107</v>
      </c>
      <c r="I68" s="34">
        <v>93.887172233847267</v>
      </c>
      <c r="J68" s="34">
        <v>54.774234420911938</v>
      </c>
      <c r="K68" s="31"/>
      <c r="L68" s="34"/>
      <c r="M68" s="34"/>
    </row>
    <row r="69" spans="2:13" s="33" customFormat="1" x14ac:dyDescent="0.2">
      <c r="B69" s="61">
        <v>2022</v>
      </c>
      <c r="C69" s="31">
        <v>2631802.0000220039</v>
      </c>
      <c r="D69" s="117" t="s">
        <v>107</v>
      </c>
      <c r="E69" s="34">
        <v>96.474412095430296</v>
      </c>
      <c r="F69" s="34">
        <v>62.503815970929722</v>
      </c>
      <c r="G69" s="31">
        <v>17886199</v>
      </c>
      <c r="H69" s="117" t="s">
        <v>107</v>
      </c>
      <c r="I69" s="34">
        <v>94.5</v>
      </c>
      <c r="J69" s="34">
        <v>55.4</v>
      </c>
      <c r="K69" s="31"/>
      <c r="L69" s="34"/>
      <c r="M69" s="34"/>
    </row>
    <row r="70" spans="2:13" s="33" customFormat="1" x14ac:dyDescent="0.2">
      <c r="B70" s="61">
        <v>2023</v>
      </c>
      <c r="C70" s="31">
        <v>2688788.0000100015</v>
      </c>
      <c r="D70" s="117" t="s">
        <v>107</v>
      </c>
      <c r="E70" s="34">
        <v>96.80175308660705</v>
      </c>
      <c r="F70" s="34">
        <v>61.515667783806272</v>
      </c>
      <c r="G70" s="31">
        <v>18156362</v>
      </c>
      <c r="H70" s="117" t="s">
        <v>107</v>
      </c>
      <c r="I70" s="34">
        <v>95.6</v>
      </c>
      <c r="J70" s="34">
        <v>56.3</v>
      </c>
      <c r="K70" s="31"/>
      <c r="L70" s="34"/>
      <c r="M70" s="34"/>
    </row>
    <row r="71" spans="2:13" s="33" customFormat="1" x14ac:dyDescent="0.2">
      <c r="B71" s="40"/>
      <c r="C71" s="42"/>
      <c r="D71" s="42"/>
      <c r="E71" s="42"/>
      <c r="F71" s="42"/>
      <c r="G71" s="42"/>
      <c r="H71" s="42"/>
      <c r="I71" s="42"/>
      <c r="J71" s="42"/>
    </row>
    <row r="72" spans="2:13" s="33" customFormat="1" x14ac:dyDescent="0.2">
      <c r="B72" s="39"/>
      <c r="C72" s="27"/>
      <c r="D72" s="27"/>
      <c r="E72" s="27"/>
      <c r="F72" s="27"/>
    </row>
    <row r="73" spans="2:13" s="33" customFormat="1" x14ac:dyDescent="0.2">
      <c r="B73" s="35"/>
      <c r="K73" s="31"/>
      <c r="L73" s="34"/>
      <c r="M73" s="34"/>
    </row>
    <row r="74" spans="2:13" s="33" customFormat="1" x14ac:dyDescent="0.2">
      <c r="B74" s="10" t="s">
        <v>513</v>
      </c>
    </row>
    <row r="75" spans="2:13" s="33" customFormat="1" x14ac:dyDescent="0.2">
      <c r="B75" s="68"/>
    </row>
    <row r="76" spans="2:13" s="33" customFormat="1" x14ac:dyDescent="0.2">
      <c r="B76" s="68"/>
    </row>
    <row r="77" spans="2:13" s="33" customFormat="1" x14ac:dyDescent="0.2">
      <c r="B77" s="68"/>
    </row>
    <row r="78" spans="2:13" s="33" customFormat="1" x14ac:dyDescent="0.2">
      <c r="B78" s="35"/>
    </row>
    <row r="79" spans="2:13" s="33" customFormat="1" x14ac:dyDescent="0.2">
      <c r="B79" s="35"/>
      <c r="I79" s="110" t="s">
        <v>3</v>
      </c>
    </row>
    <row r="80" spans="2:13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72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172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72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5"/>
    </row>
    <row r="121" spans="2:2" s="33" customFormat="1" x14ac:dyDescent="0.2">
      <c r="B121" s="35"/>
    </row>
    <row r="122" spans="2:2" s="33" customFormat="1" x14ac:dyDescent="0.2">
      <c r="B122" s="35"/>
    </row>
    <row r="123" spans="2:2" s="33" customFormat="1" x14ac:dyDescent="0.2">
      <c r="B123" s="172"/>
    </row>
    <row r="124" spans="2:2" s="33" customFormat="1" x14ac:dyDescent="0.2">
      <c r="B124" s="35"/>
    </row>
    <row r="125" spans="2:2" s="33" customFormat="1" x14ac:dyDescent="0.2">
      <c r="B125" s="35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0" s="33" customFormat="1" x14ac:dyDescent="0.2">
      <c r="B321" s="36"/>
    </row>
    <row r="322" spans="2:20" s="33" customFormat="1" x14ac:dyDescent="0.2">
      <c r="B322" s="36"/>
    </row>
    <row r="323" spans="2:20" s="33" customFormat="1" x14ac:dyDescent="0.2">
      <c r="B323" s="36"/>
    </row>
    <row r="324" spans="2:20" s="33" customFormat="1" x14ac:dyDescent="0.2">
      <c r="B324" s="36"/>
    </row>
    <row r="325" spans="2:20" s="33" customFormat="1" x14ac:dyDescent="0.2">
      <c r="B325" s="36"/>
    </row>
    <row r="326" spans="2:20" s="33" customFormat="1" x14ac:dyDescent="0.2">
      <c r="B326" s="36"/>
      <c r="N326" s="1"/>
      <c r="O326" s="1"/>
      <c r="P326" s="1"/>
      <c r="Q326" s="1"/>
      <c r="R326" s="1"/>
      <c r="S326" s="1"/>
      <c r="T326" s="1"/>
    </row>
  </sheetData>
  <mergeCells count="4">
    <mergeCell ref="G8:J8"/>
    <mergeCell ref="B5:J5"/>
    <mergeCell ref="B8:B9"/>
    <mergeCell ref="C8:F8"/>
  </mergeCells>
  <phoneticPr fontId="2" type="noConversion"/>
  <hyperlinks>
    <hyperlink ref="J2" location="INDICE!_4.3" display="ÍNDICE"/>
    <hyperlink ref="I79" location="INDICE!_4.3" display="ÍNDICE"/>
  </hyperlinks>
  <pageMargins left="0.21" right="0.39370078740157483" top="0.39370078740157483" bottom="0.39370078740157483" header="0" footer="0"/>
  <pageSetup paperSize="9" scale="79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H264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0.28515625" style="37" customWidth="1"/>
    <col min="3" max="3" width="20.140625" style="1" customWidth="1"/>
    <col min="4" max="4" width="17.28515625" style="1" customWidth="1"/>
    <col min="5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0"/>
      <c r="D2" s="110" t="s">
        <v>3</v>
      </c>
      <c r="E2" s="260"/>
      <c r="F2" s="260"/>
      <c r="G2" s="260"/>
      <c r="H2" s="260"/>
    </row>
    <row r="3" spans="2:8" s="8" customFormat="1" ht="21" customHeight="1" thickBot="1" x14ac:dyDescent="0.3">
      <c r="B3" s="7" t="s">
        <v>192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51" t="s">
        <v>439</v>
      </c>
      <c r="C5" s="352"/>
      <c r="D5" s="352"/>
    </row>
    <row r="6" spans="2:8" x14ac:dyDescent="0.2">
      <c r="B6" s="1"/>
    </row>
    <row r="7" spans="2:8" x14ac:dyDescent="0.2">
      <c r="B7" s="9" t="s">
        <v>4</v>
      </c>
    </row>
    <row r="8" spans="2:8" ht="24" customHeight="1" x14ac:dyDescent="0.2">
      <c r="B8" s="92"/>
      <c r="C8" s="210" t="s">
        <v>108</v>
      </c>
      <c r="D8" s="93" t="s">
        <v>109</v>
      </c>
    </row>
    <row r="9" spans="2:8" s="33" customFormat="1" x14ac:dyDescent="0.2">
      <c r="B9" s="103"/>
      <c r="C9" s="32"/>
      <c r="D9" s="32"/>
    </row>
    <row r="10" spans="2:8" s="33" customFormat="1" ht="12.75" customHeight="1" x14ac:dyDescent="0.2">
      <c r="B10" s="103" t="s">
        <v>6</v>
      </c>
      <c r="C10" s="87">
        <v>1.26</v>
      </c>
      <c r="D10" s="87">
        <v>0.46</v>
      </c>
    </row>
    <row r="11" spans="2:8" s="33" customFormat="1" ht="12.75" customHeight="1" x14ac:dyDescent="0.2">
      <c r="B11" s="103" t="s">
        <v>263</v>
      </c>
      <c r="C11" s="173">
        <v>1.02</v>
      </c>
      <c r="D11" s="33">
        <v>0.35</v>
      </c>
    </row>
    <row r="12" spans="2:8" s="33" customFormat="1" x14ac:dyDescent="0.2">
      <c r="B12" s="40"/>
      <c r="C12" s="41"/>
      <c r="D12" s="83"/>
    </row>
    <row r="13" spans="2:8" s="33" customFormat="1" x14ac:dyDescent="0.2">
      <c r="B13" s="35"/>
    </row>
    <row r="14" spans="2:8" s="97" customFormat="1" ht="11.25" x14ac:dyDescent="0.2">
      <c r="B14" s="410" t="s">
        <v>214</v>
      </c>
      <c r="C14" s="410"/>
      <c r="D14" s="410"/>
      <c r="E14" s="235"/>
      <c r="F14" s="235"/>
      <c r="G14" s="235"/>
      <c r="H14" s="235"/>
    </row>
    <row r="15" spans="2:8" s="97" customFormat="1" ht="10.5" customHeight="1" x14ac:dyDescent="0.2">
      <c r="B15" s="410" t="s">
        <v>120</v>
      </c>
      <c r="C15" s="410"/>
      <c r="D15" s="410"/>
      <c r="E15" s="410"/>
      <c r="F15" s="410"/>
      <c r="G15" s="410"/>
      <c r="H15" s="410"/>
    </row>
    <row r="16" spans="2:8" s="97" customFormat="1" ht="9.75" customHeight="1" x14ac:dyDescent="0.2">
      <c r="B16" s="212"/>
      <c r="C16" s="212"/>
      <c r="D16" s="212"/>
      <c r="E16" s="212"/>
      <c r="F16" s="212"/>
      <c r="G16" s="212"/>
      <c r="H16" s="212"/>
    </row>
    <row r="17" spans="2:4" s="33" customFormat="1" x14ac:dyDescent="0.2">
      <c r="B17" s="10" t="s">
        <v>515</v>
      </c>
    </row>
    <row r="18" spans="2:4" s="33" customFormat="1" x14ac:dyDescent="0.2">
      <c r="B18" s="68"/>
    </row>
    <row r="19" spans="2:4" s="33" customFormat="1" x14ac:dyDescent="0.2">
      <c r="B19" s="35"/>
    </row>
    <row r="20" spans="2:4" s="33" customFormat="1" x14ac:dyDescent="0.2">
      <c r="B20" s="35"/>
    </row>
    <row r="21" spans="2:4" s="33" customFormat="1" x14ac:dyDescent="0.2">
      <c r="B21" s="35"/>
      <c r="D21" s="110" t="s">
        <v>3</v>
      </c>
    </row>
    <row r="22" spans="2:4" s="33" customFormat="1" x14ac:dyDescent="0.2">
      <c r="B22" s="35"/>
    </row>
    <row r="23" spans="2:4" s="33" customFormat="1" x14ac:dyDescent="0.2">
      <c r="B23" s="35"/>
    </row>
    <row r="24" spans="2:4" s="33" customFormat="1" x14ac:dyDescent="0.2">
      <c r="B24" s="35"/>
    </row>
    <row r="25" spans="2:4" s="33" customFormat="1" x14ac:dyDescent="0.2">
      <c r="B25" s="35"/>
    </row>
    <row r="26" spans="2:4" s="33" customFormat="1" x14ac:dyDescent="0.2">
      <c r="B26" s="35"/>
    </row>
    <row r="27" spans="2:4" s="33" customFormat="1" x14ac:dyDescent="0.2">
      <c r="B27" s="35"/>
    </row>
    <row r="28" spans="2:4" s="33" customFormat="1" x14ac:dyDescent="0.2">
      <c r="B28" s="35"/>
    </row>
    <row r="29" spans="2:4" s="33" customFormat="1" x14ac:dyDescent="0.2">
      <c r="B29" s="35"/>
    </row>
    <row r="30" spans="2:4" s="33" customFormat="1" x14ac:dyDescent="0.2">
      <c r="B30" s="172"/>
    </row>
    <row r="31" spans="2:4" s="33" customFormat="1" x14ac:dyDescent="0.2">
      <c r="B31" s="35"/>
    </row>
    <row r="32" spans="2:4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172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172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2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</sheetData>
  <mergeCells count="3">
    <mergeCell ref="B5:D5"/>
    <mergeCell ref="B15:H15"/>
    <mergeCell ref="B14:D14"/>
  </mergeCells>
  <phoneticPr fontId="2" type="noConversion"/>
  <hyperlinks>
    <hyperlink ref="D2" location="INDICE!_5.1" display="ÍNDICE"/>
    <hyperlink ref="D21" location="INDICE!_5.1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8" min="1" max="7" man="1"/>
  </row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B1:H265"/>
  <sheetViews>
    <sheetView topLeftCell="A1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1.42578125" style="37" customWidth="1"/>
    <col min="3" max="3" width="23.140625" style="1" customWidth="1"/>
    <col min="4" max="4" width="19.42578125" style="1" customWidth="1"/>
    <col min="5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0"/>
      <c r="D2" s="110" t="s">
        <v>3</v>
      </c>
      <c r="E2" s="260"/>
      <c r="F2" s="260"/>
      <c r="G2" s="260"/>
      <c r="H2" s="260"/>
    </row>
    <row r="3" spans="2:8" s="8" customFormat="1" ht="21" customHeight="1" thickBot="1" x14ac:dyDescent="0.3">
      <c r="B3" s="7" t="s">
        <v>192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47" t="s">
        <v>441</v>
      </c>
      <c r="C5" s="398"/>
      <c r="D5" s="398"/>
    </row>
    <row r="6" spans="2:8" ht="9.75" customHeight="1" x14ac:dyDescent="0.2">
      <c r="B6" s="1"/>
    </row>
    <row r="7" spans="2:8" x14ac:dyDescent="0.2">
      <c r="B7" s="9" t="s">
        <v>4</v>
      </c>
    </row>
    <row r="8" spans="2:8" ht="24" customHeight="1" x14ac:dyDescent="0.2">
      <c r="B8" s="91"/>
      <c r="C8" s="210" t="s">
        <v>108</v>
      </c>
      <c r="D8" s="93" t="s">
        <v>109</v>
      </c>
    </row>
    <row r="9" spans="2:8" s="33" customFormat="1" x14ac:dyDescent="0.2">
      <c r="B9" s="103"/>
      <c r="C9" s="32"/>
      <c r="D9" s="32"/>
    </row>
    <row r="10" spans="2:8" s="33" customFormat="1" ht="15" customHeight="1" x14ac:dyDescent="0.2">
      <c r="B10" s="103" t="s">
        <v>124</v>
      </c>
      <c r="C10" s="33">
        <v>1.73</v>
      </c>
      <c r="D10" s="33">
        <v>0.68</v>
      </c>
    </row>
    <row r="11" spans="2:8" s="33" customFormat="1" ht="15.75" customHeight="1" x14ac:dyDescent="0.2">
      <c r="B11" s="103" t="s">
        <v>125</v>
      </c>
      <c r="C11" s="87">
        <v>0.7</v>
      </c>
      <c r="D11" s="87">
        <v>0.59</v>
      </c>
    </row>
    <row r="12" spans="2:8" s="33" customFormat="1" x14ac:dyDescent="0.2">
      <c r="B12" s="40"/>
      <c r="C12" s="41"/>
      <c r="D12" s="83"/>
    </row>
    <row r="13" spans="2:8" s="33" customFormat="1" x14ac:dyDescent="0.2">
      <c r="B13" s="35"/>
    </row>
    <row r="14" spans="2:8" s="74" customFormat="1" ht="13.5" customHeight="1" x14ac:dyDescent="0.2">
      <c r="B14" s="411" t="s">
        <v>213</v>
      </c>
      <c r="C14" s="411"/>
      <c r="D14" s="411"/>
      <c r="E14" s="411"/>
      <c r="F14" s="411"/>
      <c r="G14" s="411"/>
      <c r="H14" s="411"/>
    </row>
    <row r="15" spans="2:8" s="74" customFormat="1" ht="9" customHeight="1" x14ac:dyDescent="0.2">
      <c r="B15" s="411" t="s">
        <v>126</v>
      </c>
      <c r="C15" s="411"/>
      <c r="D15" s="411"/>
      <c r="E15" s="411"/>
      <c r="F15" s="411"/>
      <c r="G15" s="411"/>
      <c r="H15" s="411"/>
    </row>
    <row r="16" spans="2:8" s="33" customFormat="1" ht="8.25" customHeight="1" x14ac:dyDescent="0.2">
      <c r="B16" s="35"/>
    </row>
    <row r="17" spans="2:4" s="33" customFormat="1" x14ac:dyDescent="0.2">
      <c r="B17" s="10" t="s">
        <v>515</v>
      </c>
    </row>
    <row r="18" spans="2:4" s="33" customFormat="1" x14ac:dyDescent="0.2"/>
    <row r="19" spans="2:4" s="33" customFormat="1" x14ac:dyDescent="0.2"/>
    <row r="20" spans="2:4" s="33" customFormat="1" x14ac:dyDescent="0.2"/>
    <row r="21" spans="2:4" s="33" customFormat="1" x14ac:dyDescent="0.2">
      <c r="D21" s="110" t="s">
        <v>3</v>
      </c>
    </row>
    <row r="22" spans="2:4" s="33" customFormat="1" x14ac:dyDescent="0.2">
      <c r="B22" s="35"/>
    </row>
    <row r="23" spans="2:4" s="33" customFormat="1" x14ac:dyDescent="0.2">
      <c r="B23" s="35"/>
    </row>
    <row r="24" spans="2:4" s="33" customFormat="1" x14ac:dyDescent="0.2">
      <c r="B24" s="35"/>
    </row>
    <row r="25" spans="2:4" s="33" customFormat="1" x14ac:dyDescent="0.2">
      <c r="B25" s="35"/>
    </row>
    <row r="26" spans="2:4" s="33" customFormat="1" x14ac:dyDescent="0.2">
      <c r="B26" s="35"/>
    </row>
    <row r="27" spans="2:4" s="33" customFormat="1" x14ac:dyDescent="0.2">
      <c r="B27" s="35"/>
    </row>
    <row r="28" spans="2:4" s="33" customFormat="1" x14ac:dyDescent="0.2">
      <c r="B28" s="35"/>
    </row>
    <row r="29" spans="2:4" s="33" customFormat="1" x14ac:dyDescent="0.2">
      <c r="B29" s="35"/>
    </row>
    <row r="30" spans="2:4" s="33" customFormat="1" x14ac:dyDescent="0.2">
      <c r="B30" s="35"/>
    </row>
    <row r="31" spans="2:4" s="33" customFormat="1" x14ac:dyDescent="0.2">
      <c r="B31" s="172"/>
    </row>
    <row r="32" spans="2:4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172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172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2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</sheetData>
  <mergeCells count="3">
    <mergeCell ref="B15:H15"/>
    <mergeCell ref="B5:D5"/>
    <mergeCell ref="B14:H14"/>
  </mergeCells>
  <phoneticPr fontId="2" type="noConversion"/>
  <hyperlinks>
    <hyperlink ref="D2" location="INDICE!_5.2" display="ÍNDICE"/>
    <hyperlink ref="D21" location="INDICE!_5.2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H269"/>
  <sheetViews>
    <sheetView topLeftCell="A16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3" width="19.28515625" style="1" customWidth="1"/>
    <col min="4" max="4" width="16.28515625" style="1" customWidth="1"/>
    <col min="5" max="16384" width="11.42578125" style="1"/>
  </cols>
  <sheetData>
    <row r="1" spans="2:6" ht="33.75" customHeight="1" x14ac:dyDescent="0.2">
      <c r="B1" s="1"/>
    </row>
    <row r="2" spans="2:6" s="22" customFormat="1" x14ac:dyDescent="0.2">
      <c r="B2" s="25"/>
      <c r="C2" s="260"/>
      <c r="D2" s="110" t="s">
        <v>3</v>
      </c>
      <c r="E2" s="260"/>
      <c r="F2" s="260"/>
    </row>
    <row r="3" spans="2:6" s="8" customFormat="1" ht="21" customHeight="1" thickBot="1" x14ac:dyDescent="0.3">
      <c r="B3" s="7" t="s">
        <v>192</v>
      </c>
      <c r="C3" s="7"/>
      <c r="D3" s="7"/>
    </row>
    <row r="4" spans="2:6" ht="13.5" customHeight="1" thickTop="1" x14ac:dyDescent="0.25">
      <c r="B4" s="4"/>
      <c r="C4" s="4"/>
      <c r="D4" s="4"/>
    </row>
    <row r="5" spans="2:6" ht="31.5" customHeight="1" x14ac:dyDescent="0.25">
      <c r="B5" s="351" t="s">
        <v>440</v>
      </c>
      <c r="C5" s="352"/>
      <c r="D5" s="352"/>
    </row>
    <row r="6" spans="2:6" x14ac:dyDescent="0.2">
      <c r="B6" s="1"/>
    </row>
    <row r="7" spans="2:6" x14ac:dyDescent="0.2">
      <c r="B7" s="9" t="s">
        <v>4</v>
      </c>
    </row>
    <row r="8" spans="2:6" ht="24" customHeight="1" x14ac:dyDescent="0.2">
      <c r="B8" s="91"/>
      <c r="C8" s="210" t="s">
        <v>108</v>
      </c>
      <c r="D8" s="93" t="s">
        <v>109</v>
      </c>
    </row>
    <row r="9" spans="2:6" s="33" customFormat="1" x14ac:dyDescent="0.2">
      <c r="B9" s="88"/>
      <c r="C9" s="32"/>
      <c r="D9" s="32"/>
    </row>
    <row r="10" spans="2:6" s="33" customFormat="1" ht="24" customHeight="1" x14ac:dyDescent="0.2">
      <c r="B10" s="146" t="s">
        <v>121</v>
      </c>
      <c r="C10" s="33">
        <v>0.43</v>
      </c>
      <c r="D10" s="173">
        <v>0.2</v>
      </c>
    </row>
    <row r="11" spans="2:6" s="33" customFormat="1" ht="28.5" customHeight="1" x14ac:dyDescent="0.2">
      <c r="B11" s="103" t="s">
        <v>122</v>
      </c>
      <c r="C11" s="173">
        <v>0.46</v>
      </c>
      <c r="D11" s="33">
        <v>0.22</v>
      </c>
    </row>
    <row r="12" spans="2:6" s="33" customFormat="1" ht="24.6" customHeight="1" x14ac:dyDescent="0.2">
      <c r="B12" s="103" t="s">
        <v>275</v>
      </c>
      <c r="C12" s="33">
        <v>0.69</v>
      </c>
      <c r="D12" s="33">
        <v>0.28999999999999998</v>
      </c>
    </row>
    <row r="13" spans="2:6" s="33" customFormat="1" ht="22.5" customHeight="1" x14ac:dyDescent="0.2">
      <c r="B13" s="103" t="s">
        <v>64</v>
      </c>
      <c r="C13" s="173">
        <v>1.72</v>
      </c>
      <c r="D13" s="33">
        <v>0.56999999999999995</v>
      </c>
    </row>
    <row r="14" spans="2:6" s="33" customFormat="1" ht="28.5" customHeight="1" x14ac:dyDescent="0.2">
      <c r="B14" s="103" t="s">
        <v>276</v>
      </c>
      <c r="C14" s="173">
        <v>1.63</v>
      </c>
      <c r="D14" s="173">
        <v>0.5</v>
      </c>
    </row>
    <row r="15" spans="2:6" s="33" customFormat="1" ht="28.5" customHeight="1" x14ac:dyDescent="0.2">
      <c r="B15" s="103" t="s">
        <v>277</v>
      </c>
      <c r="C15" s="173">
        <v>1.35</v>
      </c>
      <c r="D15" s="33">
        <v>0.36</v>
      </c>
    </row>
    <row r="16" spans="2:6" s="33" customFormat="1" x14ac:dyDescent="0.2">
      <c r="B16" s="40"/>
      <c r="C16" s="41"/>
      <c r="D16" s="83"/>
    </row>
    <row r="17" spans="2:8" s="33" customFormat="1" x14ac:dyDescent="0.2">
      <c r="B17" s="35"/>
    </row>
    <row r="18" spans="2:8" s="112" customFormat="1" ht="10.5" customHeight="1" x14ac:dyDescent="0.2">
      <c r="B18" s="411" t="s">
        <v>213</v>
      </c>
      <c r="C18" s="411"/>
      <c r="D18" s="411"/>
      <c r="E18" s="411"/>
      <c r="F18" s="411"/>
      <c r="G18" s="411"/>
      <c r="H18" s="411"/>
    </row>
    <row r="19" spans="2:8" s="112" customFormat="1" ht="10.5" customHeight="1" x14ac:dyDescent="0.2">
      <c r="B19" s="411" t="s">
        <v>123</v>
      </c>
      <c r="C19" s="411"/>
      <c r="D19" s="411"/>
      <c r="E19" s="411"/>
      <c r="F19" s="411"/>
      <c r="G19" s="411"/>
      <c r="H19" s="411"/>
    </row>
    <row r="20" spans="2:8" s="33" customFormat="1" x14ac:dyDescent="0.2">
      <c r="B20" s="213"/>
      <c r="C20" s="213"/>
      <c r="D20" s="213"/>
      <c r="E20" s="213"/>
      <c r="F20" s="213"/>
      <c r="G20" s="213"/>
      <c r="H20" s="213"/>
    </row>
    <row r="21" spans="2:8" s="33" customFormat="1" x14ac:dyDescent="0.2">
      <c r="B21" s="10" t="s">
        <v>515</v>
      </c>
    </row>
    <row r="22" spans="2:8" s="33" customFormat="1" x14ac:dyDescent="0.2">
      <c r="B22" s="68"/>
    </row>
    <row r="23" spans="2:8" s="33" customFormat="1" x14ac:dyDescent="0.2">
      <c r="B23" s="68"/>
    </row>
    <row r="24" spans="2:8" s="33" customFormat="1" x14ac:dyDescent="0.2">
      <c r="B24" s="35"/>
    </row>
    <row r="25" spans="2:8" s="33" customFormat="1" x14ac:dyDescent="0.2">
      <c r="B25" s="35"/>
      <c r="D25" s="110" t="s">
        <v>3</v>
      </c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2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2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2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2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3">
    <mergeCell ref="B19:H19"/>
    <mergeCell ref="B5:D5"/>
    <mergeCell ref="B18:H18"/>
  </mergeCells>
  <phoneticPr fontId="2" type="noConversion"/>
  <hyperlinks>
    <hyperlink ref="D2" location="INDICE!_5.3" display="ÍNDICE"/>
    <hyperlink ref="D25" location="INDICE!_5.3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B1:H267"/>
  <sheetViews>
    <sheetView topLeftCell="A13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3" width="19.28515625" style="1" customWidth="1"/>
    <col min="4" max="4" width="16.28515625" style="1" customWidth="1"/>
    <col min="5" max="16384" width="11.42578125" style="1"/>
  </cols>
  <sheetData>
    <row r="1" spans="2:8" ht="33.75" customHeight="1" x14ac:dyDescent="0.2">
      <c r="B1" s="1"/>
      <c r="C1" s="156"/>
    </row>
    <row r="2" spans="2:8" s="22" customFormat="1" x14ac:dyDescent="0.2">
      <c r="B2" s="25"/>
      <c r="C2" s="260"/>
      <c r="D2" s="110" t="s">
        <v>3</v>
      </c>
      <c r="E2" s="260"/>
      <c r="F2" s="260"/>
    </row>
    <row r="3" spans="2:8" s="8" customFormat="1" ht="21" customHeight="1" thickBot="1" x14ac:dyDescent="0.3">
      <c r="B3" s="7" t="s">
        <v>192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51" t="s">
        <v>442</v>
      </c>
      <c r="C5" s="352"/>
      <c r="D5" s="352"/>
    </row>
    <row r="6" spans="2:8" x14ac:dyDescent="0.2">
      <c r="B6" s="1"/>
    </row>
    <row r="7" spans="2:8" x14ac:dyDescent="0.2">
      <c r="B7" s="9" t="s">
        <v>4</v>
      </c>
    </row>
    <row r="8" spans="2:8" ht="24" customHeight="1" x14ac:dyDescent="0.2">
      <c r="B8" s="91"/>
      <c r="C8" s="246" t="s">
        <v>108</v>
      </c>
      <c r="D8" s="93" t="s">
        <v>109</v>
      </c>
    </row>
    <row r="9" spans="2:8" s="33" customFormat="1" x14ac:dyDescent="0.2">
      <c r="B9" s="88"/>
      <c r="C9" s="32"/>
      <c r="D9" s="32"/>
    </row>
    <row r="10" spans="2:8" s="33" customFormat="1" ht="18.600000000000001" customHeight="1" x14ac:dyDescent="0.2">
      <c r="B10" s="146" t="s">
        <v>121</v>
      </c>
      <c r="C10" s="335">
        <v>3.96</v>
      </c>
      <c r="D10" s="335">
        <v>1.21</v>
      </c>
    </row>
    <row r="11" spans="2:8" s="33" customFormat="1" ht="26.25" customHeight="1" x14ac:dyDescent="0.2">
      <c r="B11" s="103" t="s">
        <v>122</v>
      </c>
      <c r="C11" s="293">
        <v>4.07</v>
      </c>
      <c r="D11" s="335">
        <v>1.2</v>
      </c>
    </row>
    <row r="12" spans="2:8" s="33" customFormat="1" ht="21" customHeight="1" x14ac:dyDescent="0.2">
      <c r="B12" s="103" t="s">
        <v>275</v>
      </c>
      <c r="C12" s="293">
        <v>3.84</v>
      </c>
      <c r="D12" s="293">
        <v>1.1499999999999999</v>
      </c>
    </row>
    <row r="13" spans="2:8" s="33" customFormat="1" ht="19.5" customHeight="1" x14ac:dyDescent="0.2">
      <c r="B13" s="103" t="s">
        <v>64</v>
      </c>
      <c r="C13" s="335">
        <v>3</v>
      </c>
      <c r="D13" s="335">
        <v>0.7</v>
      </c>
    </row>
    <row r="14" spans="2:8" s="33" customFormat="1" x14ac:dyDescent="0.2">
      <c r="B14" s="40"/>
      <c r="C14" s="41"/>
      <c r="D14" s="83"/>
    </row>
    <row r="15" spans="2:8" s="33" customFormat="1" x14ac:dyDescent="0.2">
      <c r="B15" s="35"/>
    </row>
    <row r="16" spans="2:8" s="112" customFormat="1" ht="10.5" customHeight="1" x14ac:dyDescent="0.2">
      <c r="B16" s="411" t="s">
        <v>213</v>
      </c>
      <c r="C16" s="411"/>
      <c r="D16" s="411"/>
      <c r="E16" s="411"/>
      <c r="F16" s="411"/>
      <c r="G16" s="411"/>
      <c r="H16" s="411"/>
    </row>
    <row r="17" spans="2:8" s="112" customFormat="1" ht="10.5" customHeight="1" x14ac:dyDescent="0.2">
      <c r="B17" s="411" t="s">
        <v>190</v>
      </c>
      <c r="C17" s="411"/>
      <c r="D17" s="411"/>
      <c r="E17" s="411"/>
      <c r="F17" s="411"/>
      <c r="G17" s="411"/>
      <c r="H17" s="411"/>
    </row>
    <row r="18" spans="2:8" s="33" customFormat="1" x14ac:dyDescent="0.2">
      <c r="B18" s="247"/>
      <c r="C18" s="247"/>
      <c r="D18" s="247"/>
      <c r="E18" s="247"/>
      <c r="F18" s="247"/>
      <c r="G18" s="247"/>
      <c r="H18" s="247"/>
    </row>
    <row r="19" spans="2:8" s="33" customFormat="1" x14ac:dyDescent="0.2">
      <c r="B19" s="10" t="s">
        <v>515</v>
      </c>
    </row>
    <row r="20" spans="2:8" s="33" customFormat="1" x14ac:dyDescent="0.2">
      <c r="B20" s="68"/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  <c r="D23" s="110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72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72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2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2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3">
    <mergeCell ref="B5:D5"/>
    <mergeCell ref="B16:H16"/>
    <mergeCell ref="B17:H17"/>
  </mergeCells>
  <hyperlinks>
    <hyperlink ref="D2" location="INDICE!_5.4" display="ÍNDICE"/>
    <hyperlink ref="D23" location="INDICE!_5.4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97</vt:i4>
      </vt:variant>
      <vt:variant>
        <vt:lpstr>Rangos con nombre</vt:lpstr>
      </vt:variant>
      <vt:variant>
        <vt:i4>221</vt:i4>
      </vt:variant>
    </vt:vector>
  </HeadingPairs>
  <TitlesOfParts>
    <vt:vector size="318" baseType="lpstr">
      <vt:lpstr>INDICE</vt:lpstr>
      <vt:lpstr>1.1</vt:lpstr>
      <vt:lpstr>1.2</vt:lpstr>
      <vt:lpstr>1.3</vt:lpstr>
      <vt:lpstr>1.4</vt:lpstr>
      <vt:lpstr>2.1.1</vt:lpstr>
      <vt:lpstr>2.2.a.1</vt:lpstr>
      <vt:lpstr>2.2.a.2</vt:lpstr>
      <vt:lpstr>2.2.a.3</vt:lpstr>
      <vt:lpstr>2.2.a.4</vt:lpstr>
      <vt:lpstr>2.2.a.5</vt:lpstr>
      <vt:lpstr>2.2.a.6</vt:lpstr>
      <vt:lpstr>2.2.a.7</vt:lpstr>
      <vt:lpstr>2.2.a.8</vt:lpstr>
      <vt:lpstr>2.2.a.9</vt:lpstr>
      <vt:lpstr>2.2.b.1</vt:lpstr>
      <vt:lpstr>2.2.b.2</vt:lpstr>
      <vt:lpstr>2.2.b.3</vt:lpstr>
      <vt:lpstr>2.2.b.4</vt:lpstr>
      <vt:lpstr>2.2.c.1</vt:lpstr>
      <vt:lpstr>2.2.c.2</vt:lpstr>
      <vt:lpstr>2.2.d.1</vt:lpstr>
      <vt:lpstr>2.2.d.2</vt:lpstr>
      <vt:lpstr>2.2.d.3</vt:lpstr>
      <vt:lpstr>2.2.d.4</vt:lpstr>
      <vt:lpstr>2.2.d.5</vt:lpstr>
      <vt:lpstr>2.2.d.6</vt:lpstr>
      <vt:lpstr>2.2.d.7</vt:lpstr>
      <vt:lpstr>2.2.d.8</vt:lpstr>
      <vt:lpstr>2.2.d.9</vt:lpstr>
      <vt:lpstr>2.2.d.10</vt:lpstr>
      <vt:lpstr>2.2.d.11</vt:lpstr>
      <vt:lpstr>2.2.e.1</vt:lpstr>
      <vt:lpstr>2.2.e.2</vt:lpstr>
      <vt:lpstr>2.2.e.3</vt:lpstr>
      <vt:lpstr>2.2.e.4</vt:lpstr>
      <vt:lpstr>2.2.e.5</vt:lpstr>
      <vt:lpstr>2.2.e.6</vt:lpstr>
      <vt:lpstr>2.2.e.7</vt:lpstr>
      <vt:lpstr>2.2.f.1</vt:lpstr>
      <vt:lpstr>2.2.g.1</vt:lpstr>
      <vt:lpstr>2.2.g.2</vt:lpstr>
      <vt:lpstr>2.2.g.3</vt:lpstr>
      <vt:lpstr>2.2.g.4</vt:lpstr>
      <vt:lpstr>2.3.1</vt:lpstr>
      <vt:lpstr>2.3.2</vt:lpstr>
      <vt:lpstr>2.3.3</vt:lpstr>
      <vt:lpstr>3.1.1</vt:lpstr>
      <vt:lpstr>3.1.2</vt:lpstr>
      <vt:lpstr>3.1.3</vt:lpstr>
      <vt:lpstr>3.1.4</vt:lpstr>
      <vt:lpstr>3.2.1</vt:lpstr>
      <vt:lpstr>3.3.a.1</vt:lpstr>
      <vt:lpstr>3.3.a.2</vt:lpstr>
      <vt:lpstr>3.3.a.3</vt:lpstr>
      <vt:lpstr>3.3.a.4</vt:lpstr>
      <vt:lpstr>3.3.a.5</vt:lpstr>
      <vt:lpstr>3.3.a.6</vt:lpstr>
      <vt:lpstr>3.3.b.1</vt:lpstr>
      <vt:lpstr>3.3.b.2</vt:lpstr>
      <vt:lpstr>3.3.b.3</vt:lpstr>
      <vt:lpstr>3.3.b.4</vt:lpstr>
      <vt:lpstr>3.3.c.1</vt:lpstr>
      <vt:lpstr>3.3.c.2</vt:lpstr>
      <vt:lpstr>3.3.d.1</vt:lpstr>
      <vt:lpstr>3.3.d.2</vt:lpstr>
      <vt:lpstr>3.3.d.3</vt:lpstr>
      <vt:lpstr>3.3.d.4</vt:lpstr>
      <vt:lpstr>3.3.d.5</vt:lpstr>
      <vt:lpstr>3.3.d.6</vt:lpstr>
      <vt:lpstr>3.3.d.7</vt:lpstr>
      <vt:lpstr>3.3.d.8</vt:lpstr>
      <vt:lpstr>3.3.d.9</vt:lpstr>
      <vt:lpstr>3.3.d.10</vt:lpstr>
      <vt:lpstr>3.3.d.11</vt:lpstr>
      <vt:lpstr>3.3.e.1</vt:lpstr>
      <vt:lpstr>3.3.e.2</vt:lpstr>
      <vt:lpstr>3.3.e.3</vt:lpstr>
      <vt:lpstr>3.3.e.4</vt:lpstr>
      <vt:lpstr>3.3.e.5</vt:lpstr>
      <vt:lpstr>3.3.e.6</vt:lpstr>
      <vt:lpstr>3.3.e.7</vt:lpstr>
      <vt:lpstr>3.3.f.1</vt:lpstr>
      <vt:lpstr>3.3.g.1</vt:lpstr>
      <vt:lpstr>3.3.g.2</vt:lpstr>
      <vt:lpstr>3.3.g.3</vt:lpstr>
      <vt:lpstr>3.3.g.4</vt:lpstr>
      <vt:lpstr>3.4.1</vt:lpstr>
      <vt:lpstr>3.4.2</vt:lpstr>
      <vt:lpstr>3.4.3</vt:lpstr>
      <vt:lpstr>4.1</vt:lpstr>
      <vt:lpstr>4.2</vt:lpstr>
      <vt:lpstr>4.3</vt:lpstr>
      <vt:lpstr>5.1</vt:lpstr>
      <vt:lpstr>5.2</vt:lpstr>
      <vt:lpstr>5.3</vt:lpstr>
      <vt:lpstr>5.4</vt:lpstr>
      <vt:lpstr>INDICE!_1.1</vt:lpstr>
      <vt:lpstr>INDICE!_1.2</vt:lpstr>
      <vt:lpstr>INDICE!_1.3</vt:lpstr>
      <vt:lpstr>INDICE!_1.4</vt:lpstr>
      <vt:lpstr>INDICE!_2.1.1</vt:lpstr>
      <vt:lpstr>INDICE!_2.2.a</vt:lpstr>
      <vt:lpstr>INDICE!_2.2.a.1</vt:lpstr>
      <vt:lpstr>INDICE!_2.2.a.2</vt:lpstr>
      <vt:lpstr>INDICE!_2.2.a.3</vt:lpstr>
      <vt:lpstr>INDICE!_2.2.a.4</vt:lpstr>
      <vt:lpstr>INDICE!_2.2.a.5</vt:lpstr>
      <vt:lpstr>INDICE!_2.2.a.6</vt:lpstr>
      <vt:lpstr>INDICE!_2.2.a.7</vt:lpstr>
      <vt:lpstr>INDICE!_2.2.a.8</vt:lpstr>
      <vt:lpstr>INDICE!_2.2.a.9</vt:lpstr>
      <vt:lpstr>INDICE!_2.2.b.</vt:lpstr>
      <vt:lpstr>INDICE!_2.2.b.1</vt:lpstr>
      <vt:lpstr>INDICE!_2.2.b.2</vt:lpstr>
      <vt:lpstr>INDICE!_2.2.b.3</vt:lpstr>
      <vt:lpstr>INDICE!_2.2.c.10</vt:lpstr>
      <vt:lpstr>INDICE!_2.2.c.11</vt:lpstr>
      <vt:lpstr>INDICE!_2.2.c.3</vt:lpstr>
      <vt:lpstr>INDICE!_2.2.c.4</vt:lpstr>
      <vt:lpstr>INDICE!_2.2.c.5</vt:lpstr>
      <vt:lpstr>INDICE!_2.2.c.6</vt:lpstr>
      <vt:lpstr>INDICE!_2.2.c.7</vt:lpstr>
      <vt:lpstr>INDICE!_2.2.c.8</vt:lpstr>
      <vt:lpstr>INDICE!_2.2.c.9</vt:lpstr>
      <vt:lpstr>INDICE!_2.2.d.1</vt:lpstr>
      <vt:lpstr>INDICE!_2.2.d.2</vt:lpstr>
      <vt:lpstr>INDICE!_2.2.d.3</vt:lpstr>
      <vt:lpstr>INDICE!_2.2.d.4</vt:lpstr>
      <vt:lpstr>INDICE!_2.2.d.5</vt:lpstr>
      <vt:lpstr>INDICE!_2.2.e</vt:lpstr>
      <vt:lpstr>INDICE!_2.2.e.1</vt:lpstr>
      <vt:lpstr>INDICE!_2.2.e.3</vt:lpstr>
      <vt:lpstr>INDICE!_2.2.f</vt:lpstr>
      <vt:lpstr>INDICE!_2.2.f.1</vt:lpstr>
      <vt:lpstr>INDICE!_2.2.f.2</vt:lpstr>
      <vt:lpstr>INDICE!_2.2.f.3</vt:lpstr>
      <vt:lpstr>INDICE!_2.2.f.4</vt:lpstr>
      <vt:lpstr>INDICE!_2.3.1</vt:lpstr>
      <vt:lpstr>INDICE!_2.3.2</vt:lpstr>
      <vt:lpstr>INDICE!_2.3.3</vt:lpstr>
      <vt:lpstr>INDICE!_3.1.1</vt:lpstr>
      <vt:lpstr>INDICE!_3.1.2</vt:lpstr>
      <vt:lpstr>INDICE!_3.1.3</vt:lpstr>
      <vt:lpstr>INDICE!_3.1.4</vt:lpstr>
      <vt:lpstr>INDICE!_3.2.1</vt:lpstr>
      <vt:lpstr>INDICE!_3.3.a</vt:lpstr>
      <vt:lpstr>INDICE!_3.3.a.1</vt:lpstr>
      <vt:lpstr>INDICE!_3.3.a.2</vt:lpstr>
      <vt:lpstr>INDICE!_3.3.a.3</vt:lpstr>
      <vt:lpstr>INDICE!_3.3.a.4</vt:lpstr>
      <vt:lpstr>INDICE!_3.3.a.5</vt:lpstr>
      <vt:lpstr>INDICE!_3.3.a.6</vt:lpstr>
      <vt:lpstr>INDICE!_3.3.b</vt:lpstr>
      <vt:lpstr>INDICE!_3.3.b.1</vt:lpstr>
      <vt:lpstr>INDICE!_3.3.b.2</vt:lpstr>
      <vt:lpstr>INDICE!_3.3.b.3</vt:lpstr>
      <vt:lpstr>INDICE!_3.3.c.</vt:lpstr>
      <vt:lpstr>INDICE!_3.3.c.1</vt:lpstr>
      <vt:lpstr>INDICE!_3.3.c.2</vt:lpstr>
      <vt:lpstr>INDICE!_3.3.d.</vt:lpstr>
      <vt:lpstr>INDICE!_3.3.e</vt:lpstr>
      <vt:lpstr>INDICE!_3.3.f.</vt:lpstr>
      <vt:lpstr>INDICE!_3.3.g.</vt:lpstr>
      <vt:lpstr>INDICE!_3.4</vt:lpstr>
      <vt:lpstr>INDICE!_3.4.1</vt:lpstr>
      <vt:lpstr>INDICE!_3.4.2</vt:lpstr>
      <vt:lpstr>INDICE!_3.4.3</vt:lpstr>
      <vt:lpstr>INDICE!_4.1</vt:lpstr>
      <vt:lpstr>INDICE!_4.2</vt:lpstr>
      <vt:lpstr>INDICE!_4.3</vt:lpstr>
      <vt:lpstr>INDICE!_5.1</vt:lpstr>
      <vt:lpstr>INDICE!_5.2</vt:lpstr>
      <vt:lpstr>INDICE!_5.3</vt:lpstr>
      <vt:lpstr>INDICE!_5.4</vt:lpstr>
      <vt:lpstr>'1.1'!Área_de_impresión</vt:lpstr>
      <vt:lpstr>'1.2'!Área_de_impresión</vt:lpstr>
      <vt:lpstr>'1.3'!Área_de_impresión</vt:lpstr>
      <vt:lpstr>'1.4'!Área_de_impresión</vt:lpstr>
      <vt:lpstr>'2.1.1'!Área_de_impresión</vt:lpstr>
      <vt:lpstr>'2.2.a.1'!Área_de_impresión</vt:lpstr>
      <vt:lpstr>'2.2.a.2'!Área_de_impresión</vt:lpstr>
      <vt:lpstr>'2.2.a.3'!Área_de_impresión</vt:lpstr>
      <vt:lpstr>'2.2.a.4'!Área_de_impresión</vt:lpstr>
      <vt:lpstr>'2.2.a.5'!Área_de_impresión</vt:lpstr>
      <vt:lpstr>'2.2.a.6'!Área_de_impresión</vt:lpstr>
      <vt:lpstr>'2.2.a.7'!Área_de_impresión</vt:lpstr>
      <vt:lpstr>'2.2.a.8'!Área_de_impresión</vt:lpstr>
      <vt:lpstr>'2.2.a.9'!Área_de_impresión</vt:lpstr>
      <vt:lpstr>'2.2.b.1'!Área_de_impresión</vt:lpstr>
      <vt:lpstr>'2.2.b.2'!Área_de_impresión</vt:lpstr>
      <vt:lpstr>'2.2.b.3'!Área_de_impresión</vt:lpstr>
      <vt:lpstr>'2.2.b.4'!Área_de_impresión</vt:lpstr>
      <vt:lpstr>'2.2.d.1'!Área_de_impresión</vt:lpstr>
      <vt:lpstr>'2.2.d.11'!Área_de_impresión</vt:lpstr>
      <vt:lpstr>'2.2.d.2'!Área_de_impresión</vt:lpstr>
      <vt:lpstr>'2.2.d.3'!Área_de_impresión</vt:lpstr>
      <vt:lpstr>'2.2.d.4'!Área_de_impresión</vt:lpstr>
      <vt:lpstr>'2.2.d.7'!Área_de_impresión</vt:lpstr>
      <vt:lpstr>'2.2.d.8'!Área_de_impresión</vt:lpstr>
      <vt:lpstr>'2.2.e.1'!Área_de_impresión</vt:lpstr>
      <vt:lpstr>'2.2.e.2'!Área_de_impresión</vt:lpstr>
      <vt:lpstr>'2.2.e.3'!Área_de_impresión</vt:lpstr>
      <vt:lpstr>'2.2.e.4'!Área_de_impresión</vt:lpstr>
      <vt:lpstr>'2.2.e.5'!Área_de_impresión</vt:lpstr>
      <vt:lpstr>'2.2.g.1'!Área_de_impresión</vt:lpstr>
      <vt:lpstr>'2.2.g.2'!Área_de_impresión</vt:lpstr>
      <vt:lpstr>'2.2.g.3'!Área_de_impresión</vt:lpstr>
      <vt:lpstr>'2.2.g.4'!Área_de_impresión</vt:lpstr>
      <vt:lpstr>'2.3.1'!Área_de_impresión</vt:lpstr>
      <vt:lpstr>'2.3.2'!Área_de_impresión</vt:lpstr>
      <vt:lpstr>'2.3.3'!Área_de_impresión</vt:lpstr>
      <vt:lpstr>'3.1.1'!Área_de_impresión</vt:lpstr>
      <vt:lpstr>'3.1.2'!Área_de_impresión</vt:lpstr>
      <vt:lpstr>'3.1.3'!Área_de_impresión</vt:lpstr>
      <vt:lpstr>'3.1.4'!Área_de_impresión</vt:lpstr>
      <vt:lpstr>'3.2.1'!Área_de_impresión</vt:lpstr>
      <vt:lpstr>'3.3.a.1'!Área_de_impresión</vt:lpstr>
      <vt:lpstr>'3.3.a.2'!Área_de_impresión</vt:lpstr>
      <vt:lpstr>'3.3.a.3'!Área_de_impresión</vt:lpstr>
      <vt:lpstr>'3.3.a.4'!Área_de_impresión</vt:lpstr>
      <vt:lpstr>'3.3.a.5'!Área_de_impresión</vt:lpstr>
      <vt:lpstr>'3.3.a.6'!Área_de_impresión</vt:lpstr>
      <vt:lpstr>'3.3.b.1'!Área_de_impresión</vt:lpstr>
      <vt:lpstr>'3.3.b.2'!Área_de_impresión</vt:lpstr>
      <vt:lpstr>'3.3.b.3'!Área_de_impresión</vt:lpstr>
      <vt:lpstr>'3.3.c.1'!Área_de_impresión</vt:lpstr>
      <vt:lpstr>'3.3.c.2'!Área_de_impresión</vt:lpstr>
      <vt:lpstr>'3.3.d.1'!Área_de_impresión</vt:lpstr>
      <vt:lpstr>'3.3.d.2'!Área_de_impresión</vt:lpstr>
      <vt:lpstr>'3.3.d.3'!Área_de_impresión</vt:lpstr>
      <vt:lpstr>'3.3.d.7'!Área_de_impresión</vt:lpstr>
      <vt:lpstr>'3.3.e.1'!Área_de_impresión</vt:lpstr>
      <vt:lpstr>'3.3.e.2'!Área_de_impresión</vt:lpstr>
      <vt:lpstr>'3.3.e.3'!Área_de_impresión</vt:lpstr>
      <vt:lpstr>'3.3.e.4'!Área_de_impresión</vt:lpstr>
      <vt:lpstr>'3.3.e.5'!Área_de_impresión</vt:lpstr>
      <vt:lpstr>'3.3.e.6'!Área_de_impresión</vt:lpstr>
      <vt:lpstr>'3.3.e.7'!Área_de_impresión</vt:lpstr>
      <vt:lpstr>'3.3.g.1'!Área_de_impresión</vt:lpstr>
      <vt:lpstr>'3.3.g.2'!Área_de_impresión</vt:lpstr>
      <vt:lpstr>'3.3.g.3'!Área_de_impresión</vt:lpstr>
      <vt:lpstr>'3.3.g.4'!Área_de_impresión</vt:lpstr>
      <vt:lpstr>'3.4.1'!Área_de_impresión</vt:lpstr>
      <vt:lpstr>'3.4.2'!Área_de_impresión</vt:lpstr>
      <vt:lpstr>'3.4.3'!Área_de_impresión</vt:lpstr>
      <vt:lpstr>'4.1'!Área_de_impresión</vt:lpstr>
      <vt:lpstr>'4.2'!Área_de_impresión</vt:lpstr>
      <vt:lpstr>'4.3'!Área_de_impresión</vt:lpstr>
      <vt:lpstr>'5.1'!Área_de_impresión</vt:lpstr>
      <vt:lpstr>'5.2'!Área_de_impresión</vt:lpstr>
      <vt:lpstr>'5.3'!Área_de_impresión</vt:lpstr>
      <vt:lpstr>'5.4'!Área_de_impresión</vt:lpstr>
      <vt:lpstr>INDICE!Comercio_electrónico</vt:lpstr>
      <vt:lpstr>'1.2'!Títulos_a_imprimir</vt:lpstr>
      <vt:lpstr>'1.4'!Títulos_a_imprimir</vt:lpstr>
      <vt:lpstr>'2.2.a.1'!Títulos_a_imprimir</vt:lpstr>
      <vt:lpstr>'2.2.a.2'!Títulos_a_imprimir</vt:lpstr>
      <vt:lpstr>'2.2.a.3'!Títulos_a_imprimir</vt:lpstr>
      <vt:lpstr>'2.2.a.4'!Títulos_a_imprimir</vt:lpstr>
      <vt:lpstr>'2.2.a.5'!Títulos_a_imprimir</vt:lpstr>
      <vt:lpstr>'2.2.a.6'!Títulos_a_imprimir</vt:lpstr>
      <vt:lpstr>'2.2.b.1'!Títulos_a_imprimir</vt:lpstr>
      <vt:lpstr>'2.2.b.2'!Títulos_a_imprimir</vt:lpstr>
      <vt:lpstr>'2.2.b.3'!Títulos_a_imprimir</vt:lpstr>
      <vt:lpstr>'2.2.b.4'!Títulos_a_imprimir</vt:lpstr>
      <vt:lpstr>'2.2.d.1'!Títulos_a_imprimir</vt:lpstr>
      <vt:lpstr>'2.2.d.11'!Títulos_a_imprimir</vt:lpstr>
      <vt:lpstr>'2.2.d.2'!Títulos_a_imprimir</vt:lpstr>
      <vt:lpstr>'2.2.d.3'!Títulos_a_imprimir</vt:lpstr>
      <vt:lpstr>'2.2.d.4'!Títulos_a_imprimir</vt:lpstr>
      <vt:lpstr>'2.2.d.8'!Títulos_a_imprimir</vt:lpstr>
      <vt:lpstr>'2.2.e.1'!Títulos_a_imprimir</vt:lpstr>
      <vt:lpstr>'2.2.e.2'!Títulos_a_imprimir</vt:lpstr>
      <vt:lpstr>'2.2.e.3'!Títulos_a_imprimir</vt:lpstr>
      <vt:lpstr>'2.2.e.4'!Títulos_a_imprimir</vt:lpstr>
      <vt:lpstr>'2.2.e.5'!Títulos_a_imprimir</vt:lpstr>
      <vt:lpstr>'3.1.1'!Títulos_a_imprimir</vt:lpstr>
      <vt:lpstr>'3.1.2'!Títulos_a_imprimir</vt:lpstr>
      <vt:lpstr>'3.1.3'!Títulos_a_imprimir</vt:lpstr>
      <vt:lpstr>'3.1.4'!Títulos_a_imprimir</vt:lpstr>
      <vt:lpstr>'3.2.1'!Títulos_a_imprimir</vt:lpstr>
      <vt:lpstr>'3.3.a.1'!Títulos_a_imprimir</vt:lpstr>
      <vt:lpstr>'3.3.a.2'!Títulos_a_imprimir</vt:lpstr>
      <vt:lpstr>'3.3.a.3'!Títulos_a_imprimir</vt:lpstr>
      <vt:lpstr>'3.3.a.4'!Títulos_a_imprimir</vt:lpstr>
      <vt:lpstr>'3.3.a.5'!Títulos_a_imprimir</vt:lpstr>
      <vt:lpstr>'3.3.a.6'!Títulos_a_imprimir</vt:lpstr>
      <vt:lpstr>'3.3.b.1'!Títulos_a_imprimir</vt:lpstr>
      <vt:lpstr>'3.3.b.2'!Títulos_a_imprimir</vt:lpstr>
      <vt:lpstr>'3.3.b.3'!Títulos_a_imprimir</vt:lpstr>
      <vt:lpstr>'3.3.c.1'!Títulos_a_imprimir</vt:lpstr>
      <vt:lpstr>'3.3.c.2'!Títulos_a_imprimir</vt:lpstr>
      <vt:lpstr>'3.3.d.1'!Títulos_a_imprimir</vt:lpstr>
      <vt:lpstr>'3.3.d.2'!Títulos_a_imprimir</vt:lpstr>
      <vt:lpstr>'3.3.d.3'!Títulos_a_imprimir</vt:lpstr>
      <vt:lpstr>'3.3.d.7'!Títulos_a_imprimir</vt:lpstr>
      <vt:lpstr>'3.3.e.1'!Títulos_a_imprimir</vt:lpstr>
      <vt:lpstr>'3.3.e.2'!Títulos_a_imprimir</vt:lpstr>
      <vt:lpstr>'3.3.e.3'!Títulos_a_imprimir</vt:lpstr>
      <vt:lpstr>'3.3.e.4'!Títulos_a_imprimir</vt:lpstr>
      <vt:lpstr>'3.3.e.5'!Títulos_a_imprimir</vt:lpstr>
      <vt:lpstr>'3.3.e.6'!Títulos_a_imprimir</vt:lpstr>
      <vt:lpstr>'3.3.e.7'!Títulos_a_imprimir</vt:lpstr>
      <vt:lpstr>'3.3.g.1'!Títulos_a_imprimir</vt:lpstr>
      <vt:lpstr>'3.3.g.2'!Títulos_a_imprimir</vt:lpstr>
      <vt:lpstr>'3.3.g.3'!Títulos_a_imprimir</vt:lpstr>
      <vt:lpstr>'3.3.g.4'!Títulos_a_imprimir</vt:lpstr>
      <vt:lpstr>'3.4.1'!Títulos_a_imprimir</vt:lpstr>
      <vt:lpstr>'3.4.2'!Títulos_a_imprimir</vt:lpstr>
      <vt:lpstr>'3.4.3'!Títulos_a_imprimir</vt:lpstr>
      <vt:lpstr>'4.3'!Títulos_a_imprimir</vt:lpstr>
      <vt:lpstr>'5.1'!Títulos_a_imprimir</vt:lpstr>
      <vt:lpstr>'5.2'!Títulos_a_imprimir</vt:lpstr>
      <vt:lpstr>'5.3'!Títulos_a_imprimir</vt:lpstr>
      <vt:lpstr>'5.4'!Títulos_a_imprimir</vt:lpstr>
      <vt:lpstr>INDICE!Títulos_a_imprimir</vt:lpstr>
      <vt:lpstr>INDICE!Uso_identificación_electrónica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Encuesta sobre equipamiento y uso de tecnologías de información y comunicación en los hogares. Comunidad de Madrid. 2023</dc:title>
  <dc:subject/>
  <dc:creator>Dirección General de Economía. Comunidad de Madrid</dc:creator>
  <cp:keywords>uso TIC, Encuesta TIC-H, información, comunidación, tecnología, Comunidad de Madrid, vivienda, hogar, hombre, mujer, niño, niña, internet, ordenador, móvil, compra, comercio electrónico, administración electrónica, teletrabajo, identificación electrónica, conocimientos informáticos, habilidades digitales</cp:keywords>
  <dc:description/>
  <cp:lastModifiedBy>Dirección General de Economía. Comunidad de Madrid.</cp:lastModifiedBy>
  <cp:revision>1</cp:revision>
  <dcterms:created xsi:type="dcterms:W3CDTF">2022-02-28T12:33:15Z</dcterms:created>
  <dcterms:modified xsi:type="dcterms:W3CDTF">2024-04-09T11:32:07Z</dcterms:modified>
  <cp:category/>
  <cp:contentStatus/>
</cp:coreProperties>
</file>