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8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9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0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1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2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6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7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9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30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SOCIALES\3 Hogares y Condiciones De Vida\TICH\EXPLOTACIÓN\ARCHIVOS FINALES_TICH\2017\"/>
    </mc:Choice>
  </mc:AlternateContent>
  <bookViews>
    <workbookView xWindow="-15" yWindow="-15" windowWidth="15330" windowHeight="4950" tabRatio="865"/>
  </bookViews>
  <sheets>
    <sheet name="INDICE" sheetId="227" r:id="rId1"/>
    <sheet name="2.1" sheetId="16" r:id="rId2"/>
    <sheet name="2.2" sheetId="3" r:id="rId3"/>
    <sheet name="2.3" sheetId="50" r:id="rId4"/>
    <sheet name="2.4" sheetId="74" r:id="rId5"/>
    <sheet name="2.5" sheetId="87" r:id="rId6"/>
    <sheet name="2.6" sheetId="221" r:id="rId7"/>
    <sheet name="2.7" sheetId="88" r:id="rId8"/>
    <sheet name="2.8" sheetId="207" r:id="rId9"/>
    <sheet name="2.9" sheetId="86" r:id="rId10"/>
    <sheet name="2.10" sheetId="126" r:id="rId11"/>
    <sheet name="2.11" sheetId="121" r:id="rId12"/>
    <sheet name="2.12" sheetId="177" r:id="rId13"/>
    <sheet name="2.13" sheetId="178" r:id="rId14"/>
    <sheet name="2.14" sheetId="179" r:id="rId15"/>
    <sheet name="2.15" sheetId="89" r:id="rId16"/>
    <sheet name="2.16" sheetId="134" r:id="rId17"/>
    <sheet name="2.17" sheetId="135" r:id="rId18"/>
    <sheet name="2.18" sheetId="192" r:id="rId19"/>
    <sheet name="2.19" sheetId="96" r:id="rId20"/>
    <sheet name="2.20" sheetId="119" r:id="rId21"/>
    <sheet name="2.21" sheetId="120" r:id="rId22"/>
    <sheet name="2.22" sheetId="194" r:id="rId23"/>
    <sheet name="2.23" sheetId="225" r:id="rId24"/>
    <sheet name="2.24" sheetId="217" r:id="rId25"/>
    <sheet name="2.25" sheetId="223" r:id="rId26"/>
    <sheet name="2.26" sheetId="182" r:id="rId27"/>
    <sheet name="2.27" sheetId="190" r:id="rId28"/>
    <sheet name="2.28" sheetId="187" r:id="rId29"/>
    <sheet name="2.29" sheetId="191" r:id="rId30"/>
  </sheets>
  <definedNames>
    <definedName name="_xlnm.Print_Area" localSheetId="1">'2.1'!$B$1:$E$75</definedName>
    <definedName name="_xlnm.Print_Area" localSheetId="10">'2.10'!$B$1:$G$73</definedName>
    <definedName name="_xlnm.Print_Area" localSheetId="11">'2.11'!$1:$50</definedName>
    <definedName name="_xlnm.Print_Area" localSheetId="12">'2.12'!$B$1:$J$30</definedName>
    <definedName name="_xlnm.Print_Area" localSheetId="13">'2.13'!$B$1:$M$30</definedName>
    <definedName name="_xlnm.Print_Area" localSheetId="14">'2.14'!$B$1:$L$33</definedName>
    <definedName name="_xlnm.Print_Area" localSheetId="15">'2.15'!$B$1:$F$75</definedName>
    <definedName name="_xlnm.Print_Area" localSheetId="16">'2.16'!$B$1:$E$75</definedName>
    <definedName name="_xlnm.Print_Area" localSheetId="17">'2.17'!$B$1:$I$72</definedName>
    <definedName name="_xlnm.Print_Area" localSheetId="18">'2.18'!$B$1:$I$1</definedName>
    <definedName name="_xlnm.Print_Area" localSheetId="19">'2.19'!$B$1:$I$75</definedName>
    <definedName name="_xlnm.Print_Area" localSheetId="2">'2.2'!$B$1:$G$69</definedName>
    <definedName name="_xlnm.Print_Area" localSheetId="20">'2.20'!$B$1:$M$46</definedName>
    <definedName name="_xlnm.Print_Area" localSheetId="21">'2.21'!$1:$51</definedName>
    <definedName name="_xlnm.Print_Area" localSheetId="22">'2.22'!$B$1:$D$3</definedName>
    <definedName name="_xlnm.Print_Area" localSheetId="26">'2.26'!$B$4:$I$11</definedName>
    <definedName name="_xlnm.Print_Area" localSheetId="27">'2.27'!$B$1:$H$46</definedName>
    <definedName name="_xlnm.Print_Area" localSheetId="29">'2.29'!$B$1:$G$47</definedName>
    <definedName name="_xlnm.Print_Area" localSheetId="3">'2.3'!$B$8:$G$62</definedName>
    <definedName name="_xlnm.Print_Area" localSheetId="4">'2.4'!$B$1:$I$75</definedName>
    <definedName name="_xlnm.Print_Area" localSheetId="5">'2.5'!$B$1:$G$73</definedName>
    <definedName name="_xlnm.Print_Area" localSheetId="7">'2.7'!$B$1:$I$70</definedName>
    <definedName name="_xlnm.Print_Area" localSheetId="8">'2.8'!$B$54:$E$76</definedName>
    <definedName name="_xlnm.Print_Area" localSheetId="9">'2.9'!$B$1:$K$73</definedName>
    <definedName name="_xlnm.Print_Titles" localSheetId="1">'2.1'!$1:$4</definedName>
    <definedName name="_xlnm.Print_Titles" localSheetId="10">'2.10'!$1:$4</definedName>
    <definedName name="_xlnm.Print_Titles" localSheetId="11">'2.11'!$1:$4</definedName>
    <definedName name="_xlnm.Print_Titles" localSheetId="15">'2.15'!$1:$4</definedName>
    <definedName name="_xlnm.Print_Titles" localSheetId="16">'2.16'!$1:$4</definedName>
    <definedName name="_xlnm.Print_Titles" localSheetId="17">'2.17'!$1:$4</definedName>
    <definedName name="_xlnm.Print_Titles" localSheetId="18">'2.18'!$1:$1</definedName>
    <definedName name="_xlnm.Print_Titles" localSheetId="19">'2.19'!$1:$4</definedName>
    <definedName name="_xlnm.Print_Titles" localSheetId="2">'2.2'!$1:$4</definedName>
    <definedName name="_xlnm.Print_Titles" localSheetId="20">'2.20'!$1:$4</definedName>
    <definedName name="_xlnm.Print_Titles" localSheetId="21">'2.21'!$1:$4</definedName>
    <definedName name="_xlnm.Print_Titles" localSheetId="22">'2.22'!$1:$3</definedName>
    <definedName name="_xlnm.Print_Titles" localSheetId="27">'2.27'!$1:$4</definedName>
    <definedName name="_xlnm.Print_Titles" localSheetId="29">'2.29'!$1:$4</definedName>
    <definedName name="_xlnm.Print_Titles" localSheetId="3">'2.3'!$1:$9</definedName>
    <definedName name="_xlnm.Print_Titles" localSheetId="4">'2.4'!$1:$4</definedName>
    <definedName name="_xlnm.Print_Titles" localSheetId="5">'2.5'!$1:$4</definedName>
    <definedName name="_xlnm.Print_Titles" localSheetId="7">'2.7'!$1:$4</definedName>
    <definedName name="_xlnm.Print_Titles" localSheetId="8">'2.8'!$1:$4</definedName>
    <definedName name="_xlnm.Print_Titles" localSheetId="9">'2.9'!$1:$4</definedName>
    <definedName name="_xlnm.Print_Titles" localSheetId="0">INDICE!$1:$6</definedName>
  </definedNames>
  <calcPr calcId="152511"/>
</workbook>
</file>

<file path=xl/sharedStrings.xml><?xml version="1.0" encoding="utf-8"?>
<sst xmlns="http://schemas.openxmlformats.org/spreadsheetml/2006/main" count="1436" uniqueCount="228">
  <si>
    <t xml:space="preserve">1 miembro </t>
  </si>
  <si>
    <t>Tamaño del hogar</t>
  </si>
  <si>
    <t>Hábitat</t>
  </si>
  <si>
    <t>Total personas de 16 a 74 años (Unidades)</t>
  </si>
  <si>
    <t>2. Personas de 16 a 74 años. Comunidad de Madrid</t>
  </si>
  <si>
    <t>2. PERSONAS DE 16 A 74 AÑOS. COMUNIDAD DE MADRID</t>
  </si>
  <si>
    <t>Material formativo on line</t>
  </si>
  <si>
    <t>Otros</t>
  </si>
  <si>
    <t>Ingresos mensuales del hogar</t>
  </si>
  <si>
    <t>Películas, música</t>
  </si>
  <si>
    <t>Por no disponer de firma ó certificado electrónico ó por tener problemas con los mismos</t>
  </si>
  <si>
    <t>Porque lo tramitó por Internet otra persona en mi nombre (un  gestor, un asesor fiscal, un familiar o un conocido)</t>
  </si>
  <si>
    <t>Servicios de telecomunicaciones</t>
  </si>
  <si>
    <t>Otra situación laboral</t>
  </si>
  <si>
    <t>Enviar formularios cumplimentados</t>
  </si>
  <si>
    <t>Por Internet</t>
  </si>
  <si>
    <t>Por otros métodos</t>
  </si>
  <si>
    <t>Correo electrónico</t>
  </si>
  <si>
    <t>De 100.000 a 500.000 habitantes</t>
  </si>
  <si>
    <t>Más de 500.000 habitantes</t>
  </si>
  <si>
    <t>3 o más miembros</t>
  </si>
  <si>
    <t>Menos de 100.000 habitantes</t>
  </si>
  <si>
    <t>ÍNDICE</t>
  </si>
  <si>
    <t>Personas que han comprado por Internet en los últimos 12 meses (Unidades)</t>
  </si>
  <si>
    <t>Descargar formularios oficiales</t>
  </si>
  <si>
    <t>Grado de confianza en Internet declarado: Mucho</t>
  </si>
  <si>
    <t>Grado de confianza en Internet declarado: Bastante</t>
  </si>
  <si>
    <t>Grado de confianza en Internet declarado: Poco o nada</t>
  </si>
  <si>
    <t>Ordenador portátil (incluidos netbooks  y tablets): Vía red de telefonía móvil, usando un módem USB ó una tarjeta ó un teléfono móvil como módem</t>
  </si>
  <si>
    <t>Ordenador portátil (incluidos netbooks  y tablets): Vía red inalámbrica (p.ej. WiFi)</t>
  </si>
  <si>
    <t>Otros dispositivos (PDAs, iPod, videoconsolas, etc.)</t>
  </si>
  <si>
    <t>Fuente: TIC-H. Instituto Nacional de Estadística.</t>
  </si>
  <si>
    <t>1 miembro</t>
  </si>
  <si>
    <t>Personas que han utilizado Internet en los últimos 12 meses (Unidades)</t>
  </si>
  <si>
    <t>Origen vendedores</t>
  </si>
  <si>
    <t>Nacionales</t>
  </si>
  <si>
    <t>Del resto del mundo</t>
  </si>
  <si>
    <t>Desconocido</t>
  </si>
  <si>
    <t>Alimentación, bienes del hogar y medicamentos</t>
  </si>
  <si>
    <t>Alojamiento vacaciones y otros servicios de viajes</t>
  </si>
  <si>
    <t>Por otras razones</t>
  </si>
  <si>
    <t>Educación Primaria o inferior</t>
  </si>
  <si>
    <t>1er ciclo Secundaria</t>
  </si>
  <si>
    <t>2º ciclo Secundaria</t>
  </si>
  <si>
    <t>Entradas para espectáculos</t>
  </si>
  <si>
    <r>
      <t xml:space="preserve">Estudios terminados </t>
    </r>
    <r>
      <rPr>
        <vertAlign val="superscript"/>
        <sz val="10"/>
        <rFont val="Arial"/>
        <family val="2"/>
      </rPr>
      <t>(*)</t>
    </r>
  </si>
  <si>
    <t>Menos de una vez a la semana</t>
  </si>
  <si>
    <t>Porcentaje horizontal</t>
  </si>
  <si>
    <t>Teléfono móvil (de cualquier tipo): Vía red inalámbrica (p.ej. WiFi)</t>
  </si>
  <si>
    <t>Ordenador portátil (incluidos netbooks  y tablets): A través de cualquier tipo de conexión</t>
  </si>
  <si>
    <t>Por estar preocupado por la protección y seguridad de los datos personales</t>
  </si>
  <si>
    <t>Personas que han utilizado alguna vez Internet</t>
  </si>
  <si>
    <t>Mujeres</t>
  </si>
  <si>
    <t>Hombres</t>
  </si>
  <si>
    <t>Personas que han utilizado Internet en los últimos 3 meses (Unidades)</t>
  </si>
  <si>
    <t>Personas que han utilizado Internet alguna vez (Unidades)</t>
  </si>
  <si>
    <t>Personas que han comprado alguna vez por Internet (Unidades)</t>
  </si>
  <si>
    <t>Enseñanza Superior</t>
  </si>
  <si>
    <t>Inactivos</t>
  </si>
  <si>
    <t>De 36 a 54 años</t>
  </si>
  <si>
    <t>De 55 años y más</t>
  </si>
  <si>
    <t>De 16 a 35 años</t>
  </si>
  <si>
    <t>Personas que han comprado alguna vez a través de Internet</t>
  </si>
  <si>
    <t>Obtener información de páginas Web de la Administración</t>
  </si>
  <si>
    <t>Copiar o mover ficheros o carpetas</t>
  </si>
  <si>
    <t>Diariamente, al menos 5 días por semana</t>
  </si>
  <si>
    <t>Menos de 900 euros</t>
  </si>
  <si>
    <t>De 901 a 1.600 euros</t>
  </si>
  <si>
    <t>De 1.601 a 2.500 euros</t>
  </si>
  <si>
    <t>Más de 2.500 euros</t>
  </si>
  <si>
    <t>Menos de 900 eruos</t>
  </si>
  <si>
    <t>De 901 a 1.600 eruos</t>
  </si>
  <si>
    <t>De 1.601 a 2.500 eruos</t>
  </si>
  <si>
    <t>Más de 2.500 eruos</t>
  </si>
  <si>
    <t>Manos de 100.000 habitantes</t>
  </si>
  <si>
    <r>
      <t>Estudios terminados</t>
    </r>
    <r>
      <rPr>
        <vertAlign val="superscript"/>
        <sz val="10"/>
        <rFont val="Arial"/>
        <family val="2"/>
      </rPr>
      <t>(*)</t>
    </r>
  </si>
  <si>
    <t>Cualquier tipo de dispositivo móvil</t>
  </si>
  <si>
    <t>Teléfono móvil (de cualquier tipo): A través de cualquier tipo de conexión</t>
  </si>
  <si>
    <t>Teléfono móvil (de cualquier tipo): Vía red de telefonía móvil</t>
  </si>
  <si>
    <t>De otros países de la Unión Europea</t>
  </si>
  <si>
    <t>No consta</t>
  </si>
  <si>
    <t xml:space="preserve"> Instituto de Estadística de la Comunidad de Madrid.</t>
  </si>
  <si>
    <t>(*) Estudios terminados: en la categoría 1er ciclo de secundaria se incluye la ESO y enseñanzas equivalentes, y en el 2º ciclo de secundaria se incluye el Bachillerato y enseñanzas equivalentes.</t>
  </si>
  <si>
    <t>En el último mes</t>
  </si>
  <si>
    <t>Hace más de 1 mes y menos de 3 meses</t>
  </si>
  <si>
    <t>Hace más de 3 meses y menos de 1 año</t>
  </si>
  <si>
    <t>Hace más de 1 año</t>
  </si>
  <si>
    <t>Porcentaje</t>
  </si>
  <si>
    <t>Últimos 3 meses</t>
  </si>
  <si>
    <t>Hace más de 3 meses</t>
  </si>
  <si>
    <t>Nacionalidad</t>
  </si>
  <si>
    <t>Libros, periódicos…</t>
  </si>
  <si>
    <t>Material deportivo, ropa</t>
  </si>
  <si>
    <t>Software, equipo informático, electrónico</t>
  </si>
  <si>
    <t>Han comprado en el último mes</t>
  </si>
  <si>
    <t>Instituto de Estadística de la Comunidad de Madrid.</t>
  </si>
  <si>
    <t>Han comprado hace más de 1 mes y menos de 3 meses</t>
  </si>
  <si>
    <t>Han comprado hace más de 3 meses y menos de 1 año</t>
  </si>
  <si>
    <t>Han comprado hace más de 1 año</t>
  </si>
  <si>
    <t>Personas que no han comprado a través de Internet</t>
  </si>
  <si>
    <t>2 miembros</t>
  </si>
  <si>
    <t>Porque no había servicio disponible vía página web</t>
  </si>
  <si>
    <t>Por falta de habilidades ó conocimientos</t>
  </si>
  <si>
    <t>Personas que han utilizado Internet en los últimos 3 meses</t>
  </si>
  <si>
    <t>Personas que han comprado a través de Internet en los últimos 3 meses</t>
  </si>
  <si>
    <t>Hombre</t>
  </si>
  <si>
    <t>Mujer</t>
  </si>
  <si>
    <t>Total Personas</t>
  </si>
  <si>
    <t>Edad</t>
  </si>
  <si>
    <t>Ocupados</t>
  </si>
  <si>
    <t>Situación laboral</t>
  </si>
  <si>
    <t>Parados</t>
  </si>
  <si>
    <t xml:space="preserve">Nacionalidad </t>
  </si>
  <si>
    <t>Española</t>
  </si>
  <si>
    <t>Extranjera</t>
  </si>
  <si>
    <t>Sexo</t>
  </si>
  <si>
    <t>Participar en redes sociales</t>
  </si>
  <si>
    <t>Banca electrónica</t>
  </si>
  <si>
    <t>Todas las semanas pero no diariamente</t>
  </si>
  <si>
    <t>Buscar información sobre temas de salud</t>
  </si>
  <si>
    <t>Crear presentaciones o documentos que integren texto, imágenes, tablas o gráficos</t>
  </si>
  <si>
    <t>Usar hojas de cálculo en general</t>
  </si>
  <si>
    <t>Usar funciones avanzadas en hojas de cálculo</t>
  </si>
  <si>
    <t>Usar software para editar fotos, video o archivos de audio</t>
  </si>
  <si>
    <t>Programar en un lenguaje de programación</t>
  </si>
  <si>
    <t>Utilización en los últimos 3 meses de algún espacio de almacenamiento en Internet para guardar ficheros con fines privados: SI</t>
  </si>
  <si>
    <t>Utilización en los últimos 3 meses de algún espacio de almacenamiento en Internet para guardar ficheros con fines privados: NO</t>
  </si>
  <si>
    <t>Menos de 50 euros</t>
  </si>
  <si>
    <t>De 50 a menos de 100 euros</t>
  </si>
  <si>
    <t>De 100 a menos de 500 euros</t>
  </si>
  <si>
    <t>De 500 a menos de 1.000 euros</t>
  </si>
  <si>
    <t>1.000 o más euros</t>
  </si>
  <si>
    <t>NS/NR</t>
  </si>
  <si>
    <t>Personas que han utilizado Internet en los últimos 12 meses que enviaron formularios cumplimentados a las AA.PP. (Unidades)</t>
  </si>
  <si>
    <r>
      <t xml:space="preserve">Personas que han utilizado Internet en los últimos 12 meses que no enviaron formularios cumplimentados a las AA.PP. a través de Internet </t>
    </r>
    <r>
      <rPr>
        <sz val="10"/>
        <rFont val="Arial"/>
        <family val="2"/>
      </rPr>
      <t>(Unidades)</t>
    </r>
  </si>
  <si>
    <t>Personas que han comprado por Internet en los últimos 3 meses</t>
  </si>
  <si>
    <t>Personas que han tenido algún problema al comprar por Internet en los últimos 12 meses</t>
  </si>
  <si>
    <t>Fallos técnicos de la página web durante el encargo o el pago</t>
  </si>
  <si>
    <t>Dificultades en encontrar información sobre garantías u otros derechos legales</t>
  </si>
  <si>
    <t>Retrasos en la entrega</t>
  </si>
  <si>
    <t>Costes finales mayores que los indicados (p.ej. mayores costes de entrega, gastos inesperados en la transacción, etc.)</t>
  </si>
  <si>
    <t>Productos o servicios entregados con defectos ó diferentes a los encargados</t>
  </si>
  <si>
    <t>Problemas relacionados con el fraude (p.ej. productos ó servicios no recibidos ó no recibidos en su totalidad, mal uso de los datos de la tarjeta de crédito, etc.)</t>
  </si>
  <si>
    <t>Reclamaciones e indemnizaciones dificultosas ó sin respuesta satisfactoria tras la reclamación</t>
  </si>
  <si>
    <t>Vendedores extranjeros que no atienden pedidos en España</t>
  </si>
  <si>
    <t>Usar un procesador de texto</t>
  </si>
  <si>
    <t>Total personas que han contactado o interactuado con las administraciones o servicios públicos por Internet, por motivos particulares</t>
  </si>
  <si>
    <t>Otros problemas</t>
  </si>
  <si>
    <t>Personas que han utilizado Internet al menos una vez por semana en los últimos 3 meses</t>
  </si>
  <si>
    <t>Personas que han usado Internet en los últimos 12 meses (Unidades)</t>
  </si>
  <si>
    <t>Transferir ficheros entre el ordenador y otros dispositivos (p.ej., cámaras digitales, teléfonos móviles, mp3 ó mp4)</t>
  </si>
  <si>
    <t>Instalar software o aplicaciones (apps)</t>
  </si>
  <si>
    <t>Cambiar la configuración de cualquier software, incluidos el sistema operativo y los programas de seguridad</t>
  </si>
  <si>
    <t>Personas que han comprado por Internet en los últimos 3 meses (Unidades)</t>
  </si>
  <si>
    <t>1 ó 2 veces</t>
  </si>
  <si>
    <t>De 3 a 5 veces</t>
  </si>
  <si>
    <t>De 6 a 10 veces</t>
  </si>
  <si>
    <t>Más de 10 veces</t>
  </si>
  <si>
    <t>Utilización de algún tipo de software o herramienta de seguridad informática: SI</t>
  </si>
  <si>
    <t>Utilización de algún tipo de software o herramienta de seguridad informática: NO</t>
  </si>
  <si>
    <t>Utilización de algún tipo de software o herramienta de seguridad informática: No sabe</t>
  </si>
  <si>
    <t>Utilización de algún tipo de software o herramienta de seguridad informática: No aplicable (no utiliza ningún ordenador privado)</t>
  </si>
  <si>
    <t>2.4. Personas que han utilizado alguna vez ordenador por características socioeconómicas y demográficas según momento último de utilización del ordenador. 2017</t>
  </si>
  <si>
    <t>Personas que han utilizado alguna vez el ordenador (Unidades)</t>
  </si>
  <si>
    <t>2.5. Personas que han utilizado ordenador en los últimos 3 meses por características socioeconómicas y demográficas según frecuencia de uso. 2017</t>
  </si>
  <si>
    <t>Personas que han utilizado el ordenador en los últimos 3 meses (Unidades)</t>
  </si>
  <si>
    <t>2.6. Personas que han utilizado Internet en los últimos 12 meses por características socioeconómicas y demográficas según tareas relacionadas con los móviles y ordenadores realizadas en ese periodo. 2017</t>
  </si>
  <si>
    <t>Personas que han utilizado el ordenador en los últimos 3 meses</t>
  </si>
  <si>
    <t>Personas que han utilizado el teléfono móvil en los últimos 3 meses</t>
  </si>
  <si>
    <t>2.2. Personas por características socioeconómicas y demográficas según tipo de uso de productos TIC en los últimos 3 meses. 2017</t>
  </si>
  <si>
    <t>2.3. Personas por sexo y características demográficas según tipo de uso de productos TIC en los últimos 3 meses. 2017</t>
  </si>
  <si>
    <t>2.7. Personas que han utilizado alguna vez Internet por características socioeconómicas y demográficas según momento último de utilización de Internet. 2017</t>
  </si>
  <si>
    <t>2.8. Personas que han utilizado Internet en los últimos 12 meses por características socioeconómicas y demográficas según tareas informáticas realizadas. 2017</t>
  </si>
  <si>
    <t>2.9. Personas que han utilizado Internet en los últimos 3 meses por características socioeconómicas y demográficas según uso, con fines privados, de algún espacio de almacenamiento en Internet para guardar ficheros. 2017</t>
  </si>
  <si>
    <t>2.10. Personas que han utilizado Internet en los últimos 3 meses por características socioeconómicas y demográficas según frecuencia de uso. 2017</t>
  </si>
  <si>
    <t>2.11. Personas que han utilizado Internet en los últimos 3 meses por características socioeconómicas y demográficas según tipo de dispositivos móviles para acceder fuera de la vivienda habitual o centro de trabajo. 2017</t>
  </si>
  <si>
    <t>2.15. Personas que han utilizado Internet en los últimos 12 meses por características socioeconómicas y demográficas según servicios de comunicación con las Administraciones Públicas. 2017</t>
  </si>
  <si>
    <t>2.16. Personas que han utilizado Internet en los últimos 12 meses que han enviado formularios cumplimentados a las Administraciones Públicas por características socioeconómicas y demográficas según forma de envío. 2017</t>
  </si>
  <si>
    <t>2.17. Personas que han utilizado Internet en los últimos 12 meses que no han enviado formularios cumplimentados a las Administraciones Públicas, a través de Internet, teniendo necesidad de presentar tales documentos, por características socioeconómicas y demográficas según motivo. 2017</t>
  </si>
  <si>
    <t>2.18. Personas que han utilizado Internet en los últimos 12 meses por características socioeconómicas y demográficas según grado de confianza en Internet. 2017</t>
  </si>
  <si>
    <t>2.19. Personas que han comprado alguna vez a través de Internet por características socioeconómicas y demográficas según momento último de compra. 2017</t>
  </si>
  <si>
    <t>2.20. Personas que han comprado por Internet en los últimos 12 meses por características socioeconómicas y demográficas según tipo de producto. 2017</t>
  </si>
  <si>
    <t>2.21. Personas que han comprado por Internet en los últimos 12 meses por características socioeconómicas y demográficas según origen de los vendedores. 2017</t>
  </si>
  <si>
    <t>2.22. Personas que han comprado por Internet en los últimos 3 meses por Internet por características socioeconómicas y demográficas según valor de las compras realizadas en ese periodo. 2017</t>
  </si>
  <si>
    <t>2.23. Personas que han comprado por Internet en los últimos 12 meses por características socioeconómicas y demográficas según tipos de problemas presentados al comprar. 2017</t>
  </si>
  <si>
    <t>2.25. Personas que han usado Internet en los últimos 3 meses y han comprado a través de Internet por características socioeconómicas y demográficas según momento último de compra. 2017</t>
  </si>
  <si>
    <t>2.26. Personas que han comprado por Internet en los últimos 3 meses por características socioeconómicas y demográficas según número de veces que han comprado por Internet en ese periodo. 2017</t>
  </si>
  <si>
    <t>2.27. Personas que han utilizado Internet en los últimos 12 meses por características socioeconómicas y demográficas según utilización de algún tipo de software o herramienta de seguridad informática. 2017</t>
  </si>
  <si>
    <t>2.1. Personas por características socioeconómicas y demográficas según tipo de uso de productos TIC. 2017</t>
  </si>
  <si>
    <t xml:space="preserve">Personas que han utilizado alguna vez el ordenador </t>
  </si>
  <si>
    <t>ENCUESTA SOBRE EQUIPAMIENTO Y USO DE TECNOLOGÍAS DE LA INFORMACIÓN Y COMUNICACIÓN EN LOS HOGARES (TIC-H). 2017</t>
  </si>
  <si>
    <t>2.24. Personas que no han comprado por Internet en los últimos 12 meses por características socioeconómicas y demográficas según motivos declarados. 2017</t>
  </si>
  <si>
    <t>Porque prefiere comprar personalmente en una tienda (para poder ver los productos, por fidelidad a la tienda, por la fuerza de la costumbre)</t>
  </si>
  <si>
    <t>Porque la entrega de productos encargados por Internet es problemática (p.ej., tiempo de entrega demasiado largo, distribución complicada, etc)</t>
  </si>
  <si>
    <t>Porque le preocupa la privacidad o la seguridad en el pago (p. ej. dar datos personales o de la tarjeta de crédito a través de Internet)</t>
  </si>
  <si>
    <t>Por falta de confianza en la recepción ó devolución de los productos, en las reclamaciones e indemnizaciones</t>
  </si>
  <si>
    <t>Porque no dispone de una tarjeta que le permita pagar por Internet</t>
  </si>
  <si>
    <t>Porque los vendedores extranjeros no atienden pedidos en España</t>
  </si>
  <si>
    <t>Personas que no han comprado por Internet en los últimos 12 meses (Unidades)</t>
  </si>
  <si>
    <t>Personas que han comprado por Internet en los últimos 12 meses y han descargado por Internet determinados productos (Unidades)</t>
  </si>
  <si>
    <t>Libros electrónicos</t>
  </si>
  <si>
    <t>Revistas o periódicos digitales</t>
  </si>
  <si>
    <t>Juegos de ordenador y de videoconsolas (y sus actualizaciones)</t>
  </si>
  <si>
    <t>Otro software de ordenador (y sus actualizaciones)</t>
  </si>
  <si>
    <t>2.28. Personas que han comprado determinados productos por Internet en los últimos 12 meses y han efectuado alguna descarga de los mismos por características socioeconómicas y demográficas según tipos de productos descargados. 2017</t>
  </si>
  <si>
    <t>Utilización de alguna página web o aplicación (app) para concertar con otro particular un alojamiento</t>
  </si>
  <si>
    <t>Utilización de alguna página web o aplicación (app) para concertar con otro particular un servicio de transporte</t>
  </si>
  <si>
    <t xml:space="preserve"> Cualquier tipo de páginas web o apps</t>
  </si>
  <si>
    <t>Páginas web o apps especializadas en el tema</t>
  </si>
  <si>
    <t>Otras páginas web o apps (incluidas redes sociales)</t>
  </si>
  <si>
    <t>2.29. Personas que han utilizado Internet en los últimos 12 meses por características socioeconómicas y demográficas según utilización de alguna página web o aplicación (app) para concertar con otro particular un alojamiento o un servicio de transporte. 2017</t>
  </si>
  <si>
    <t>Colgar contenidos propios en una página web para ser compartidos</t>
  </si>
  <si>
    <t>Leer noticias, periódicos o revistas de actualidad on line</t>
  </si>
  <si>
    <t>Búscar información sobre bienes y servicios</t>
  </si>
  <si>
    <t>Emitir opiniones sobre asuntos de tipo social o político en lugares de la Red</t>
  </si>
  <si>
    <t>Tomar parte en consultas on line o votaciones sobre asuntos cívicos y políticos</t>
  </si>
  <si>
    <t>Buscar empleo o enviar una solicitud a un puesto de trabajo</t>
  </si>
  <si>
    <t>Participar en redes de tipo profesional</t>
  </si>
  <si>
    <t>Utilizar servicios relacionados con viajes y alojamiento</t>
  </si>
  <si>
    <t>Vender bienes o servicios</t>
  </si>
  <si>
    <t>Realizar algún curso on line</t>
  </si>
  <si>
    <t>Comunicarse con monitores o alumnos utilizando portales o sitios web educativos</t>
  </si>
  <si>
    <t>Otras actividades de aprendizaje por Internet</t>
  </si>
  <si>
    <t>Telefonear a través de Internet ó videollamadas</t>
  </si>
  <si>
    <t>Utilizar material de aprendizaje on line que no sea un curso completo on line</t>
  </si>
  <si>
    <t>2.12. Personas que han utilizado Internet en los últimos 3 meses por tipo de servicio de Internet utilizado según sexo, edad y nacionalidad. 2017</t>
  </si>
  <si>
    <t>2.13. Personas que han utilizado Internet en los últimos 3 meses por tipo de servicio de Internet utilizado según estudios terminados, hábitat y tamaño del hogar. 2017</t>
  </si>
  <si>
    <t>2.14. Personas que han utilizado Internet en los últimos 3 meses por tipo de servicio de Internet utilizado según situación laboral e ingresos mensuales del hogar.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</si>
</sst>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indexed="53"/>
      <name val="Arial"/>
      <family val="2"/>
    </font>
    <font>
      <sz val="10"/>
      <color indexed="60"/>
      <name val="Arial"/>
      <family val="2"/>
    </font>
    <font>
      <vertAlign val="superscript"/>
      <sz val="10"/>
      <name val="Arial"/>
      <family val="2"/>
    </font>
    <font>
      <sz val="7"/>
      <name val="Arial"/>
      <family val="2"/>
    </font>
    <font>
      <sz val="14"/>
      <color indexed="53"/>
      <name val="Arial"/>
      <family val="2"/>
    </font>
    <font>
      <b/>
      <sz val="12"/>
      <color indexed="53"/>
      <name val="Arial"/>
      <family val="2"/>
    </font>
    <font>
      <b/>
      <sz val="10"/>
      <color indexed="53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07">
    <xf numFmtId="0" fontId="0" fillId="0" borderId="0" xfId="0"/>
    <xf numFmtId="0" fontId="1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4" fillId="2" borderId="1" xfId="0" applyFont="1" applyFill="1" applyBorder="1" applyAlignment="1"/>
    <xf numFmtId="0" fontId="11" fillId="2" borderId="0" xfId="0" applyFont="1" applyFill="1" applyBorder="1"/>
    <xf numFmtId="0" fontId="4" fillId="2" borderId="0" xfId="0" applyFont="1" applyFill="1" applyBorder="1" applyAlignment="1"/>
    <xf numFmtId="0" fontId="4" fillId="2" borderId="2" xfId="0" applyFont="1" applyFill="1" applyBorder="1" applyAlignment="1"/>
    <xf numFmtId="0" fontId="4" fillId="2" borderId="0" xfId="0" applyFont="1" applyFill="1"/>
    <xf numFmtId="0" fontId="8" fillId="2" borderId="0" xfId="0" applyFont="1" applyFill="1" applyAlignment="1">
      <alignment horizontal="left"/>
    </xf>
    <xf numFmtId="0" fontId="9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 wrapText="1" indent="2"/>
    </xf>
    <xf numFmtId="0" fontId="10" fillId="2" borderId="0" xfId="0" applyFont="1" applyFill="1" applyBorder="1" applyAlignment="1">
      <alignment horizontal="left" wrapText="1" indent="1"/>
    </xf>
    <xf numFmtId="0" fontId="12" fillId="2" borderId="2" xfId="0" applyFont="1" applyFill="1" applyBorder="1" applyAlignment="1"/>
    <xf numFmtId="0" fontId="12" fillId="2" borderId="0" xfId="0" applyFont="1" applyFill="1"/>
    <xf numFmtId="0" fontId="12" fillId="2" borderId="1" xfId="0" applyFont="1" applyFill="1" applyBorder="1" applyAlignment="1"/>
    <xf numFmtId="3" fontId="11" fillId="2" borderId="0" xfId="0" applyNumberFormat="1" applyFont="1" applyFill="1" applyBorder="1"/>
    <xf numFmtId="0" fontId="11" fillId="2" borderId="3" xfId="0" applyFont="1" applyFill="1" applyBorder="1" applyAlignment="1">
      <alignment horizontal="left" vertical="center" wrapText="1" indent="2"/>
    </xf>
    <xf numFmtId="0" fontId="11" fillId="2" borderId="3" xfId="0" applyFont="1" applyFill="1" applyBorder="1"/>
    <xf numFmtId="0" fontId="11" fillId="2" borderId="4" xfId="0" applyFont="1" applyFill="1" applyBorder="1"/>
    <xf numFmtId="0" fontId="7" fillId="2" borderId="0" xfId="0" applyFont="1" applyFill="1" applyAlignment="1">
      <alignment horizontal="left"/>
    </xf>
    <xf numFmtId="3" fontId="11" fillId="2" borderId="3" xfId="0" applyNumberFormat="1" applyFont="1" applyFill="1" applyBorder="1" applyAlignment="1">
      <alignment horizontal="right"/>
    </xf>
    <xf numFmtId="0" fontId="13" fillId="2" borderId="0" xfId="0" applyFont="1" applyFill="1"/>
    <xf numFmtId="0" fontId="11" fillId="2" borderId="0" xfId="0" applyFont="1" applyFill="1" applyBorder="1" applyAlignment="1">
      <alignment horizontal="left" vertical="top" wrapText="1"/>
    </xf>
    <xf numFmtId="164" fontId="11" fillId="2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/>
    </xf>
    <xf numFmtId="0" fontId="13" fillId="2" borderId="0" xfId="1" applyFont="1" applyFill="1" applyAlignment="1" applyProtection="1">
      <alignment horizontal="center"/>
    </xf>
    <xf numFmtId="0" fontId="11" fillId="2" borderId="3" xfId="0" applyFont="1" applyFill="1" applyBorder="1" applyAlignment="1">
      <alignment horizontal="left" wrapText="1" indent="2"/>
    </xf>
    <xf numFmtId="0" fontId="11" fillId="2" borderId="4" xfId="0" applyFont="1" applyFill="1" applyBorder="1" applyAlignment="1">
      <alignment horizontal="left" wrapText="1" indent="2"/>
    </xf>
    <xf numFmtId="0" fontId="1" fillId="2" borderId="4" xfId="0" applyFont="1" applyFill="1" applyBorder="1"/>
    <xf numFmtId="0" fontId="1" fillId="2" borderId="0" xfId="0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left" vertical="top" wrapText="1"/>
    </xf>
    <xf numFmtId="3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/>
    <xf numFmtId="164" fontId="1" fillId="2" borderId="0" xfId="0" applyNumberFormat="1" applyFont="1" applyFill="1" applyBorder="1"/>
    <xf numFmtId="0" fontId="1" fillId="2" borderId="0" xfId="0" applyFont="1" applyFill="1" applyBorder="1" applyAlignment="1">
      <alignment horizontal="left" wrapText="1" indent="2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Border="1"/>
    <xf numFmtId="0" fontId="1" fillId="2" borderId="4" xfId="0" applyFont="1" applyFill="1" applyBorder="1" applyAlignment="1">
      <alignment horizontal="left" wrapText="1" indent="2"/>
    </xf>
    <xf numFmtId="0" fontId="1" fillId="2" borderId="3" xfId="0" applyFont="1" applyFill="1" applyBorder="1" applyAlignment="1">
      <alignment horizontal="left" wrapText="1" indent="2"/>
    </xf>
    <xf numFmtId="3" fontId="1" fillId="2" borderId="3" xfId="0" applyNumberFormat="1" applyFont="1" applyFill="1" applyBorder="1" applyAlignment="1">
      <alignment horizontal="right"/>
    </xf>
    <xf numFmtId="0" fontId="1" fillId="2" borderId="3" xfId="0" applyFont="1" applyFill="1" applyBorder="1"/>
    <xf numFmtId="165" fontId="1" fillId="2" borderId="0" xfId="0" applyNumberFormat="1" applyFont="1" applyFill="1" applyBorder="1" applyAlignment="1">
      <alignment horizontal="right"/>
    </xf>
    <xf numFmtId="165" fontId="1" fillId="2" borderId="0" xfId="0" applyNumberFormat="1" applyFont="1" applyFill="1" applyBorder="1"/>
    <xf numFmtId="0" fontId="14" fillId="2" borderId="0" xfId="0" applyFont="1" applyFill="1"/>
    <xf numFmtId="0" fontId="1" fillId="2" borderId="0" xfId="0" applyFont="1" applyFill="1" applyBorder="1" applyAlignment="1">
      <alignment horizontal="left" wrapText="1" indent="1"/>
    </xf>
    <xf numFmtId="0" fontId="1" fillId="2" borderId="3" xfId="0" applyFont="1" applyFill="1" applyBorder="1" applyAlignment="1">
      <alignment horizontal="left" vertical="center" wrapText="1" indent="1"/>
    </xf>
    <xf numFmtId="3" fontId="1" fillId="2" borderId="3" xfId="0" applyNumberFormat="1" applyFont="1" applyFill="1" applyBorder="1"/>
    <xf numFmtId="164" fontId="1" fillId="2" borderId="3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left" vertical="center" wrapText="1" indent="1"/>
    </xf>
    <xf numFmtId="3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0" fontId="11" fillId="3" borderId="0" xfId="0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 indent="1"/>
    </xf>
    <xf numFmtId="0" fontId="5" fillId="3" borderId="0" xfId="0" applyFont="1" applyFill="1" applyBorder="1" applyAlignment="1">
      <alignment horizontal="left" vertical="center" wrapText="1" indent="2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 indent="1"/>
    </xf>
    <xf numFmtId="0" fontId="1" fillId="3" borderId="5" xfId="0" applyFont="1" applyFill="1" applyBorder="1" applyAlignment="1">
      <alignment horizontal="left" vertical="top" wrapText="1"/>
    </xf>
    <xf numFmtId="4" fontId="1" fillId="3" borderId="5" xfId="0" applyNumberFormat="1" applyFont="1" applyFill="1" applyBorder="1" applyAlignment="1">
      <alignment horizontal="left" vertical="top" wrapText="1"/>
    </xf>
    <xf numFmtId="4" fontId="1" fillId="3" borderId="0" xfId="0" applyNumberFormat="1" applyFont="1" applyFill="1" applyBorder="1" applyAlignment="1">
      <alignment horizontal="left" vertical="top" wrapText="1"/>
    </xf>
    <xf numFmtId="4" fontId="1" fillId="3" borderId="0" xfId="0" applyNumberFormat="1" applyFont="1" applyFill="1" applyBorder="1" applyAlignment="1">
      <alignment horizontal="left" vertical="center" wrapText="1"/>
    </xf>
    <xf numFmtId="4" fontId="1" fillId="3" borderId="0" xfId="0" applyNumberFormat="1" applyFont="1" applyFill="1" applyBorder="1" applyAlignment="1">
      <alignment horizontal="left" vertical="center" wrapText="1" indent="1"/>
    </xf>
    <xf numFmtId="165" fontId="5" fillId="2" borderId="0" xfId="0" applyNumberFormat="1" applyFont="1" applyFill="1" applyBorder="1" applyAlignment="1">
      <alignment horizontal="right"/>
    </xf>
    <xf numFmtId="0" fontId="5" fillId="2" borderId="0" xfId="0" applyFont="1" applyFill="1" applyBorder="1"/>
    <xf numFmtId="165" fontId="5" fillId="2" borderId="0" xfId="0" applyNumberFormat="1" applyFont="1" applyFill="1" applyBorder="1"/>
    <xf numFmtId="3" fontId="5" fillId="2" borderId="0" xfId="0" applyNumberFormat="1" applyFont="1" applyFill="1" applyBorder="1"/>
    <xf numFmtId="164" fontId="5" fillId="2" borderId="0" xfId="0" applyNumberFormat="1" applyFont="1" applyFill="1" applyBorder="1" applyAlignment="1">
      <alignment horizontal="right"/>
    </xf>
    <xf numFmtId="164" fontId="5" fillId="2" borderId="0" xfId="0" applyNumberFormat="1" applyFont="1" applyFill="1" applyBorder="1"/>
    <xf numFmtId="0" fontId="9" fillId="2" borderId="0" xfId="0" applyFont="1" applyFill="1" applyBorder="1" applyAlignment="1">
      <alignment horizontal="left" vertical="center" indent="3"/>
    </xf>
    <xf numFmtId="3" fontId="11" fillId="2" borderId="3" xfId="0" applyNumberFormat="1" applyFont="1" applyFill="1" applyBorder="1"/>
    <xf numFmtId="0" fontId="0" fillId="2" borderId="0" xfId="0" applyFill="1" applyAlignment="1">
      <alignment wrapText="1"/>
    </xf>
    <xf numFmtId="0" fontId="11" fillId="2" borderId="0" xfId="0" applyFont="1" applyFill="1" applyBorder="1" applyAlignment="1">
      <alignment wrapText="1"/>
    </xf>
    <xf numFmtId="0" fontId="11" fillId="2" borderId="0" xfId="0" applyFont="1" applyFill="1" applyBorder="1" applyAlignment="1">
      <alignment horizontal="left" wrapText="1"/>
    </xf>
    <xf numFmtId="0" fontId="11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left" wrapText="1"/>
    </xf>
    <xf numFmtId="0" fontId="10" fillId="0" borderId="0" xfId="0" applyFont="1"/>
    <xf numFmtId="0" fontId="1" fillId="4" borderId="0" xfId="0" applyFont="1" applyFill="1"/>
    <xf numFmtId="0" fontId="1" fillId="4" borderId="0" xfId="0" applyFont="1" applyFill="1" applyBorder="1" applyAlignment="1">
      <alignment horizontal="left" vertical="top" wrapText="1"/>
    </xf>
    <xf numFmtId="0" fontId="1" fillId="4" borderId="0" xfId="0" applyFont="1" applyFill="1" applyBorder="1"/>
    <xf numFmtId="3" fontId="1" fillId="4" borderId="0" xfId="0" applyNumberFormat="1" applyFont="1" applyFill="1" applyBorder="1"/>
    <xf numFmtId="0" fontId="8" fillId="3" borderId="5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3" fontId="1" fillId="4" borderId="0" xfId="0" applyNumberFormat="1" applyFont="1" applyFill="1" applyBorder="1" applyAlignment="1">
      <alignment horizontal="right"/>
    </xf>
    <xf numFmtId="3" fontId="1" fillId="6" borderId="0" xfId="0" applyNumberFormat="1" applyFont="1" applyFill="1" applyBorder="1" applyAlignment="1">
      <alignment horizontal="right"/>
    </xf>
    <xf numFmtId="3" fontId="5" fillId="4" borderId="0" xfId="0" applyNumberFormat="1" applyFont="1" applyFill="1" applyBorder="1" applyAlignment="1">
      <alignment horizontal="right"/>
    </xf>
    <xf numFmtId="165" fontId="5" fillId="4" borderId="0" xfId="0" applyNumberFormat="1" applyFont="1" applyFill="1" applyBorder="1" applyAlignment="1">
      <alignment horizontal="right"/>
    </xf>
    <xf numFmtId="165" fontId="1" fillId="4" borderId="0" xfId="0" applyNumberFormat="1" applyFont="1" applyFill="1" applyBorder="1"/>
    <xf numFmtId="0" fontId="0" fillId="2" borderId="0" xfId="0" applyFill="1" applyAlignment="1"/>
    <xf numFmtId="0" fontId="12" fillId="2" borderId="2" xfId="0" applyFont="1" applyFill="1" applyBorder="1"/>
    <xf numFmtId="0" fontId="13" fillId="2" borderId="2" xfId="1" applyFont="1" applyFill="1" applyBorder="1" applyAlignment="1" applyProtection="1">
      <alignment horizontal="center"/>
    </xf>
    <xf numFmtId="164" fontId="5" fillId="4" borderId="0" xfId="0" applyNumberFormat="1" applyFont="1" applyFill="1" applyBorder="1" applyAlignment="1">
      <alignment horizontal="right"/>
    </xf>
    <xf numFmtId="0" fontId="5" fillId="4" borderId="0" xfId="0" applyFont="1" applyFill="1" applyBorder="1"/>
    <xf numFmtId="0" fontId="11" fillId="2" borderId="0" xfId="0" applyFont="1" applyFill="1" applyAlignment="1"/>
    <xf numFmtId="3" fontId="1" fillId="2" borderId="0" xfId="0" applyNumberFormat="1" applyFont="1" applyFill="1" applyBorder="1" applyAlignment="1">
      <alignment horizontal="left" vertical="top" wrapText="1"/>
    </xf>
    <xf numFmtId="165" fontId="5" fillId="4" borderId="0" xfId="0" applyNumberFormat="1" applyFont="1" applyFill="1" applyBorder="1"/>
    <xf numFmtId="165" fontId="1" fillId="4" borderId="0" xfId="0" applyNumberFormat="1" applyFont="1" applyFill="1" applyBorder="1" applyAlignment="1">
      <alignment horizontal="right"/>
    </xf>
    <xf numFmtId="3" fontId="5" fillId="8" borderId="0" xfId="0" applyNumberFormat="1" applyFont="1" applyFill="1" applyBorder="1" applyAlignment="1">
      <alignment horizontal="right"/>
    </xf>
    <xf numFmtId="0" fontId="1" fillId="2" borderId="0" xfId="0" applyFont="1" applyFill="1" applyAlignment="1"/>
    <xf numFmtId="0" fontId="0" fillId="4" borderId="0" xfId="0" applyFill="1" applyAlignment="1">
      <alignment horizontal="left"/>
    </xf>
    <xf numFmtId="165" fontId="5" fillId="8" borderId="0" xfId="0" applyNumberFormat="1" applyFont="1" applyFill="1" applyBorder="1" applyAlignment="1">
      <alignment horizontal="right"/>
    </xf>
    <xf numFmtId="0" fontId="0" fillId="6" borderId="0" xfId="0" applyFill="1" applyAlignment="1"/>
    <xf numFmtId="0" fontId="13" fillId="2" borderId="0" xfId="1" applyFont="1" applyFill="1" applyAlignment="1" applyProtection="1">
      <alignment horizontal="left" vertical="center" wrapText="1" indent="1"/>
    </xf>
    <xf numFmtId="0" fontId="13" fillId="2" borderId="0" xfId="1" applyFont="1" applyFill="1" applyAlignment="1" applyProtection="1">
      <alignment horizontal="left"/>
    </xf>
    <xf numFmtId="3" fontId="5" fillId="7" borderId="0" xfId="0" applyNumberFormat="1" applyFont="1" applyFill="1" applyBorder="1" applyAlignment="1">
      <alignment horizontal="right"/>
    </xf>
    <xf numFmtId="165" fontId="5" fillId="7" borderId="0" xfId="0" applyNumberFormat="1" applyFont="1" applyFill="1" applyBorder="1" applyAlignment="1">
      <alignment horizontal="right"/>
    </xf>
    <xf numFmtId="165" fontId="1" fillId="7" borderId="0" xfId="0" applyNumberFormat="1" applyFont="1" applyFill="1" applyBorder="1" applyAlignment="1">
      <alignment horizontal="right"/>
    </xf>
    <xf numFmtId="3" fontId="1" fillId="7" borderId="0" xfId="0" applyNumberFormat="1" applyFont="1" applyFill="1" applyBorder="1" applyAlignment="1">
      <alignment horizontal="right"/>
    </xf>
    <xf numFmtId="3" fontId="5" fillId="6" borderId="0" xfId="0" applyNumberFormat="1" applyFont="1" applyFill="1" applyBorder="1" applyAlignment="1">
      <alignment horizontal="right"/>
    </xf>
    <xf numFmtId="165" fontId="5" fillId="6" borderId="0" xfId="0" applyNumberFormat="1" applyFont="1" applyFill="1" applyBorder="1" applyAlignment="1">
      <alignment horizontal="right"/>
    </xf>
    <xf numFmtId="165" fontId="1" fillId="6" borderId="0" xfId="0" applyNumberFormat="1" applyFont="1" applyFill="1" applyBorder="1" applyAlignment="1">
      <alignment horizontal="right"/>
    </xf>
    <xf numFmtId="0" fontId="7" fillId="2" borderId="0" xfId="0" applyFont="1" applyFill="1" applyAlignment="1">
      <alignment wrapText="1"/>
    </xf>
    <xf numFmtId="0" fontId="6" fillId="8" borderId="0" xfId="0" applyFont="1" applyFill="1" applyAlignment="1"/>
    <xf numFmtId="0" fontId="6" fillId="4" borderId="0" xfId="0" applyFont="1" applyFill="1" applyAlignment="1"/>
    <xf numFmtId="0" fontId="6" fillId="4" borderId="0" xfId="0" applyFont="1" applyFill="1"/>
    <xf numFmtId="0" fontId="0" fillId="4" borderId="0" xfId="0" applyFill="1" applyAlignment="1">
      <alignment wrapText="1"/>
    </xf>
    <xf numFmtId="0" fontId="6" fillId="7" borderId="0" xfId="0" applyFont="1" applyFill="1"/>
    <xf numFmtId="0" fontId="1" fillId="7" borderId="0" xfId="0" applyFont="1" applyFill="1"/>
    <xf numFmtId="0" fontId="12" fillId="2" borderId="0" xfId="0" applyFont="1" applyFill="1" applyBorder="1" applyAlignment="1"/>
    <xf numFmtId="0" fontId="13" fillId="7" borderId="0" xfId="1" applyFont="1" applyFill="1" applyAlignment="1" applyProtection="1">
      <alignment horizontal="left" vertical="center" wrapText="1" indent="1"/>
    </xf>
    <xf numFmtId="0" fontId="20" fillId="5" borderId="0" xfId="0" applyFont="1" applyFill="1"/>
    <xf numFmtId="0" fontId="0" fillId="3" borderId="5" xfId="0" applyFont="1" applyFill="1" applyBorder="1" applyAlignment="1">
      <alignment horizontal="left" vertical="top" wrapText="1"/>
    </xf>
    <xf numFmtId="4" fontId="0" fillId="3" borderId="5" xfId="0" applyNumberFormat="1" applyFont="1" applyFill="1" applyBorder="1" applyAlignment="1">
      <alignment horizontal="left" vertical="top" wrapText="1"/>
    </xf>
    <xf numFmtId="4" fontId="5" fillId="3" borderId="5" xfId="0" applyNumberFormat="1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 wrapText="1"/>
    </xf>
    <xf numFmtId="0" fontId="13" fillId="2" borderId="0" xfId="2" applyFont="1" applyFill="1"/>
    <xf numFmtId="0" fontId="5" fillId="2" borderId="0" xfId="2" applyFont="1" applyFill="1"/>
    <xf numFmtId="0" fontId="17" fillId="3" borderId="0" xfId="2" applyFont="1" applyFill="1" applyAlignment="1">
      <alignment horizontal="center" vertical="center" wrapText="1"/>
    </xf>
    <xf numFmtId="0" fontId="17" fillId="2" borderId="0" xfId="2" applyFont="1" applyFill="1" applyAlignment="1">
      <alignment horizontal="center" vertical="center" wrapText="1"/>
    </xf>
    <xf numFmtId="0" fontId="18" fillId="3" borderId="0" xfId="2" applyFont="1" applyFill="1" applyAlignment="1">
      <alignment horizontal="left" vertical="center" wrapText="1"/>
    </xf>
    <xf numFmtId="0" fontId="19" fillId="2" borderId="0" xfId="2" applyFont="1" applyFill="1" applyAlignment="1">
      <alignment horizontal="left" vertical="center" wrapText="1"/>
    </xf>
    <xf numFmtId="0" fontId="20" fillId="2" borderId="0" xfId="0" applyFont="1" applyFill="1"/>
    <xf numFmtId="0" fontId="6" fillId="0" borderId="0" xfId="0" applyFont="1" applyFill="1" applyAlignment="1">
      <alignment horizontal="center" wrapText="1"/>
    </xf>
    <xf numFmtId="164" fontId="11" fillId="2" borderId="0" xfId="0" applyNumberFormat="1" applyFont="1" applyFill="1" applyBorder="1" applyAlignment="1">
      <alignment horizontal="left"/>
    </xf>
    <xf numFmtId="0" fontId="20" fillId="2" borderId="0" xfId="0" applyFont="1" applyFill="1" applyAlignment="1">
      <alignment horizontal="center"/>
    </xf>
    <xf numFmtId="0" fontId="16" fillId="2" borderId="0" xfId="0" applyFont="1" applyFill="1" applyBorder="1" applyAlignment="1"/>
    <xf numFmtId="2" fontId="7" fillId="2" borderId="0" xfId="0" applyNumberFormat="1" applyFont="1" applyFill="1" applyAlignment="1"/>
    <xf numFmtId="3" fontId="5" fillId="8" borderId="0" xfId="0" applyNumberFormat="1" applyFont="1" applyFill="1" applyBorder="1"/>
    <xf numFmtId="0" fontId="16" fillId="2" borderId="0" xfId="0" applyFont="1" applyFill="1" applyBorder="1" applyAlignment="1">
      <alignment wrapText="1"/>
    </xf>
    <xf numFmtId="3" fontId="5" fillId="4" borderId="0" xfId="0" applyNumberFormat="1" applyFont="1" applyFill="1" applyBorder="1"/>
    <xf numFmtId="0" fontId="0" fillId="9" borderId="0" xfId="0" applyFill="1" applyAlignment="1"/>
    <xf numFmtId="0" fontId="16" fillId="0" borderId="0" xfId="0" applyFont="1" applyAlignment="1">
      <alignment wrapText="1"/>
    </xf>
    <xf numFmtId="0" fontId="20" fillId="0" borderId="0" xfId="0" applyFont="1"/>
    <xf numFmtId="4" fontId="21" fillId="3" borderId="5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center" wrapText="1" indent="1"/>
    </xf>
    <xf numFmtId="0" fontId="21" fillId="2" borderId="0" xfId="0" applyFont="1" applyFill="1"/>
    <xf numFmtId="0" fontId="21" fillId="2" borderId="0" xfId="0" applyFont="1" applyFill="1" applyAlignment="1">
      <alignment horizontal="left"/>
    </xf>
    <xf numFmtId="0" fontId="21" fillId="3" borderId="5" xfId="0" applyFont="1" applyFill="1" applyBorder="1" applyAlignment="1">
      <alignment horizontal="left" vertical="top" wrapText="1"/>
    </xf>
    <xf numFmtId="0" fontId="21" fillId="2" borderId="0" xfId="0" applyFont="1" applyFill="1" applyBorder="1" applyAlignment="1">
      <alignment horizontal="left" vertical="top" wrapText="1"/>
    </xf>
    <xf numFmtId="0" fontId="21" fillId="3" borderId="0" xfId="0" applyFont="1" applyFill="1" applyBorder="1" applyAlignment="1">
      <alignment horizontal="left" vertical="top" wrapText="1"/>
    </xf>
    <xf numFmtId="164" fontId="21" fillId="2" borderId="0" xfId="0" applyNumberFormat="1" applyFont="1" applyFill="1" applyBorder="1" applyAlignment="1">
      <alignment horizontal="left" vertical="top" wrapText="1"/>
    </xf>
    <xf numFmtId="0" fontId="21" fillId="3" borderId="0" xfId="0" applyFont="1" applyFill="1" applyBorder="1" applyAlignment="1">
      <alignment horizontal="left" vertical="center" wrapText="1"/>
    </xf>
    <xf numFmtId="0" fontId="21" fillId="2" borderId="0" xfId="0" applyFont="1" applyFill="1" applyBorder="1"/>
    <xf numFmtId="0" fontId="21" fillId="3" borderId="0" xfId="0" applyFont="1" applyFill="1" applyBorder="1" applyAlignment="1">
      <alignment horizontal="left" vertical="center" wrapText="1" indent="1"/>
    </xf>
    <xf numFmtId="3" fontId="21" fillId="2" borderId="0" xfId="0" applyNumberFormat="1" applyFont="1" applyFill="1" applyBorder="1"/>
    <xf numFmtId="0" fontId="21" fillId="2" borderId="3" xfId="0" applyFont="1" applyFill="1" applyBorder="1" applyAlignment="1">
      <alignment horizontal="left" wrapText="1" indent="2"/>
    </xf>
    <xf numFmtId="3" fontId="21" fillId="2" borderId="3" xfId="0" applyNumberFormat="1" applyFont="1" applyFill="1" applyBorder="1" applyAlignment="1">
      <alignment horizontal="right"/>
    </xf>
    <xf numFmtId="0" fontId="21" fillId="2" borderId="3" xfId="0" applyFont="1" applyFill="1" applyBorder="1"/>
    <xf numFmtId="0" fontId="21" fillId="2" borderId="0" xfId="0" applyFont="1" applyFill="1" applyBorder="1" applyAlignment="1">
      <alignment horizontal="left" wrapText="1" indent="2"/>
    </xf>
    <xf numFmtId="0" fontId="6" fillId="2" borderId="0" xfId="0" applyFont="1" applyFill="1" applyBorder="1" applyAlignment="1">
      <alignment horizontal="left" wrapText="1" indent="1"/>
    </xf>
    <xf numFmtId="0" fontId="21" fillId="2" borderId="0" xfId="0" applyFont="1" applyFill="1" applyBorder="1" applyAlignment="1">
      <alignment horizontal="left"/>
    </xf>
    <xf numFmtId="165" fontId="11" fillId="2" borderId="0" xfId="0" applyNumberFormat="1" applyFont="1" applyFill="1" applyBorder="1"/>
    <xf numFmtId="164" fontId="11" fillId="2" borderId="0" xfId="0" applyNumberFormat="1" applyFont="1" applyFill="1" applyBorder="1"/>
    <xf numFmtId="2" fontId="13" fillId="7" borderId="0" xfId="1" applyNumberFormat="1" applyFont="1" applyFill="1" applyAlignment="1" applyProtection="1">
      <alignment horizontal="left" vertical="center" wrapText="1" indent="1"/>
    </xf>
    <xf numFmtId="0" fontId="7" fillId="2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11" fillId="3" borderId="5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left" wrapText="1"/>
    </xf>
    <xf numFmtId="0" fontId="1" fillId="2" borderId="0" xfId="0" applyFont="1" applyFill="1" applyAlignment="1">
      <alignment wrapText="1"/>
    </xf>
    <xf numFmtId="0" fontId="1" fillId="3" borderId="8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center" wrapText="1"/>
    </xf>
    <xf numFmtId="165" fontId="1" fillId="9" borderId="0" xfId="0" applyNumberFormat="1" applyFont="1" applyFill="1" applyBorder="1"/>
    <xf numFmtId="165" fontId="1" fillId="9" borderId="0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wrapText="1"/>
    </xf>
    <xf numFmtId="0" fontId="16" fillId="2" borderId="0" xfId="0" applyFont="1" applyFill="1" applyBorder="1" applyAlignment="1">
      <alignment horizontal="left" wrapText="1"/>
    </xf>
    <xf numFmtId="0" fontId="1" fillId="3" borderId="9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left" vertical="top" wrapText="1"/>
    </xf>
    <xf numFmtId="0" fontId="0" fillId="3" borderId="6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center" wrapText="1"/>
    </xf>
    <xf numFmtId="4" fontId="1" fillId="3" borderId="7" xfId="0" applyNumberFormat="1" applyFont="1" applyFill="1" applyBorder="1" applyAlignment="1">
      <alignment horizontal="left" vertical="top" wrapText="1"/>
    </xf>
    <xf numFmtId="4" fontId="1" fillId="3" borderId="6" xfId="0" applyNumberFormat="1" applyFont="1" applyFill="1" applyBorder="1" applyAlignment="1">
      <alignment horizontal="left" vertical="top" wrapText="1"/>
    </xf>
    <xf numFmtId="4" fontId="1" fillId="3" borderId="9" xfId="0" applyNumberFormat="1" applyFont="1" applyFill="1" applyBorder="1" applyAlignment="1">
      <alignment horizontal="left" vertical="top" wrapText="1"/>
    </xf>
    <xf numFmtId="4" fontId="1" fillId="3" borderId="10" xfId="0" applyNumberFormat="1" applyFont="1" applyFill="1" applyBorder="1" applyAlignment="1">
      <alignment horizontal="left" vertical="top" wrapText="1"/>
    </xf>
    <xf numFmtId="4" fontId="1" fillId="3" borderId="8" xfId="0" applyNumberFormat="1" applyFont="1" applyFill="1" applyBorder="1" applyAlignment="1">
      <alignment horizontal="left" vertical="top" wrapText="1"/>
    </xf>
    <xf numFmtId="2" fontId="7" fillId="2" borderId="0" xfId="0" applyNumberFormat="1" applyFont="1" applyFill="1" applyAlignment="1">
      <alignment horizontal="left" wrapText="1"/>
    </xf>
    <xf numFmtId="4" fontId="0" fillId="3" borderId="7" xfId="0" applyNumberFormat="1" applyFont="1" applyFill="1" applyBorder="1" applyAlignment="1">
      <alignment horizontal="left" vertical="top" wrapText="1"/>
    </xf>
    <xf numFmtId="4" fontId="0" fillId="3" borderId="6" xfId="0" applyNumberFormat="1" applyFont="1" applyFill="1" applyBorder="1" applyAlignment="1">
      <alignment horizontal="left" vertical="top" wrapText="1"/>
    </xf>
    <xf numFmtId="4" fontId="0" fillId="3" borderId="9" xfId="0" applyNumberFormat="1" applyFont="1" applyFill="1" applyBorder="1" applyAlignment="1">
      <alignment horizontal="left" vertical="top" wrapText="1"/>
    </xf>
    <xf numFmtId="4" fontId="0" fillId="3" borderId="10" xfId="0" applyNumberFormat="1" applyFont="1" applyFill="1" applyBorder="1" applyAlignment="1">
      <alignment horizontal="left" vertical="top" wrapText="1"/>
    </xf>
    <xf numFmtId="4" fontId="0" fillId="3" borderId="8" xfId="0" applyNumberFormat="1" applyFont="1" applyFill="1" applyBorder="1" applyAlignment="1">
      <alignment horizontal="left" vertical="top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1B39E"/>
      <rgbColor rgb="0099CCFF"/>
      <rgbColor rgb="0090CAB3"/>
      <rgbColor rgb="007A501F"/>
      <rgbColor rgb="00C0C0C0"/>
      <rgbColor rgb="00F9ECD7"/>
      <rgbColor rgb="00E6C399"/>
      <rgbColor rgb="00D6A373"/>
      <rgbColor rgb="009AABD6"/>
      <rgbColor rgb="00003F6F"/>
      <rgbColor rgb="00C0C0C0"/>
      <rgbColor rgb="00D7DFF2"/>
      <rgbColor rgb="00FFFFFF"/>
      <rgbColor rgb="00748AC0"/>
      <rgbColor rgb="00FFCC99"/>
      <rgbColor rgb="00FFFFFF"/>
      <rgbColor rgb="00FFFFFF"/>
      <rgbColor rgb="00FFFFFF"/>
      <rgbColor rgb="00FFFFFF"/>
      <rgbColor rgb="00FFFFFF"/>
      <rgbColor rgb="00FFFFFF"/>
      <rgbColor rgb="00FFFFFF"/>
      <rgbColor rgb="00FFFF66"/>
      <rgbColor rgb="00CCFFCC"/>
      <rgbColor rgb="00FFFFFF"/>
      <rgbColor rgb="00FFFFFF"/>
      <rgbColor rgb="00FFFFFF"/>
      <rgbColor rgb="00FFFFFF"/>
      <rgbColor rgb="00FFFFFF"/>
      <rgbColor rgb="00FFFFFF"/>
      <rgbColor rgb="00FFFFFF"/>
      <rgbColor rgb="00000000"/>
      <rgbColor rgb="00C0C0C0"/>
      <rgbColor rgb="00F8D9BB"/>
      <rgbColor rgb="007F756A"/>
      <rgbColor rgb="00FDF6EC"/>
      <rgbColor rgb="00C0C0C0"/>
      <rgbColor rgb="00FAE7CE"/>
      <rgbColor rgb="00FFFFFF"/>
      <rgbColor rgb="00A59686"/>
      <rgbColor rgb="00C0C0C0"/>
      <rgbColor rgb="005BB291"/>
      <rgbColor rgb="00D7ECE2"/>
      <rgbColor rgb="00B46D21"/>
      <rgbColor rgb="0000874D"/>
      <rgbColor rgb="0000633C"/>
      <rgbColor rgb="00FFFFFF"/>
      <rgbColor rgb="00FFFFFF"/>
      <rgbColor rgb="00E9907A"/>
      <rgbColor rgb="0000633C"/>
      <rgbColor rgb="0096372B"/>
      <rgbColor rgb="00FBE3DA"/>
      <rgbColor rgb="00D94131"/>
      <rgbColor rgb="00FFFFFF"/>
      <rgbColor rgb="00FFFFFF"/>
      <rgbColor rgb="00FFFF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2.1.g. Personas por sexo según tipo de uso de productos TIC. 2017</a:t>
            </a:r>
            <a:endParaRPr lang="es-ES" sz="17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Porcentajes</a:t>
            </a:r>
            <a:endParaRPr lang="es-ES"/>
          </a:p>
        </c:rich>
      </c:tx>
      <c:layout>
        <c:manualLayout>
          <c:xMode val="edge"/>
          <c:yMode val="edge"/>
          <c:x val="1.210661598334691E-2"/>
          <c:y val="1.38122367533431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36833216386164E-2"/>
          <c:y val="0.212707182320442"/>
          <c:w val="0.7128947416055752"/>
          <c:h val="0.442404721008146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'2.1'!$D$8:$F$8</c:f>
              <c:strCache>
                <c:ptCount val="3"/>
                <c:pt idx="0">
                  <c:v>Personas que han utilizado alguna vez el ordenador </c:v>
                </c:pt>
                <c:pt idx="1">
                  <c:v>Personas que han utilizado alguna vez Internet</c:v>
                </c:pt>
                <c:pt idx="2">
                  <c:v>Personas que han comprado alguna vez a través de Internet</c:v>
                </c:pt>
              </c:strCache>
            </c:strRef>
          </c:cat>
          <c:val>
            <c:numRef>
              <c:f>'2.1'!$D$10:$F$10</c:f>
              <c:numCache>
                <c:formatCode>0.0</c:formatCode>
                <c:ptCount val="3"/>
                <c:pt idx="0">
                  <c:v>88.950619682419614</c:v>
                </c:pt>
                <c:pt idx="1">
                  <c:v>90.671086962873886</c:v>
                </c:pt>
                <c:pt idx="2">
                  <c:v>63.827965999476667</c:v>
                </c:pt>
              </c:numCache>
            </c:numRef>
          </c:val>
        </c:ser>
        <c:ser>
          <c:idx val="1"/>
          <c:order val="1"/>
          <c:tx>
            <c:strRef>
              <c:f>'2.1'!$B$12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'2.1'!$D$8:$F$8</c:f>
              <c:strCache>
                <c:ptCount val="3"/>
                <c:pt idx="0">
                  <c:v>Personas que han utilizado alguna vez el ordenador </c:v>
                </c:pt>
                <c:pt idx="1">
                  <c:v>Personas que han utilizado alguna vez Internet</c:v>
                </c:pt>
                <c:pt idx="2">
                  <c:v>Personas que han comprado alguna vez a través de Internet</c:v>
                </c:pt>
              </c:strCache>
            </c:strRef>
          </c:cat>
          <c:val>
            <c:numRef>
              <c:f>'2.1'!$D$12:$F$12</c:f>
              <c:numCache>
                <c:formatCode>0.0</c:formatCode>
                <c:ptCount val="3"/>
                <c:pt idx="0">
                  <c:v>91.261569076973032</c:v>
                </c:pt>
                <c:pt idx="1">
                  <c:v>91.983867881114264</c:v>
                </c:pt>
                <c:pt idx="2">
                  <c:v>64.950776164967266</c:v>
                </c:pt>
              </c:numCache>
            </c:numRef>
          </c:val>
        </c:ser>
        <c:ser>
          <c:idx val="2"/>
          <c:order val="2"/>
          <c:tx>
            <c:strRef>
              <c:f>'2.1'!$B$13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'2.1'!$D$8:$F$8</c:f>
              <c:strCache>
                <c:ptCount val="3"/>
                <c:pt idx="0">
                  <c:v>Personas que han utilizado alguna vez el ordenador </c:v>
                </c:pt>
                <c:pt idx="1">
                  <c:v>Personas que han utilizado alguna vez Internet</c:v>
                </c:pt>
                <c:pt idx="2">
                  <c:v>Personas que han comprado alguna vez a través de Internet</c:v>
                </c:pt>
              </c:strCache>
            </c:strRef>
          </c:cat>
          <c:val>
            <c:numRef>
              <c:f>'2.1'!$D$13:$F$13</c:f>
              <c:numCache>
                <c:formatCode>0.0</c:formatCode>
                <c:ptCount val="3"/>
                <c:pt idx="0">
                  <c:v>86.793333687331042</c:v>
                </c:pt>
                <c:pt idx="1">
                  <c:v>89.445597605030585</c:v>
                </c:pt>
                <c:pt idx="2">
                  <c:v>62.779815550632854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354912"/>
        <c:axId val="319360792"/>
      </c:barChart>
      <c:catAx>
        <c:axId val="319354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9.6852203819350179E-3"/>
              <c:y val="0.88950278623379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9360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936079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9354912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492913385826772"/>
          <c:y val="0.77689336349155069"/>
          <c:w val="0.49104679156484743"/>
          <c:h val="6.077356961049418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2.6.g. Personas que han utilizado Internet en los últimos 12 meses por sexo según tareas relacionadas con los móviles y ordenadores realizadas en ese periodo. 2017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834862385321101E-2"/>
          <c:y val="1.23152709359605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548929663608564"/>
          <c:y val="0.21674902914898247"/>
          <c:w val="0.46827217125382264"/>
          <c:h val="0.445813344045066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'2.6'!$B$10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'2.6'!$D$8:$F$8</c:f>
              <c:strCache>
                <c:ptCount val="3"/>
                <c:pt idx="0">
                  <c:v>Transferir ficheros entre el ordenador y otros dispositivos (p.ej., cámaras digitales, teléfonos móviles, mp3 ó mp4)</c:v>
                </c:pt>
                <c:pt idx="1">
                  <c:v>Instalar software o aplicaciones (apps)</c:v>
                </c:pt>
                <c:pt idx="2">
                  <c:v>Cambiar la configuración de cualquier software, incluidos el sistema operativo y los programas de seguridad</c:v>
                </c:pt>
              </c:strCache>
            </c:strRef>
          </c:cat>
          <c:val>
            <c:numRef>
              <c:f>'2.6'!$D$10:$F$10</c:f>
              <c:numCache>
                <c:formatCode>#,##0.0</c:formatCode>
                <c:ptCount val="3"/>
                <c:pt idx="0">
                  <c:v>67.521915580527278</c:v>
                </c:pt>
                <c:pt idx="1">
                  <c:v>64.325128036492245</c:v>
                </c:pt>
                <c:pt idx="2">
                  <c:v>31.257330144843863</c:v>
                </c:pt>
              </c:numCache>
            </c:numRef>
          </c:val>
        </c:ser>
        <c:ser>
          <c:idx val="1"/>
          <c:order val="1"/>
          <c:tx>
            <c:strRef>
              <c:f>'2.6'!$B$12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'2.6'!$D$8:$F$8</c:f>
              <c:strCache>
                <c:ptCount val="3"/>
                <c:pt idx="0">
                  <c:v>Transferir ficheros entre el ordenador y otros dispositivos (p.ej., cámaras digitales, teléfonos móviles, mp3 ó mp4)</c:v>
                </c:pt>
                <c:pt idx="1">
                  <c:v>Instalar software o aplicaciones (apps)</c:v>
                </c:pt>
                <c:pt idx="2">
                  <c:v>Cambiar la configuración de cualquier software, incluidos el sistema operativo y los programas de seguridad</c:v>
                </c:pt>
              </c:strCache>
            </c:strRef>
          </c:cat>
          <c:val>
            <c:numRef>
              <c:f>'2.6'!$D$12:$F$12</c:f>
              <c:numCache>
                <c:formatCode>#,##0.0</c:formatCode>
                <c:ptCount val="3"/>
                <c:pt idx="0">
                  <c:v>70.799281244209112</c:v>
                </c:pt>
                <c:pt idx="1">
                  <c:v>68.89993182974267</c:v>
                </c:pt>
                <c:pt idx="2">
                  <c:v>40.3601492400878</c:v>
                </c:pt>
              </c:numCache>
            </c:numRef>
          </c:val>
        </c:ser>
        <c:ser>
          <c:idx val="2"/>
          <c:order val="2"/>
          <c:tx>
            <c:strRef>
              <c:f>'2.6'!$B$13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'2.6'!$D$8:$F$8</c:f>
              <c:strCache>
                <c:ptCount val="3"/>
                <c:pt idx="0">
                  <c:v>Transferir ficheros entre el ordenador y otros dispositivos (p.ej., cámaras digitales, teléfonos móviles, mp3 ó mp4)</c:v>
                </c:pt>
                <c:pt idx="1">
                  <c:v>Instalar software o aplicaciones (apps)</c:v>
                </c:pt>
                <c:pt idx="2">
                  <c:v>Cambiar la configuración de cualquier software, incluidos el sistema operativo y los programas de seguridad</c:v>
                </c:pt>
              </c:strCache>
            </c:strRef>
          </c:cat>
          <c:val>
            <c:numRef>
              <c:f>'2.6'!$D$13:$F$13</c:f>
              <c:numCache>
                <c:formatCode>#,##0.0</c:formatCode>
                <c:ptCount val="3"/>
                <c:pt idx="0">
                  <c:v>64.36615583365392</c:v>
                </c:pt>
                <c:pt idx="1">
                  <c:v>59.920071310425058</c:v>
                </c:pt>
                <c:pt idx="2">
                  <c:v>22.492269107507955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00840"/>
        <c:axId val="319701624"/>
      </c:barChart>
      <c:catAx>
        <c:axId val="319700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9701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970162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2.5229357798165139E-2"/>
              <c:y val="0.901478866865779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970084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486238532110091"/>
          <c:y val="0.76600985221674878"/>
          <c:w val="0.35206422018348627"/>
          <c:h val="5.41871921182266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2.7.g. Personas que han utilizado alguna vez Internet por sexo según momento último de utilización de Internet. 2017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1506276150627616E-2"/>
          <c:y val="3.2085604684029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748953974895397E-2"/>
          <c:y val="0.24866310160427807"/>
          <c:w val="0.82217573221757323"/>
          <c:h val="0.454545454545454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'2.7'!$B$10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'2.7'!$D$8:$I$8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'2.7'!$D$10:$I$10</c:f>
              <c:numCache>
                <c:formatCode>#,##0.0</c:formatCode>
                <c:ptCount val="6"/>
                <c:pt idx="0">
                  <c:v>99.314209093359679</c:v>
                </c:pt>
                <c:pt idx="1">
                  <c:v>0.68579090664030173</c:v>
                </c:pt>
                <c:pt idx="2">
                  <c:v>98.277604889108801</c:v>
                </c:pt>
                <c:pt idx="3">
                  <c:v>1.0366042042508399</c:v>
                </c:pt>
                <c:pt idx="4">
                  <c:v>0.19073746729993155</c:v>
                </c:pt>
                <c:pt idx="5">
                  <c:v>0.49505343934037016</c:v>
                </c:pt>
              </c:numCache>
            </c:numRef>
          </c:val>
        </c:ser>
        <c:ser>
          <c:idx val="1"/>
          <c:order val="1"/>
          <c:tx>
            <c:strRef>
              <c:f>'2.7'!$B$12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'2.7'!$D$8:$I$8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'2.7'!$D$12:$I$12</c:f>
              <c:numCache>
                <c:formatCode>#,##0.0</c:formatCode>
                <c:ptCount val="6"/>
                <c:pt idx="0">
                  <c:v>99.599013231091433</c:v>
                </c:pt>
                <c:pt idx="1">
                  <c:v>0.4009867689085716</c:v>
                </c:pt>
                <c:pt idx="2">
                  <c:v>98.859283811017221</c:v>
                </c:pt>
                <c:pt idx="3">
                  <c:v>0.73972942007419618</c:v>
                </c:pt>
                <c:pt idx="4">
                  <c:v>5.8962087291104609E-2</c:v>
                </c:pt>
                <c:pt idx="5">
                  <c:v>0.34202468161746691</c:v>
                </c:pt>
              </c:numCache>
            </c:numRef>
          </c:val>
        </c:ser>
        <c:ser>
          <c:idx val="2"/>
          <c:order val="2"/>
          <c:tx>
            <c:strRef>
              <c:f>'2.7'!$B$13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'2.7'!$D$8:$I$8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'2.7'!$D$13:$I$13</c:f>
              <c:numCache>
                <c:formatCode>#,##0.0</c:formatCode>
                <c:ptCount val="6"/>
                <c:pt idx="0">
                  <c:v>99.040797906077628</c:v>
                </c:pt>
                <c:pt idx="1">
                  <c:v>0.95920209392237299</c:v>
                </c:pt>
                <c:pt idx="2">
                  <c:v>97.719194727225144</c:v>
                </c:pt>
                <c:pt idx="3">
                  <c:v>1.3216031788524707</c:v>
                </c:pt>
                <c:pt idx="4">
                  <c:v>0.31724146892611838</c:v>
                </c:pt>
                <c:pt idx="5">
                  <c:v>0.64196062499625439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698096"/>
        <c:axId val="319701232"/>
      </c:barChart>
      <c:catAx>
        <c:axId val="319698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2301255230125521E-3"/>
              <c:y val="0.929084093178581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970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97012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969809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9079497907949792"/>
          <c:y val="0.83333344246730079"/>
          <c:w val="0.32112970711297073"/>
          <c:h val="5.88234266974424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2.7.g. Personas que han utilizado alguna vez Internet por sexo según momento último de utilización de Internet. 2017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1506276150627616E-2"/>
          <c:y val="3.2085604684029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748953974895397E-2"/>
          <c:y val="0.24866310160427807"/>
          <c:w val="0.82217573221757323"/>
          <c:h val="0.454545454545454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'2.7'!$B$10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'2.7'!$D$8:$I$8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'2.7'!$D$10:$I$10</c:f>
              <c:numCache>
                <c:formatCode>#,##0.0</c:formatCode>
                <c:ptCount val="6"/>
                <c:pt idx="0">
                  <c:v>99.314209093359679</c:v>
                </c:pt>
                <c:pt idx="1">
                  <c:v>0.68579090664030173</c:v>
                </c:pt>
                <c:pt idx="2">
                  <c:v>98.277604889108801</c:v>
                </c:pt>
                <c:pt idx="3">
                  <c:v>1.0366042042508399</c:v>
                </c:pt>
                <c:pt idx="4">
                  <c:v>0.19073746729993155</c:v>
                </c:pt>
                <c:pt idx="5">
                  <c:v>0.49505343934037016</c:v>
                </c:pt>
              </c:numCache>
            </c:numRef>
          </c:val>
        </c:ser>
        <c:ser>
          <c:idx val="1"/>
          <c:order val="1"/>
          <c:tx>
            <c:strRef>
              <c:f>'2.7'!$B$12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'2.7'!$D$8:$I$8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'2.7'!$D$12:$I$12</c:f>
              <c:numCache>
                <c:formatCode>#,##0.0</c:formatCode>
                <c:ptCount val="6"/>
                <c:pt idx="0">
                  <c:v>99.599013231091433</c:v>
                </c:pt>
                <c:pt idx="1">
                  <c:v>0.4009867689085716</c:v>
                </c:pt>
                <c:pt idx="2">
                  <c:v>98.859283811017221</c:v>
                </c:pt>
                <c:pt idx="3">
                  <c:v>0.73972942007419618</c:v>
                </c:pt>
                <c:pt idx="4">
                  <c:v>5.8962087291104609E-2</c:v>
                </c:pt>
                <c:pt idx="5">
                  <c:v>0.34202468161746691</c:v>
                </c:pt>
              </c:numCache>
            </c:numRef>
          </c:val>
        </c:ser>
        <c:ser>
          <c:idx val="2"/>
          <c:order val="2"/>
          <c:tx>
            <c:strRef>
              <c:f>'2.7'!$B$13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'2.7'!$D$8:$I$8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'2.7'!$D$13:$I$13</c:f>
              <c:numCache>
                <c:formatCode>#,##0.0</c:formatCode>
                <c:ptCount val="6"/>
                <c:pt idx="0">
                  <c:v>99.040797906077628</c:v>
                </c:pt>
                <c:pt idx="1">
                  <c:v>0.95920209392237299</c:v>
                </c:pt>
                <c:pt idx="2">
                  <c:v>97.719194727225144</c:v>
                </c:pt>
                <c:pt idx="3">
                  <c:v>1.3216031788524707</c:v>
                </c:pt>
                <c:pt idx="4">
                  <c:v>0.31724146892611838</c:v>
                </c:pt>
                <c:pt idx="5">
                  <c:v>0.64196062499625439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354128"/>
        <c:axId val="319356088"/>
      </c:barChart>
      <c:catAx>
        <c:axId val="31935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2301255230125521E-3"/>
              <c:y val="0.929084093178581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9356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935608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935412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9079497907949792"/>
          <c:y val="0.83333344246730079"/>
          <c:w val="0.32112970711297073"/>
          <c:h val="5.88234266974424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2.8.g.  Personas que han utilizado Internet en los últimos 12 meses por sexo según tareas informáticas realizadas. 2017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1349296780666999E-3"/>
          <c:y val="1.23151433923757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8977554018039465"/>
          <c:y val="0.16977259998665564"/>
          <c:w val="0.45705567110780043"/>
          <c:h val="0.558531199074003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'2.8'!$B$10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'2.8'!$D$8:$J$8</c:f>
              <c:strCache>
                <c:ptCount val="7"/>
                <c:pt idx="0">
                  <c:v>Copiar o mover ficheros o carpetas</c:v>
                </c:pt>
                <c:pt idx="1">
                  <c:v>Usar un procesador de texto</c:v>
                </c:pt>
                <c:pt idx="2">
                  <c:v>Crear presentaciones o documentos que integren texto, imágenes, tablas o gráficos</c:v>
                </c:pt>
                <c:pt idx="3">
                  <c:v>Usar hojas de cálculo en general</c:v>
                </c:pt>
                <c:pt idx="4">
                  <c:v>Usar funciones avanzadas en hojas de cálculo</c:v>
                </c:pt>
                <c:pt idx="5">
                  <c:v>Usar software para editar fotos, video o archivos de audio</c:v>
                </c:pt>
                <c:pt idx="6">
                  <c:v>Programar en un lenguaje de programación</c:v>
                </c:pt>
              </c:strCache>
            </c:strRef>
          </c:cat>
          <c:val>
            <c:numRef>
              <c:f>'2.8'!$D$10:$J$10</c:f>
              <c:numCache>
                <c:formatCode>#,##0.0</c:formatCode>
                <c:ptCount val="7"/>
                <c:pt idx="0">
                  <c:v>73.753082702941981</c:v>
                </c:pt>
                <c:pt idx="1">
                  <c:v>66.179616963001422</c:v>
                </c:pt>
                <c:pt idx="2">
                  <c:v>52.591024036851096</c:v>
                </c:pt>
                <c:pt idx="3">
                  <c:v>49.33148191172809</c:v>
                </c:pt>
                <c:pt idx="4">
                  <c:v>32.622223799069786</c:v>
                </c:pt>
                <c:pt idx="5">
                  <c:v>49.363525130592585</c:v>
                </c:pt>
                <c:pt idx="6">
                  <c:v>9.2141026157002557</c:v>
                </c:pt>
              </c:numCache>
            </c:numRef>
          </c:val>
        </c:ser>
        <c:ser>
          <c:idx val="1"/>
          <c:order val="1"/>
          <c:tx>
            <c:strRef>
              <c:f>'2.8'!$B$12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'2.8'!$D$8:$J$8</c:f>
              <c:strCache>
                <c:ptCount val="7"/>
                <c:pt idx="0">
                  <c:v>Copiar o mover ficheros o carpetas</c:v>
                </c:pt>
                <c:pt idx="1">
                  <c:v>Usar un procesador de texto</c:v>
                </c:pt>
                <c:pt idx="2">
                  <c:v>Crear presentaciones o documentos que integren texto, imágenes, tablas o gráficos</c:v>
                </c:pt>
                <c:pt idx="3">
                  <c:v>Usar hojas de cálculo en general</c:v>
                </c:pt>
                <c:pt idx="4">
                  <c:v>Usar funciones avanzadas en hojas de cálculo</c:v>
                </c:pt>
                <c:pt idx="5">
                  <c:v>Usar software para editar fotos, video o archivos de audio</c:v>
                </c:pt>
                <c:pt idx="6">
                  <c:v>Programar en un lenguaje de programación</c:v>
                </c:pt>
              </c:strCache>
            </c:strRef>
          </c:cat>
          <c:val>
            <c:numRef>
              <c:f>'2.8'!$D$12:$J$12</c:f>
              <c:numCache>
                <c:formatCode>#,##0.0</c:formatCode>
                <c:ptCount val="7"/>
                <c:pt idx="0">
                  <c:v>74.612047592237545</c:v>
                </c:pt>
                <c:pt idx="1">
                  <c:v>66.310797347325945</c:v>
                </c:pt>
                <c:pt idx="2">
                  <c:v>52.01822469384868</c:v>
                </c:pt>
                <c:pt idx="3">
                  <c:v>51.163837346507513</c:v>
                </c:pt>
                <c:pt idx="4">
                  <c:v>34.052313486839758</c:v>
                </c:pt>
                <c:pt idx="5">
                  <c:v>50.565445884136359</c:v>
                </c:pt>
                <c:pt idx="6">
                  <c:v>11.384464415706974</c:v>
                </c:pt>
              </c:numCache>
            </c:numRef>
          </c:val>
        </c:ser>
        <c:ser>
          <c:idx val="2"/>
          <c:order val="2"/>
          <c:tx>
            <c:strRef>
              <c:f>'2.8'!$B$13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'2.8'!$D$8:$J$8</c:f>
              <c:strCache>
                <c:ptCount val="7"/>
                <c:pt idx="0">
                  <c:v>Copiar o mover ficheros o carpetas</c:v>
                </c:pt>
                <c:pt idx="1">
                  <c:v>Usar un procesador de texto</c:v>
                </c:pt>
                <c:pt idx="2">
                  <c:v>Crear presentaciones o documentos que integren texto, imágenes, tablas o gráficos</c:v>
                </c:pt>
                <c:pt idx="3">
                  <c:v>Usar hojas de cálculo en general</c:v>
                </c:pt>
                <c:pt idx="4">
                  <c:v>Usar funciones avanzadas en hojas de cálculo</c:v>
                </c:pt>
                <c:pt idx="5">
                  <c:v>Usar software para editar fotos, video o archivos de audio</c:v>
                </c:pt>
                <c:pt idx="6">
                  <c:v>Programar en un lenguaje de programación</c:v>
                </c:pt>
              </c:strCache>
            </c:strRef>
          </c:cat>
          <c:val>
            <c:numRef>
              <c:f>'2.8'!$D$13:$J$13</c:f>
              <c:numCache>
                <c:formatCode>#,##0.0</c:formatCode>
                <c:ptCount val="7"/>
                <c:pt idx="0">
                  <c:v>72.925989512927998</c:v>
                </c:pt>
                <c:pt idx="1">
                  <c:v>66.053303997372012</c:v>
                </c:pt>
                <c:pt idx="2">
                  <c:v>53.142569788889801</c:v>
                </c:pt>
                <c:pt idx="3">
                  <c:v>47.56711561378313</c:v>
                </c:pt>
                <c:pt idx="4">
                  <c:v>31.245197267946146</c:v>
                </c:pt>
                <c:pt idx="5">
                  <c:v>48.20620137664055</c:v>
                </c:pt>
                <c:pt idx="6">
                  <c:v>7.1242716027890518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007752"/>
        <c:axId val="323008144"/>
      </c:barChart>
      <c:catAx>
        <c:axId val="323007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3008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00814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25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7.157474646122799E-3"/>
              <c:y val="0.9014788528609939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300775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967336156414571"/>
          <c:y val="0.80897708869563456"/>
          <c:w val="0.3139062260845904"/>
          <c:h val="4.55486681186128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2.8.g.  Personas que han utilizado Internet en los últimos 12 meses por sexo según tareas informáticas realizadas. 2017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1349296780666999E-3"/>
          <c:y val="1.23151433923757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8977554018039465"/>
          <c:y val="0.16977259998665564"/>
          <c:w val="0.45705567110780043"/>
          <c:h val="0.558531199074003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'2.8'!$B$10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'2.8'!$D$8:$J$8</c:f>
              <c:strCache>
                <c:ptCount val="7"/>
                <c:pt idx="0">
                  <c:v>Copiar o mover ficheros o carpetas</c:v>
                </c:pt>
                <c:pt idx="1">
                  <c:v>Usar un procesador de texto</c:v>
                </c:pt>
                <c:pt idx="2">
                  <c:v>Crear presentaciones o documentos que integren texto, imágenes, tablas o gráficos</c:v>
                </c:pt>
                <c:pt idx="3">
                  <c:v>Usar hojas de cálculo en general</c:v>
                </c:pt>
                <c:pt idx="4">
                  <c:v>Usar funciones avanzadas en hojas de cálculo</c:v>
                </c:pt>
                <c:pt idx="5">
                  <c:v>Usar software para editar fotos, video o archivos de audio</c:v>
                </c:pt>
                <c:pt idx="6">
                  <c:v>Programar en un lenguaje de programación</c:v>
                </c:pt>
              </c:strCache>
            </c:strRef>
          </c:cat>
          <c:val>
            <c:numRef>
              <c:f>'2.8'!$D$10:$J$10</c:f>
              <c:numCache>
                <c:formatCode>#,##0.0</c:formatCode>
                <c:ptCount val="7"/>
                <c:pt idx="0">
                  <c:v>73.753082702941981</c:v>
                </c:pt>
                <c:pt idx="1">
                  <c:v>66.179616963001422</c:v>
                </c:pt>
                <c:pt idx="2">
                  <c:v>52.591024036851096</c:v>
                </c:pt>
                <c:pt idx="3">
                  <c:v>49.33148191172809</c:v>
                </c:pt>
                <c:pt idx="4">
                  <c:v>32.622223799069786</c:v>
                </c:pt>
                <c:pt idx="5">
                  <c:v>49.363525130592585</c:v>
                </c:pt>
                <c:pt idx="6">
                  <c:v>9.2141026157002557</c:v>
                </c:pt>
              </c:numCache>
            </c:numRef>
          </c:val>
        </c:ser>
        <c:ser>
          <c:idx val="1"/>
          <c:order val="1"/>
          <c:tx>
            <c:strRef>
              <c:f>'2.8'!$B$12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'2.8'!$D$8:$J$8</c:f>
              <c:strCache>
                <c:ptCount val="7"/>
                <c:pt idx="0">
                  <c:v>Copiar o mover ficheros o carpetas</c:v>
                </c:pt>
                <c:pt idx="1">
                  <c:v>Usar un procesador de texto</c:v>
                </c:pt>
                <c:pt idx="2">
                  <c:v>Crear presentaciones o documentos que integren texto, imágenes, tablas o gráficos</c:v>
                </c:pt>
                <c:pt idx="3">
                  <c:v>Usar hojas de cálculo en general</c:v>
                </c:pt>
                <c:pt idx="4">
                  <c:v>Usar funciones avanzadas en hojas de cálculo</c:v>
                </c:pt>
                <c:pt idx="5">
                  <c:v>Usar software para editar fotos, video o archivos de audio</c:v>
                </c:pt>
                <c:pt idx="6">
                  <c:v>Programar en un lenguaje de programación</c:v>
                </c:pt>
              </c:strCache>
            </c:strRef>
          </c:cat>
          <c:val>
            <c:numRef>
              <c:f>'2.8'!$D$12:$J$12</c:f>
              <c:numCache>
                <c:formatCode>#,##0.0</c:formatCode>
                <c:ptCount val="7"/>
                <c:pt idx="0">
                  <c:v>74.612047592237545</c:v>
                </c:pt>
                <c:pt idx="1">
                  <c:v>66.310797347325945</c:v>
                </c:pt>
                <c:pt idx="2">
                  <c:v>52.01822469384868</c:v>
                </c:pt>
                <c:pt idx="3">
                  <c:v>51.163837346507513</c:v>
                </c:pt>
                <c:pt idx="4">
                  <c:v>34.052313486839758</c:v>
                </c:pt>
                <c:pt idx="5">
                  <c:v>50.565445884136359</c:v>
                </c:pt>
                <c:pt idx="6">
                  <c:v>11.384464415706974</c:v>
                </c:pt>
              </c:numCache>
            </c:numRef>
          </c:val>
        </c:ser>
        <c:ser>
          <c:idx val="2"/>
          <c:order val="2"/>
          <c:tx>
            <c:strRef>
              <c:f>'2.8'!$B$13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'2.8'!$D$8:$J$8</c:f>
              <c:strCache>
                <c:ptCount val="7"/>
                <c:pt idx="0">
                  <c:v>Copiar o mover ficheros o carpetas</c:v>
                </c:pt>
                <c:pt idx="1">
                  <c:v>Usar un procesador de texto</c:v>
                </c:pt>
                <c:pt idx="2">
                  <c:v>Crear presentaciones o documentos que integren texto, imágenes, tablas o gráficos</c:v>
                </c:pt>
                <c:pt idx="3">
                  <c:v>Usar hojas de cálculo en general</c:v>
                </c:pt>
                <c:pt idx="4">
                  <c:v>Usar funciones avanzadas en hojas de cálculo</c:v>
                </c:pt>
                <c:pt idx="5">
                  <c:v>Usar software para editar fotos, video o archivos de audio</c:v>
                </c:pt>
                <c:pt idx="6">
                  <c:v>Programar en un lenguaje de programación</c:v>
                </c:pt>
              </c:strCache>
            </c:strRef>
          </c:cat>
          <c:val>
            <c:numRef>
              <c:f>'2.8'!$D$13:$J$13</c:f>
              <c:numCache>
                <c:formatCode>#,##0.0</c:formatCode>
                <c:ptCount val="7"/>
                <c:pt idx="0">
                  <c:v>72.925989512927998</c:v>
                </c:pt>
                <c:pt idx="1">
                  <c:v>66.053303997372012</c:v>
                </c:pt>
                <c:pt idx="2">
                  <c:v>53.142569788889801</c:v>
                </c:pt>
                <c:pt idx="3">
                  <c:v>47.56711561378313</c:v>
                </c:pt>
                <c:pt idx="4">
                  <c:v>31.245197267946146</c:v>
                </c:pt>
                <c:pt idx="5">
                  <c:v>48.20620137664055</c:v>
                </c:pt>
                <c:pt idx="6">
                  <c:v>7.1242716027890518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006184"/>
        <c:axId val="323009320"/>
      </c:barChart>
      <c:catAx>
        <c:axId val="323006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3009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00932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25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7.157474646122799E-3"/>
              <c:y val="0.9014788528609939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3006184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967336156414571"/>
          <c:y val="0.80897708869563456"/>
          <c:w val="0.3139062260845904"/>
          <c:h val="4.55486681186128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2.9.g. Personas que han utilizado Internet en los últimos 3 meses por sexo según uso, con fines privados, de algún espacio de almacenamiento en Internet para guardar ficheros. 2017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3022095642300034E-3"/>
          <c:y val="1.3020919026912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074799449312417"/>
          <c:y val="0.20815139352717099"/>
          <c:w val="0.56715125338461614"/>
          <c:h val="0.505392117814067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'2.9'!$B$10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'2.9'!$D$8:$E$8</c:f>
              <c:strCache>
                <c:ptCount val="2"/>
                <c:pt idx="0">
                  <c:v>Utilización en los últimos 3 meses de algún espacio de almacenamiento en Internet para guardar ficheros con fines privados: SI</c:v>
                </c:pt>
                <c:pt idx="1">
                  <c:v>Utilización en los últimos 3 meses de algún espacio de almacenamiento en Internet para guardar ficheros con fines privados: NO</c:v>
                </c:pt>
              </c:strCache>
            </c:strRef>
          </c:cat>
          <c:val>
            <c:numRef>
              <c:f>'2.9'!$D$10:$E$10</c:f>
              <c:numCache>
                <c:formatCode>#,##0.0</c:formatCode>
                <c:ptCount val="2"/>
                <c:pt idx="0">
                  <c:v>41.935043436700134</c:v>
                </c:pt>
                <c:pt idx="1">
                  <c:v>58.064956563299894</c:v>
                </c:pt>
              </c:numCache>
            </c:numRef>
          </c:val>
        </c:ser>
        <c:ser>
          <c:idx val="1"/>
          <c:order val="1"/>
          <c:tx>
            <c:strRef>
              <c:f>'2.9'!$B$12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'2.9'!$D$8:$E$8</c:f>
              <c:strCache>
                <c:ptCount val="2"/>
                <c:pt idx="0">
                  <c:v>Utilización en los últimos 3 meses de algún espacio de almacenamiento en Internet para guardar ficheros con fines privados: SI</c:v>
                </c:pt>
                <c:pt idx="1">
                  <c:v>Utilización en los últimos 3 meses de algún espacio de almacenamiento en Internet para guardar ficheros con fines privados: NO</c:v>
                </c:pt>
              </c:strCache>
            </c:strRef>
          </c:cat>
          <c:val>
            <c:numRef>
              <c:f>'2.9'!$D$12:$E$12</c:f>
              <c:numCache>
                <c:formatCode>#,##0.0</c:formatCode>
                <c:ptCount val="2"/>
                <c:pt idx="0">
                  <c:v>45.52925865528691</c:v>
                </c:pt>
                <c:pt idx="1">
                  <c:v>54.470741344712927</c:v>
                </c:pt>
              </c:numCache>
            </c:numRef>
          </c:val>
        </c:ser>
        <c:ser>
          <c:idx val="2"/>
          <c:order val="2"/>
          <c:tx>
            <c:strRef>
              <c:f>'2.9'!$B$13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'2.9'!$D$8:$E$8</c:f>
              <c:strCache>
                <c:ptCount val="2"/>
                <c:pt idx="0">
                  <c:v>Utilización en los últimos 3 meses de algún espacio de almacenamiento en Internet para guardar ficheros con fines privados: SI</c:v>
                </c:pt>
                <c:pt idx="1">
                  <c:v>Utilización en los últimos 3 meses de algún espacio de almacenamiento en Internet para guardar ficheros con fines privados: NO</c:v>
                </c:pt>
              </c:strCache>
            </c:strRef>
          </c:cat>
          <c:val>
            <c:numRef>
              <c:f>'2.9'!$D$13:$E$13</c:f>
              <c:numCache>
                <c:formatCode>#,##0.0</c:formatCode>
                <c:ptCount val="2"/>
                <c:pt idx="0">
                  <c:v>38.465159326377993</c:v>
                </c:pt>
                <c:pt idx="1">
                  <c:v>61.534840673621837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008928"/>
        <c:axId val="323008536"/>
      </c:barChart>
      <c:catAx>
        <c:axId val="3230089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3008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008536"/>
        <c:scaling>
          <c:orientation val="minMax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3022095642300034E-3"/>
              <c:y val="0.890627179065303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300892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3604303717354473"/>
          <c:y val="0.79555568613624794"/>
          <c:w val="0.39655017590886243"/>
          <c:h val="5.72920828926234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2.9.g. Personas que han utilizado Internet en los últimos 3 meses por sexo según uso, con fines privados, de algún espacio de almacenamiento en Internet para guardar ficheros. 2017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3022095642300034E-3"/>
          <c:y val="1.3020919026912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074799449312417"/>
          <c:y val="0.20815139352717099"/>
          <c:w val="0.56715125338461614"/>
          <c:h val="0.505392117814067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'2.9'!$B$10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'2.9'!$D$8:$E$8</c:f>
              <c:strCache>
                <c:ptCount val="2"/>
                <c:pt idx="0">
                  <c:v>Utilización en los últimos 3 meses de algún espacio de almacenamiento en Internet para guardar ficheros con fines privados: SI</c:v>
                </c:pt>
                <c:pt idx="1">
                  <c:v>Utilización en los últimos 3 meses de algún espacio de almacenamiento en Internet para guardar ficheros con fines privados: NO</c:v>
                </c:pt>
              </c:strCache>
            </c:strRef>
          </c:cat>
          <c:val>
            <c:numRef>
              <c:f>'2.9'!$D$10:$E$10</c:f>
              <c:numCache>
                <c:formatCode>#,##0.0</c:formatCode>
                <c:ptCount val="2"/>
                <c:pt idx="0">
                  <c:v>41.935043436700134</c:v>
                </c:pt>
                <c:pt idx="1">
                  <c:v>58.064956563299894</c:v>
                </c:pt>
              </c:numCache>
            </c:numRef>
          </c:val>
        </c:ser>
        <c:ser>
          <c:idx val="1"/>
          <c:order val="1"/>
          <c:tx>
            <c:strRef>
              <c:f>'2.9'!$B$12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'2.9'!$D$8:$E$8</c:f>
              <c:strCache>
                <c:ptCount val="2"/>
                <c:pt idx="0">
                  <c:v>Utilización en los últimos 3 meses de algún espacio de almacenamiento en Internet para guardar ficheros con fines privados: SI</c:v>
                </c:pt>
                <c:pt idx="1">
                  <c:v>Utilización en los últimos 3 meses de algún espacio de almacenamiento en Internet para guardar ficheros con fines privados: NO</c:v>
                </c:pt>
              </c:strCache>
            </c:strRef>
          </c:cat>
          <c:val>
            <c:numRef>
              <c:f>'2.9'!$D$12:$E$12</c:f>
              <c:numCache>
                <c:formatCode>#,##0.0</c:formatCode>
                <c:ptCount val="2"/>
                <c:pt idx="0">
                  <c:v>45.52925865528691</c:v>
                </c:pt>
                <c:pt idx="1">
                  <c:v>54.470741344712927</c:v>
                </c:pt>
              </c:numCache>
            </c:numRef>
          </c:val>
        </c:ser>
        <c:ser>
          <c:idx val="2"/>
          <c:order val="2"/>
          <c:tx>
            <c:strRef>
              <c:f>'2.9'!$B$13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'2.9'!$D$8:$E$8</c:f>
              <c:strCache>
                <c:ptCount val="2"/>
                <c:pt idx="0">
                  <c:v>Utilización en los últimos 3 meses de algún espacio de almacenamiento en Internet para guardar ficheros con fines privados: SI</c:v>
                </c:pt>
                <c:pt idx="1">
                  <c:v>Utilización en los últimos 3 meses de algún espacio de almacenamiento en Internet para guardar ficheros con fines privados: NO</c:v>
                </c:pt>
              </c:strCache>
            </c:strRef>
          </c:cat>
          <c:val>
            <c:numRef>
              <c:f>'2.9'!$D$13:$E$13</c:f>
              <c:numCache>
                <c:formatCode>#,##0.0</c:formatCode>
                <c:ptCount val="2"/>
                <c:pt idx="0">
                  <c:v>38.465159326377993</c:v>
                </c:pt>
                <c:pt idx="1">
                  <c:v>61.534840673621837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005008"/>
        <c:axId val="323002264"/>
      </c:barChart>
      <c:catAx>
        <c:axId val="323005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3002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002264"/>
        <c:scaling>
          <c:orientation val="minMax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3022095642300034E-3"/>
              <c:y val="0.8906271790653034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300500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3604303717354473"/>
          <c:y val="0.79555568613624794"/>
          <c:w val="0.39655017590886243"/>
          <c:h val="5.72920828926234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2.10.g. Personas que han utilizado Internet en los últimos 3 meses por sexo según frecuencia de uso. 2017</a:t>
            </a:r>
          </a:p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6317016317016316E-2"/>
          <c:y val="2.58620689655172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014003779231165"/>
          <c:y val="0.19827641847504288"/>
          <c:w val="0.70489558627594129"/>
          <c:h val="0.454024496937882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'2.10'!$B$10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'2.10'!$D$8:$F$8</c:f>
              <c:strCache>
                <c:ptCount val="3"/>
                <c:pt idx="0">
                  <c:v>Diariamente, al menos 5 días por semana</c:v>
                </c:pt>
                <c:pt idx="1">
                  <c:v>Todas las semanas pero no diariamente</c:v>
                </c:pt>
                <c:pt idx="2">
                  <c:v>Menos de una vez a la semana</c:v>
                </c:pt>
              </c:strCache>
            </c:strRef>
          </c:cat>
          <c:val>
            <c:numRef>
              <c:f>'2.10'!$D$10:$F$10</c:f>
              <c:numCache>
                <c:formatCode>#,##0.0</c:formatCode>
                <c:ptCount val="3"/>
                <c:pt idx="0">
                  <c:v>82.984808166023655</c:v>
                </c:pt>
                <c:pt idx="1">
                  <c:v>11.980611631083594</c:v>
                </c:pt>
                <c:pt idx="2">
                  <c:v>5.0345802028926316</c:v>
                </c:pt>
              </c:numCache>
            </c:numRef>
          </c:val>
        </c:ser>
        <c:ser>
          <c:idx val="1"/>
          <c:order val="1"/>
          <c:tx>
            <c:strRef>
              <c:f>'2.10'!$B$12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'2.10'!$D$8:$F$8</c:f>
              <c:strCache>
                <c:ptCount val="3"/>
                <c:pt idx="0">
                  <c:v>Diariamente, al menos 5 días por semana</c:v>
                </c:pt>
                <c:pt idx="1">
                  <c:v>Todas las semanas pero no diariamente</c:v>
                </c:pt>
                <c:pt idx="2">
                  <c:v>Menos de una vez a la semana</c:v>
                </c:pt>
              </c:strCache>
            </c:strRef>
          </c:cat>
          <c:val>
            <c:numRef>
              <c:f>'2.10'!$D$12:$F$12</c:f>
              <c:numCache>
                <c:formatCode>#,##0.0</c:formatCode>
                <c:ptCount val="3"/>
                <c:pt idx="0">
                  <c:v>83.405960619030452</c:v>
                </c:pt>
                <c:pt idx="1">
                  <c:v>10.768455167035464</c:v>
                </c:pt>
                <c:pt idx="2">
                  <c:v>5.8255842139340537</c:v>
                </c:pt>
              </c:numCache>
            </c:numRef>
          </c:val>
        </c:ser>
        <c:ser>
          <c:idx val="2"/>
          <c:order val="2"/>
          <c:tx>
            <c:strRef>
              <c:f>'2.10'!$B$13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'2.10'!$D$8:$F$8</c:f>
              <c:strCache>
                <c:ptCount val="3"/>
                <c:pt idx="0">
                  <c:v>Diariamente, al menos 5 días por semana</c:v>
                </c:pt>
                <c:pt idx="1">
                  <c:v>Todas las semanas pero no diariamente</c:v>
                </c:pt>
                <c:pt idx="2">
                  <c:v>Menos de una vez a la semana</c:v>
                </c:pt>
              </c:strCache>
            </c:strRef>
          </c:cat>
          <c:val>
            <c:numRef>
              <c:f>'2.10'!$D$13:$F$13</c:f>
              <c:numCache>
                <c:formatCode>#,##0.0</c:formatCode>
                <c:ptCount val="3"/>
                <c:pt idx="0">
                  <c:v>82.578224220478631</c:v>
                </c:pt>
                <c:pt idx="1">
                  <c:v>13.150837173525773</c:v>
                </c:pt>
                <c:pt idx="2">
                  <c:v>4.2709386059954895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002656"/>
        <c:axId val="323007360"/>
      </c:barChart>
      <c:catAx>
        <c:axId val="3230026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300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007360"/>
        <c:scaling>
          <c:orientation val="minMax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5850815850815853E-2"/>
              <c:y val="0.896554137629348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300265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575786942716077"/>
          <c:y val="0.78831658973662777"/>
          <c:w val="0.42937092304021435"/>
          <c:h val="6.32186924910248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2.10.g. Personas que han utilizado Internet en los últimos 3 meses por sexo según frecuencia de uso. 2017</a:t>
            </a:r>
          </a:p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6317016317016316E-2"/>
          <c:y val="2.58620689655172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014003779231165"/>
          <c:y val="0.19827641847504288"/>
          <c:w val="0.70489558627594129"/>
          <c:h val="0.454024496937882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'2.10'!$B$10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'2.10'!$D$8:$F$8</c:f>
              <c:strCache>
                <c:ptCount val="3"/>
                <c:pt idx="0">
                  <c:v>Diariamente, al menos 5 días por semana</c:v>
                </c:pt>
                <c:pt idx="1">
                  <c:v>Todas las semanas pero no diariamente</c:v>
                </c:pt>
                <c:pt idx="2">
                  <c:v>Menos de una vez a la semana</c:v>
                </c:pt>
              </c:strCache>
            </c:strRef>
          </c:cat>
          <c:val>
            <c:numRef>
              <c:f>'2.10'!$D$10:$F$10</c:f>
              <c:numCache>
                <c:formatCode>#,##0.0</c:formatCode>
                <c:ptCount val="3"/>
                <c:pt idx="0">
                  <c:v>82.984808166023655</c:v>
                </c:pt>
                <c:pt idx="1">
                  <c:v>11.980611631083594</c:v>
                </c:pt>
                <c:pt idx="2">
                  <c:v>5.0345802028926316</c:v>
                </c:pt>
              </c:numCache>
            </c:numRef>
          </c:val>
        </c:ser>
        <c:ser>
          <c:idx val="1"/>
          <c:order val="1"/>
          <c:tx>
            <c:strRef>
              <c:f>'2.10'!$B$12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'2.10'!$D$8:$F$8</c:f>
              <c:strCache>
                <c:ptCount val="3"/>
                <c:pt idx="0">
                  <c:v>Diariamente, al menos 5 días por semana</c:v>
                </c:pt>
                <c:pt idx="1">
                  <c:v>Todas las semanas pero no diariamente</c:v>
                </c:pt>
                <c:pt idx="2">
                  <c:v>Menos de una vez a la semana</c:v>
                </c:pt>
              </c:strCache>
            </c:strRef>
          </c:cat>
          <c:val>
            <c:numRef>
              <c:f>'2.10'!$D$12:$F$12</c:f>
              <c:numCache>
                <c:formatCode>#,##0.0</c:formatCode>
                <c:ptCount val="3"/>
                <c:pt idx="0">
                  <c:v>83.405960619030452</c:v>
                </c:pt>
                <c:pt idx="1">
                  <c:v>10.768455167035464</c:v>
                </c:pt>
                <c:pt idx="2">
                  <c:v>5.8255842139340537</c:v>
                </c:pt>
              </c:numCache>
            </c:numRef>
          </c:val>
        </c:ser>
        <c:ser>
          <c:idx val="2"/>
          <c:order val="2"/>
          <c:tx>
            <c:strRef>
              <c:f>'2.10'!$B$13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'2.10'!$D$8:$F$8</c:f>
              <c:strCache>
                <c:ptCount val="3"/>
                <c:pt idx="0">
                  <c:v>Diariamente, al menos 5 días por semana</c:v>
                </c:pt>
                <c:pt idx="1">
                  <c:v>Todas las semanas pero no diariamente</c:v>
                </c:pt>
                <c:pt idx="2">
                  <c:v>Menos de una vez a la semana</c:v>
                </c:pt>
              </c:strCache>
            </c:strRef>
          </c:cat>
          <c:val>
            <c:numRef>
              <c:f>'2.10'!$D$13:$F$13</c:f>
              <c:numCache>
                <c:formatCode>#,##0.0</c:formatCode>
                <c:ptCount val="3"/>
                <c:pt idx="0">
                  <c:v>82.578224220478631</c:v>
                </c:pt>
                <c:pt idx="1">
                  <c:v>13.150837173525773</c:v>
                </c:pt>
                <c:pt idx="2">
                  <c:v>4.2709386059954895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003440"/>
        <c:axId val="323003832"/>
      </c:barChart>
      <c:catAx>
        <c:axId val="3230034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3003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003832"/>
        <c:scaling>
          <c:orientation val="minMax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5850815850815853E-2"/>
              <c:y val="0.896554137629348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300344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575786942716077"/>
          <c:y val="0.78831658973662777"/>
          <c:w val="0.42937092304021435"/>
          <c:h val="6.32186924910248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2.11.g. Personas que han utilizado Internet en los últimos 3 meses por sexo según tipo de dispositivos móviles para acceder fuera de la vivienda habitual o centro de trabajo. 2017</a:t>
            </a:r>
            <a:endParaRPr lang="es-E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7236304170073587E-3"/>
          <c:y val="1.8264855257872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800490596892886E-2"/>
          <c:y val="0.16771522805954381"/>
          <c:w val="0.73834832379394932"/>
          <c:h val="0.343816217522064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'2.11'!$B$10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'2.11'!$D$8:$K$8</c:f>
              <c:strCache>
                <c:ptCount val="8"/>
                <c:pt idx="0">
                  <c:v>Cualquier tipo de dispositivo móvil</c:v>
                </c:pt>
                <c:pt idx="1">
                  <c:v>Teléfono móvil (de cualquier tipo): A través de cualquier tipo de conexión</c:v>
                </c:pt>
                <c:pt idx="2">
                  <c:v>Teléfono móvil (de cualquier tipo): Vía red de telefonía móvil</c:v>
                </c:pt>
                <c:pt idx="3">
                  <c:v>Teléfono móvil (de cualquier tipo): Vía red inalámbrica (p.ej. WiFi)</c:v>
                </c:pt>
                <c:pt idx="4">
                  <c:v>Ordenador portátil (incluidos netbooks  y tablets): A través de cualquier tipo de conexión</c:v>
                </c:pt>
                <c:pt idx="5">
                  <c:v>Ordenador portátil (incluidos netbooks  y tablets): Vía red de telefonía móvil, usando un módem USB ó una tarjeta ó un teléfono móvil como módem</c:v>
                </c:pt>
                <c:pt idx="6">
                  <c:v>Ordenador portátil (incluidos netbooks  y tablets): Vía red inalámbrica (p.ej. WiFi)</c:v>
                </c:pt>
                <c:pt idx="7">
                  <c:v>Otros dispositivos (PDAs, iPod, videoconsolas, etc.)</c:v>
                </c:pt>
              </c:strCache>
            </c:strRef>
          </c:cat>
          <c:val>
            <c:numRef>
              <c:f>'2.11'!$D$10:$K$10</c:f>
              <c:numCache>
                <c:formatCode>#,##0.0</c:formatCode>
                <c:ptCount val="8"/>
                <c:pt idx="0">
                  <c:v>92.042547957748752</c:v>
                </c:pt>
                <c:pt idx="1">
                  <c:v>90.978340393886072</c:v>
                </c:pt>
                <c:pt idx="2">
                  <c:v>82.853854533159549</c:v>
                </c:pt>
                <c:pt idx="3">
                  <c:v>71.87893201603157</c:v>
                </c:pt>
                <c:pt idx="4">
                  <c:v>40.987216918543822</c:v>
                </c:pt>
                <c:pt idx="5">
                  <c:v>15.423572020926853</c:v>
                </c:pt>
                <c:pt idx="6">
                  <c:v>38.935076104933557</c:v>
                </c:pt>
                <c:pt idx="7">
                  <c:v>11.741900225340846</c:v>
                </c:pt>
              </c:numCache>
            </c:numRef>
          </c:val>
        </c:ser>
        <c:ser>
          <c:idx val="1"/>
          <c:order val="1"/>
          <c:tx>
            <c:strRef>
              <c:f>'2.11'!$B$12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'2.11'!$D$8:$K$8</c:f>
              <c:strCache>
                <c:ptCount val="8"/>
                <c:pt idx="0">
                  <c:v>Cualquier tipo de dispositivo móvil</c:v>
                </c:pt>
                <c:pt idx="1">
                  <c:v>Teléfono móvil (de cualquier tipo): A través de cualquier tipo de conexión</c:v>
                </c:pt>
                <c:pt idx="2">
                  <c:v>Teléfono móvil (de cualquier tipo): Vía red de telefonía móvil</c:v>
                </c:pt>
                <c:pt idx="3">
                  <c:v>Teléfono móvil (de cualquier tipo): Vía red inalámbrica (p.ej. WiFi)</c:v>
                </c:pt>
                <c:pt idx="4">
                  <c:v>Ordenador portátil (incluidos netbooks  y tablets): A través de cualquier tipo de conexión</c:v>
                </c:pt>
                <c:pt idx="5">
                  <c:v>Ordenador portátil (incluidos netbooks  y tablets): Vía red de telefonía móvil, usando un módem USB ó una tarjeta ó un teléfono móvil como módem</c:v>
                </c:pt>
                <c:pt idx="6">
                  <c:v>Ordenador portátil (incluidos netbooks  y tablets): Vía red inalámbrica (p.ej. WiFi)</c:v>
                </c:pt>
                <c:pt idx="7">
                  <c:v>Otros dispositivos (PDAs, iPod, videoconsolas, etc.)</c:v>
                </c:pt>
              </c:strCache>
            </c:strRef>
          </c:cat>
          <c:val>
            <c:numRef>
              <c:f>'2.11'!$D$12:$K$12</c:f>
              <c:numCache>
                <c:formatCode>#,##0.0</c:formatCode>
                <c:ptCount val="8"/>
                <c:pt idx="0">
                  <c:v>92.105695110166508</c:v>
                </c:pt>
                <c:pt idx="1">
                  <c:v>90.715922482749619</c:v>
                </c:pt>
                <c:pt idx="2">
                  <c:v>81.865878132316439</c:v>
                </c:pt>
                <c:pt idx="3">
                  <c:v>73.378146524340835</c:v>
                </c:pt>
                <c:pt idx="4">
                  <c:v>44.18716140304452</c:v>
                </c:pt>
                <c:pt idx="5">
                  <c:v>17.750964075750918</c:v>
                </c:pt>
                <c:pt idx="6">
                  <c:v>42.696822315631159</c:v>
                </c:pt>
                <c:pt idx="7">
                  <c:v>14.431155817376744</c:v>
                </c:pt>
              </c:numCache>
            </c:numRef>
          </c:val>
        </c:ser>
        <c:ser>
          <c:idx val="2"/>
          <c:order val="2"/>
          <c:tx>
            <c:strRef>
              <c:f>'2.11'!$B$13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'2.11'!$D$8:$K$8</c:f>
              <c:strCache>
                <c:ptCount val="8"/>
                <c:pt idx="0">
                  <c:v>Cualquier tipo de dispositivo móvil</c:v>
                </c:pt>
                <c:pt idx="1">
                  <c:v>Teléfono móvil (de cualquier tipo): A través de cualquier tipo de conexión</c:v>
                </c:pt>
                <c:pt idx="2">
                  <c:v>Teléfono móvil (de cualquier tipo): Vía red de telefonía móvil</c:v>
                </c:pt>
                <c:pt idx="3">
                  <c:v>Teléfono móvil (de cualquier tipo): Vía red inalámbrica (p.ej. WiFi)</c:v>
                </c:pt>
                <c:pt idx="4">
                  <c:v>Ordenador portátil (incluidos netbooks  y tablets): A través de cualquier tipo de conexión</c:v>
                </c:pt>
                <c:pt idx="5">
                  <c:v>Ordenador portátil (incluidos netbooks  y tablets): Vía red de telefonía móvil, usando un módem USB ó una tarjeta ó un teléfono móvil como módem</c:v>
                </c:pt>
                <c:pt idx="6">
                  <c:v>Ordenador portátil (incluidos netbooks  y tablets): Vía red inalámbrica (p.ej. WiFi)</c:v>
                </c:pt>
                <c:pt idx="7">
                  <c:v>Otros dispositivos (PDAs, iPod, videoconsolas, etc.)</c:v>
                </c:pt>
              </c:strCache>
            </c:strRef>
          </c:cat>
          <c:val>
            <c:numRef>
              <c:f>'2.11'!$D$13:$K$13</c:f>
              <c:numCache>
                <c:formatCode>#,##0.0</c:formatCode>
                <c:ptCount val="8"/>
                <c:pt idx="0">
                  <c:v>91.981585191898446</c:v>
                </c:pt>
                <c:pt idx="1">
                  <c:v>91.23168074351446</c:v>
                </c:pt>
                <c:pt idx="2">
                  <c:v>83.807654850105109</c:v>
                </c:pt>
                <c:pt idx="3">
                  <c:v>70.431578342427059</c:v>
                </c:pt>
                <c:pt idx="4">
                  <c:v>37.897964927382375</c:v>
                </c:pt>
                <c:pt idx="5">
                  <c:v>13.176689122050508</c:v>
                </c:pt>
                <c:pt idx="6">
                  <c:v>35.303456235298633</c:v>
                </c:pt>
                <c:pt idx="7">
                  <c:v>9.1456713742847118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004616"/>
        <c:axId val="323005792"/>
      </c:barChart>
      <c:catAx>
        <c:axId val="323004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4.0883074407195418E-3"/>
              <c:y val="0.908677704595101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300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005792"/>
        <c:scaling>
          <c:orientation val="minMax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300461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406650313436902"/>
          <c:y val="0.87631203332287855"/>
          <c:w val="0.25919869174161903"/>
          <c:h val="4.61215932914046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2.1.g. Personas por sexo según tipo de uso de productos TIC. 2017</a:t>
            </a:r>
            <a:endParaRPr lang="es-ES" sz="17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Porcentajes</a:t>
            </a:r>
            <a:endParaRPr lang="es-ES"/>
          </a:p>
        </c:rich>
      </c:tx>
      <c:layout>
        <c:manualLayout>
          <c:xMode val="edge"/>
          <c:yMode val="edge"/>
          <c:x val="1.210661598334691E-2"/>
          <c:y val="1.38122367533431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36833216386164E-2"/>
          <c:y val="0.212707182320442"/>
          <c:w val="0.7128947416055752"/>
          <c:h val="0.442404721008146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'2.1'!$D$8:$F$8</c:f>
              <c:strCache>
                <c:ptCount val="3"/>
                <c:pt idx="0">
                  <c:v>Personas que han utilizado alguna vez el ordenador </c:v>
                </c:pt>
                <c:pt idx="1">
                  <c:v>Personas que han utilizado alguna vez Internet</c:v>
                </c:pt>
                <c:pt idx="2">
                  <c:v>Personas que han comprado alguna vez a través de Internet</c:v>
                </c:pt>
              </c:strCache>
            </c:strRef>
          </c:cat>
          <c:val>
            <c:numRef>
              <c:f>'2.1'!$D$10:$F$10</c:f>
              <c:numCache>
                <c:formatCode>0.0</c:formatCode>
                <c:ptCount val="3"/>
                <c:pt idx="0">
                  <c:v>88.950619682419614</c:v>
                </c:pt>
                <c:pt idx="1">
                  <c:v>90.671086962873886</c:v>
                </c:pt>
                <c:pt idx="2">
                  <c:v>63.827965999476667</c:v>
                </c:pt>
              </c:numCache>
            </c:numRef>
          </c:val>
        </c:ser>
        <c:ser>
          <c:idx val="1"/>
          <c:order val="1"/>
          <c:tx>
            <c:strRef>
              <c:f>'2.1'!$B$12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'2.1'!$D$8:$F$8</c:f>
              <c:strCache>
                <c:ptCount val="3"/>
                <c:pt idx="0">
                  <c:v>Personas que han utilizado alguna vez el ordenador </c:v>
                </c:pt>
                <c:pt idx="1">
                  <c:v>Personas que han utilizado alguna vez Internet</c:v>
                </c:pt>
                <c:pt idx="2">
                  <c:v>Personas que han comprado alguna vez a través de Internet</c:v>
                </c:pt>
              </c:strCache>
            </c:strRef>
          </c:cat>
          <c:val>
            <c:numRef>
              <c:f>'2.1'!$D$12:$F$12</c:f>
              <c:numCache>
                <c:formatCode>0.0</c:formatCode>
                <c:ptCount val="3"/>
                <c:pt idx="0">
                  <c:v>91.261569076973032</c:v>
                </c:pt>
                <c:pt idx="1">
                  <c:v>91.983867881114264</c:v>
                </c:pt>
                <c:pt idx="2">
                  <c:v>64.950776164967266</c:v>
                </c:pt>
              </c:numCache>
            </c:numRef>
          </c:val>
        </c:ser>
        <c:ser>
          <c:idx val="2"/>
          <c:order val="2"/>
          <c:tx>
            <c:strRef>
              <c:f>'2.1'!$B$13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'2.1'!$D$8:$F$8</c:f>
              <c:strCache>
                <c:ptCount val="3"/>
                <c:pt idx="0">
                  <c:v>Personas que han utilizado alguna vez el ordenador </c:v>
                </c:pt>
                <c:pt idx="1">
                  <c:v>Personas que han utilizado alguna vez Internet</c:v>
                </c:pt>
                <c:pt idx="2">
                  <c:v>Personas que han comprado alguna vez a través de Internet</c:v>
                </c:pt>
              </c:strCache>
            </c:strRef>
          </c:cat>
          <c:val>
            <c:numRef>
              <c:f>'2.1'!$D$13:$F$13</c:f>
              <c:numCache>
                <c:formatCode>0.0</c:formatCode>
                <c:ptCount val="3"/>
                <c:pt idx="0">
                  <c:v>86.793333687331042</c:v>
                </c:pt>
                <c:pt idx="1">
                  <c:v>89.445597605030585</c:v>
                </c:pt>
                <c:pt idx="2">
                  <c:v>62.779815550632854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358440"/>
        <c:axId val="319355304"/>
      </c:barChart>
      <c:catAx>
        <c:axId val="319358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9.6852203819350179E-3"/>
              <c:y val="0.88950278623379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9355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935530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9358440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492913385826772"/>
          <c:y val="0.77689336349155069"/>
          <c:w val="0.49104679156484743"/>
          <c:h val="6.077356961049418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2.11.g. Personas que han utilizado Internet en los últimos 3 meses por sexo según tipo de dispositivos móviles para acceder fuera de la vivienda habitual o centro de trabajo. 2017</a:t>
            </a:r>
            <a:endParaRPr lang="es-E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7236304170073587E-3"/>
          <c:y val="1.8264855257872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800490596892886E-2"/>
          <c:y val="0.16771522805954381"/>
          <c:w val="0.73834832379394932"/>
          <c:h val="0.343816217522064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'2.11'!$B$10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'2.11'!$D$8:$K$8</c:f>
              <c:strCache>
                <c:ptCount val="8"/>
                <c:pt idx="0">
                  <c:v>Cualquier tipo de dispositivo móvil</c:v>
                </c:pt>
                <c:pt idx="1">
                  <c:v>Teléfono móvil (de cualquier tipo): A través de cualquier tipo de conexión</c:v>
                </c:pt>
                <c:pt idx="2">
                  <c:v>Teléfono móvil (de cualquier tipo): Vía red de telefonía móvil</c:v>
                </c:pt>
                <c:pt idx="3">
                  <c:v>Teléfono móvil (de cualquier tipo): Vía red inalámbrica (p.ej. WiFi)</c:v>
                </c:pt>
                <c:pt idx="4">
                  <c:v>Ordenador portátil (incluidos netbooks  y tablets): A través de cualquier tipo de conexión</c:v>
                </c:pt>
                <c:pt idx="5">
                  <c:v>Ordenador portátil (incluidos netbooks  y tablets): Vía red de telefonía móvil, usando un módem USB ó una tarjeta ó un teléfono móvil como módem</c:v>
                </c:pt>
                <c:pt idx="6">
                  <c:v>Ordenador portátil (incluidos netbooks  y tablets): Vía red inalámbrica (p.ej. WiFi)</c:v>
                </c:pt>
                <c:pt idx="7">
                  <c:v>Otros dispositivos (PDAs, iPod, videoconsolas, etc.)</c:v>
                </c:pt>
              </c:strCache>
            </c:strRef>
          </c:cat>
          <c:val>
            <c:numRef>
              <c:f>'2.11'!$D$10:$K$10</c:f>
              <c:numCache>
                <c:formatCode>#,##0.0</c:formatCode>
                <c:ptCount val="8"/>
                <c:pt idx="0">
                  <c:v>92.042547957748752</c:v>
                </c:pt>
                <c:pt idx="1">
                  <c:v>90.978340393886072</c:v>
                </c:pt>
                <c:pt idx="2">
                  <c:v>82.853854533159549</c:v>
                </c:pt>
                <c:pt idx="3">
                  <c:v>71.87893201603157</c:v>
                </c:pt>
                <c:pt idx="4">
                  <c:v>40.987216918543822</c:v>
                </c:pt>
                <c:pt idx="5">
                  <c:v>15.423572020926853</c:v>
                </c:pt>
                <c:pt idx="6">
                  <c:v>38.935076104933557</c:v>
                </c:pt>
                <c:pt idx="7">
                  <c:v>11.741900225340846</c:v>
                </c:pt>
              </c:numCache>
            </c:numRef>
          </c:val>
        </c:ser>
        <c:ser>
          <c:idx val="1"/>
          <c:order val="1"/>
          <c:tx>
            <c:strRef>
              <c:f>'2.11'!$B$12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'2.11'!$D$8:$K$8</c:f>
              <c:strCache>
                <c:ptCount val="8"/>
                <c:pt idx="0">
                  <c:v>Cualquier tipo de dispositivo móvil</c:v>
                </c:pt>
                <c:pt idx="1">
                  <c:v>Teléfono móvil (de cualquier tipo): A través de cualquier tipo de conexión</c:v>
                </c:pt>
                <c:pt idx="2">
                  <c:v>Teléfono móvil (de cualquier tipo): Vía red de telefonía móvil</c:v>
                </c:pt>
                <c:pt idx="3">
                  <c:v>Teléfono móvil (de cualquier tipo): Vía red inalámbrica (p.ej. WiFi)</c:v>
                </c:pt>
                <c:pt idx="4">
                  <c:v>Ordenador portátil (incluidos netbooks  y tablets): A través de cualquier tipo de conexión</c:v>
                </c:pt>
                <c:pt idx="5">
                  <c:v>Ordenador portátil (incluidos netbooks  y tablets): Vía red de telefonía móvil, usando un módem USB ó una tarjeta ó un teléfono móvil como módem</c:v>
                </c:pt>
                <c:pt idx="6">
                  <c:v>Ordenador portátil (incluidos netbooks  y tablets): Vía red inalámbrica (p.ej. WiFi)</c:v>
                </c:pt>
                <c:pt idx="7">
                  <c:v>Otros dispositivos (PDAs, iPod, videoconsolas, etc.)</c:v>
                </c:pt>
              </c:strCache>
            </c:strRef>
          </c:cat>
          <c:val>
            <c:numRef>
              <c:f>'2.11'!$D$12:$K$12</c:f>
              <c:numCache>
                <c:formatCode>#,##0.0</c:formatCode>
                <c:ptCount val="8"/>
                <c:pt idx="0">
                  <c:v>92.105695110166508</c:v>
                </c:pt>
                <c:pt idx="1">
                  <c:v>90.715922482749619</c:v>
                </c:pt>
                <c:pt idx="2">
                  <c:v>81.865878132316439</c:v>
                </c:pt>
                <c:pt idx="3">
                  <c:v>73.378146524340835</c:v>
                </c:pt>
                <c:pt idx="4">
                  <c:v>44.18716140304452</c:v>
                </c:pt>
                <c:pt idx="5">
                  <c:v>17.750964075750918</c:v>
                </c:pt>
                <c:pt idx="6">
                  <c:v>42.696822315631159</c:v>
                </c:pt>
                <c:pt idx="7">
                  <c:v>14.431155817376744</c:v>
                </c:pt>
              </c:numCache>
            </c:numRef>
          </c:val>
        </c:ser>
        <c:ser>
          <c:idx val="2"/>
          <c:order val="2"/>
          <c:tx>
            <c:strRef>
              <c:f>'2.11'!$B$13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'2.11'!$D$8:$K$8</c:f>
              <c:strCache>
                <c:ptCount val="8"/>
                <c:pt idx="0">
                  <c:v>Cualquier tipo de dispositivo móvil</c:v>
                </c:pt>
                <c:pt idx="1">
                  <c:v>Teléfono móvil (de cualquier tipo): A través de cualquier tipo de conexión</c:v>
                </c:pt>
                <c:pt idx="2">
                  <c:v>Teléfono móvil (de cualquier tipo): Vía red de telefonía móvil</c:v>
                </c:pt>
                <c:pt idx="3">
                  <c:v>Teléfono móvil (de cualquier tipo): Vía red inalámbrica (p.ej. WiFi)</c:v>
                </c:pt>
                <c:pt idx="4">
                  <c:v>Ordenador portátil (incluidos netbooks  y tablets): A través de cualquier tipo de conexión</c:v>
                </c:pt>
                <c:pt idx="5">
                  <c:v>Ordenador portátil (incluidos netbooks  y tablets): Vía red de telefonía móvil, usando un módem USB ó una tarjeta ó un teléfono móvil como módem</c:v>
                </c:pt>
                <c:pt idx="6">
                  <c:v>Ordenador portátil (incluidos netbooks  y tablets): Vía red inalámbrica (p.ej. WiFi)</c:v>
                </c:pt>
                <c:pt idx="7">
                  <c:v>Otros dispositivos (PDAs, iPod, videoconsolas, etc.)</c:v>
                </c:pt>
              </c:strCache>
            </c:strRef>
          </c:cat>
          <c:val>
            <c:numRef>
              <c:f>'2.11'!$D$13:$K$13</c:f>
              <c:numCache>
                <c:formatCode>#,##0.0</c:formatCode>
                <c:ptCount val="8"/>
                <c:pt idx="0">
                  <c:v>91.981585191898446</c:v>
                </c:pt>
                <c:pt idx="1">
                  <c:v>91.23168074351446</c:v>
                </c:pt>
                <c:pt idx="2">
                  <c:v>83.807654850105109</c:v>
                </c:pt>
                <c:pt idx="3">
                  <c:v>70.431578342427059</c:v>
                </c:pt>
                <c:pt idx="4">
                  <c:v>37.897964927382375</c:v>
                </c:pt>
                <c:pt idx="5">
                  <c:v>13.176689122050508</c:v>
                </c:pt>
                <c:pt idx="6">
                  <c:v>35.303456235298633</c:v>
                </c:pt>
                <c:pt idx="7">
                  <c:v>9.1456713742847118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031544"/>
        <c:axId val="324029584"/>
      </c:barChart>
      <c:catAx>
        <c:axId val="324031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4.0883074407195418E-3"/>
              <c:y val="0.908677704595101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02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029584"/>
        <c:scaling>
          <c:orientation val="minMax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031544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406650313436902"/>
          <c:y val="0.87631203332287855"/>
          <c:w val="0.25919869174161903"/>
          <c:h val="4.61215932914046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2.12.g. Personas que han utilizado Internet en los últimos 3 meses por tipo de servicio según sexo. Comunidad de Madrid. 2017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3.9215708677285951E-2"/>
          <c:y val="1.16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5828295042321643"/>
          <c:y val="0.105"/>
          <c:w val="0.51753325272067718"/>
          <c:h val="0.661666666666666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'2.12'!$B$11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'2.12'!$B$12:$B$29</c:f>
              <c:strCache>
                <c:ptCount val="18"/>
                <c:pt idx="0">
                  <c:v>Correo electrónico</c:v>
                </c:pt>
                <c:pt idx="1">
                  <c:v>Telefonear a través de Internet ó videollamadas</c:v>
                </c:pt>
                <c:pt idx="2">
                  <c:v>Participar en redes sociales</c:v>
                </c:pt>
                <c:pt idx="3">
                  <c:v>Colgar contenidos propios en una página web para ser compartidos</c:v>
                </c:pt>
                <c:pt idx="4">
                  <c:v>Leer noticias, periódicos o revistas de actualidad on line</c:v>
                </c:pt>
                <c:pt idx="5">
                  <c:v>Buscar información sobre temas de salud</c:v>
                </c:pt>
                <c:pt idx="6">
                  <c:v>Búscar información sobre bienes y servicios</c:v>
                </c:pt>
                <c:pt idx="7">
                  <c:v>Emitir opiniones sobre asuntos de tipo social o político en lugares de la Red</c:v>
                </c:pt>
                <c:pt idx="8">
                  <c:v>Tomar parte en consultas on line o votaciones sobre asuntos cívicos y políticos</c:v>
                </c:pt>
                <c:pt idx="9">
                  <c:v>Buscar empleo o enviar una solicitud a un puesto de trabajo</c:v>
                </c:pt>
                <c:pt idx="10">
                  <c:v>Participar en redes de tipo profesional</c:v>
                </c:pt>
                <c:pt idx="11">
                  <c:v>Utilizar servicios relacionados con viajes y alojamiento</c:v>
                </c:pt>
                <c:pt idx="12">
                  <c:v>Vender bienes o servicios</c:v>
                </c:pt>
                <c:pt idx="13">
                  <c:v>Banca electrónica</c:v>
                </c:pt>
                <c:pt idx="14">
                  <c:v>Realizar algún curso on line</c:v>
                </c:pt>
                <c:pt idx="15">
                  <c:v>Utilizar material de aprendizaje on line que no sea un curso completo on line</c:v>
                </c:pt>
                <c:pt idx="16">
                  <c:v>Comunicarse con monitores o alumnos utilizando portales o sitios web educativos</c:v>
                </c:pt>
                <c:pt idx="17">
                  <c:v>Otras actividades de aprendizaje por Internet</c:v>
                </c:pt>
              </c:strCache>
            </c:strRef>
          </c:cat>
          <c:val>
            <c:numRef>
              <c:f>'2.12'!$C$12:$C$29</c:f>
              <c:numCache>
                <c:formatCode>#,##0.0</c:formatCode>
                <c:ptCount val="18"/>
                <c:pt idx="0">
                  <c:v>86.021381637991439</c:v>
                </c:pt>
                <c:pt idx="1">
                  <c:v>38.849267348104824</c:v>
                </c:pt>
                <c:pt idx="2">
                  <c:v>63.109951263837182</c:v>
                </c:pt>
                <c:pt idx="3">
                  <c:v>36.852529601445944</c:v>
                </c:pt>
                <c:pt idx="4">
                  <c:v>76.418116174489569</c:v>
                </c:pt>
                <c:pt idx="5">
                  <c:v>69.075177664312932</c:v>
                </c:pt>
                <c:pt idx="6">
                  <c:v>81.44478461417448</c:v>
                </c:pt>
                <c:pt idx="7">
                  <c:v>18.325508138533593</c:v>
                </c:pt>
                <c:pt idx="8">
                  <c:v>15.29994159149477</c:v>
                </c:pt>
                <c:pt idx="9">
                  <c:v>24.99833153181056</c:v>
                </c:pt>
                <c:pt idx="10">
                  <c:v>22.501788908552037</c:v>
                </c:pt>
                <c:pt idx="11">
                  <c:v>63.064843946879414</c:v>
                </c:pt>
                <c:pt idx="12">
                  <c:v>18.328735322770584</c:v>
                </c:pt>
                <c:pt idx="13">
                  <c:v>61.154390688155317</c:v>
                </c:pt>
                <c:pt idx="14">
                  <c:v>15.341229288568201</c:v>
                </c:pt>
                <c:pt idx="15">
                  <c:v>31.206545608975812</c:v>
                </c:pt>
                <c:pt idx="16">
                  <c:v>16.486890584296919</c:v>
                </c:pt>
                <c:pt idx="17">
                  <c:v>25.968220707868696</c:v>
                </c:pt>
              </c:numCache>
            </c:numRef>
          </c:val>
        </c:ser>
        <c:ser>
          <c:idx val="1"/>
          <c:order val="1"/>
          <c:tx>
            <c:strRef>
              <c:f>'2.12'!$D$9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'2.12'!$B$12:$B$29</c:f>
              <c:strCache>
                <c:ptCount val="18"/>
                <c:pt idx="0">
                  <c:v>Correo electrónico</c:v>
                </c:pt>
                <c:pt idx="1">
                  <c:v>Telefonear a través de Internet ó videollamadas</c:v>
                </c:pt>
                <c:pt idx="2">
                  <c:v>Participar en redes sociales</c:v>
                </c:pt>
                <c:pt idx="3">
                  <c:v>Colgar contenidos propios en una página web para ser compartidos</c:v>
                </c:pt>
                <c:pt idx="4">
                  <c:v>Leer noticias, periódicos o revistas de actualidad on line</c:v>
                </c:pt>
                <c:pt idx="5">
                  <c:v>Buscar información sobre temas de salud</c:v>
                </c:pt>
                <c:pt idx="6">
                  <c:v>Búscar información sobre bienes y servicios</c:v>
                </c:pt>
                <c:pt idx="7">
                  <c:v>Emitir opiniones sobre asuntos de tipo social o político en lugares de la Red</c:v>
                </c:pt>
                <c:pt idx="8">
                  <c:v>Tomar parte en consultas on line o votaciones sobre asuntos cívicos y políticos</c:v>
                </c:pt>
                <c:pt idx="9">
                  <c:v>Buscar empleo o enviar una solicitud a un puesto de trabajo</c:v>
                </c:pt>
                <c:pt idx="10">
                  <c:v>Participar en redes de tipo profesional</c:v>
                </c:pt>
                <c:pt idx="11">
                  <c:v>Utilizar servicios relacionados con viajes y alojamiento</c:v>
                </c:pt>
                <c:pt idx="12">
                  <c:v>Vender bienes o servicios</c:v>
                </c:pt>
                <c:pt idx="13">
                  <c:v>Banca electrónica</c:v>
                </c:pt>
                <c:pt idx="14">
                  <c:v>Realizar algún curso on line</c:v>
                </c:pt>
                <c:pt idx="15">
                  <c:v>Utilizar material de aprendizaje on line que no sea un curso completo on line</c:v>
                </c:pt>
                <c:pt idx="16">
                  <c:v>Comunicarse con monitores o alumnos utilizando portales o sitios web educativos</c:v>
                </c:pt>
                <c:pt idx="17">
                  <c:v>Otras actividades de aprendizaje por Internet</c:v>
                </c:pt>
              </c:strCache>
            </c:strRef>
          </c:cat>
          <c:val>
            <c:numRef>
              <c:f>'2.12'!$D$12:$D$29</c:f>
              <c:numCache>
                <c:formatCode>#,##0.0</c:formatCode>
                <c:ptCount val="18"/>
                <c:pt idx="0">
                  <c:v>87.17855457105955</c:v>
                </c:pt>
                <c:pt idx="1">
                  <c:v>36.643401353768184</c:v>
                </c:pt>
                <c:pt idx="2">
                  <c:v>61.191834091115027</c:v>
                </c:pt>
                <c:pt idx="3">
                  <c:v>36.901043658746019</c:v>
                </c:pt>
                <c:pt idx="4">
                  <c:v>79.403563400167471</c:v>
                </c:pt>
                <c:pt idx="5">
                  <c:v>62.627096231516653</c:v>
                </c:pt>
                <c:pt idx="6">
                  <c:v>82.355413446618215</c:v>
                </c:pt>
                <c:pt idx="7">
                  <c:v>20.225125555863258</c:v>
                </c:pt>
                <c:pt idx="8">
                  <c:v>12.966570511450998</c:v>
                </c:pt>
                <c:pt idx="9">
                  <c:v>25.551994762055148</c:v>
                </c:pt>
                <c:pt idx="10">
                  <c:v>24.420023849845002</c:v>
                </c:pt>
                <c:pt idx="11">
                  <c:v>64.66145300139361</c:v>
                </c:pt>
                <c:pt idx="12">
                  <c:v>20.224174940178671</c:v>
                </c:pt>
                <c:pt idx="13">
                  <c:v>62.978217750811993</c:v>
                </c:pt>
                <c:pt idx="14">
                  <c:v>16.718770530412243</c:v>
                </c:pt>
                <c:pt idx="15">
                  <c:v>31.016615239005297</c:v>
                </c:pt>
                <c:pt idx="16">
                  <c:v>15.975691208152657</c:v>
                </c:pt>
                <c:pt idx="17">
                  <c:v>26.263931766885428</c:v>
                </c:pt>
              </c:numCache>
            </c:numRef>
          </c:val>
        </c:ser>
        <c:ser>
          <c:idx val="2"/>
          <c:order val="2"/>
          <c:tx>
            <c:strRef>
              <c:f>'2.12'!$E$9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'2.12'!$B$12:$B$29</c:f>
              <c:strCache>
                <c:ptCount val="18"/>
                <c:pt idx="0">
                  <c:v>Correo electrónico</c:v>
                </c:pt>
                <c:pt idx="1">
                  <c:v>Telefonear a través de Internet ó videollamadas</c:v>
                </c:pt>
                <c:pt idx="2">
                  <c:v>Participar en redes sociales</c:v>
                </c:pt>
                <c:pt idx="3">
                  <c:v>Colgar contenidos propios en una página web para ser compartidos</c:v>
                </c:pt>
                <c:pt idx="4">
                  <c:v>Leer noticias, periódicos o revistas de actualidad on line</c:v>
                </c:pt>
                <c:pt idx="5">
                  <c:v>Buscar información sobre temas de salud</c:v>
                </c:pt>
                <c:pt idx="6">
                  <c:v>Búscar información sobre bienes y servicios</c:v>
                </c:pt>
                <c:pt idx="7">
                  <c:v>Emitir opiniones sobre asuntos de tipo social o político en lugares de la Red</c:v>
                </c:pt>
                <c:pt idx="8">
                  <c:v>Tomar parte en consultas on line o votaciones sobre asuntos cívicos y políticos</c:v>
                </c:pt>
                <c:pt idx="9">
                  <c:v>Buscar empleo o enviar una solicitud a un puesto de trabajo</c:v>
                </c:pt>
                <c:pt idx="10">
                  <c:v>Participar en redes de tipo profesional</c:v>
                </c:pt>
                <c:pt idx="11">
                  <c:v>Utilizar servicios relacionados con viajes y alojamiento</c:v>
                </c:pt>
                <c:pt idx="12">
                  <c:v>Vender bienes o servicios</c:v>
                </c:pt>
                <c:pt idx="13">
                  <c:v>Banca electrónica</c:v>
                </c:pt>
                <c:pt idx="14">
                  <c:v>Realizar algún curso on line</c:v>
                </c:pt>
                <c:pt idx="15">
                  <c:v>Utilizar material de aprendizaje on line que no sea un curso completo on line</c:v>
                </c:pt>
                <c:pt idx="16">
                  <c:v>Comunicarse con monitores o alumnos utilizando portales o sitios web educativos</c:v>
                </c:pt>
                <c:pt idx="17">
                  <c:v>Otras actividades de aprendizaje por Internet</c:v>
                </c:pt>
              </c:strCache>
            </c:strRef>
          </c:cat>
          <c:val>
            <c:numRef>
              <c:f>'2.12'!$E$12:$E$29</c:f>
              <c:numCache>
                <c:formatCode>#,##0.0</c:formatCode>
                <c:ptCount val="18"/>
                <c:pt idx="0">
                  <c:v>84.90423763598956</c:v>
                </c:pt>
                <c:pt idx="1">
                  <c:v>40.978828016499477</c:v>
                </c:pt>
                <c:pt idx="2">
                  <c:v>64.961716919089199</c:v>
                </c:pt>
                <c:pt idx="3">
                  <c:v>36.805693742624065</c:v>
                </c:pt>
                <c:pt idx="4">
                  <c:v>73.535941552053231</c:v>
                </c:pt>
                <c:pt idx="5">
                  <c:v>75.300207036515872</c:v>
                </c:pt>
                <c:pt idx="6">
                  <c:v>80.56565625821024</c:v>
                </c:pt>
                <c:pt idx="7">
                  <c:v>16.491602295055745</c:v>
                </c:pt>
                <c:pt idx="8">
                  <c:v>17.552596689124698</c:v>
                </c:pt>
                <c:pt idx="9">
                  <c:v>24.46382062240242</c:v>
                </c:pt>
                <c:pt idx="10">
                  <c:v>20.649909558579726</c:v>
                </c:pt>
                <c:pt idx="11">
                  <c:v>61.523464799630069</c:v>
                </c:pt>
                <c:pt idx="12">
                  <c:v>16.498862760741527</c:v>
                </c:pt>
                <c:pt idx="13">
                  <c:v>59.393653459076191</c:v>
                </c:pt>
                <c:pt idx="14">
                  <c:v>14.011339959273258</c:v>
                </c:pt>
                <c:pt idx="15">
                  <c:v>31.38990590677324</c:v>
                </c:pt>
                <c:pt idx="16">
                  <c:v>16.980406549427912</c:v>
                </c:pt>
                <c:pt idx="17">
                  <c:v>25.682738887074379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031936"/>
        <c:axId val="324027232"/>
      </c:barChart>
      <c:catAx>
        <c:axId val="3240319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027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027232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2381342295937313E-2"/>
              <c:y val="0.930208223972003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03193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2463706849219416"/>
          <c:y val="0.85319317585301835"/>
          <c:w val="0.41544170340255238"/>
          <c:h val="3.66666666666666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2.12.g. Personas que han utilizado Internet en los últimos 3 meses por tipo de servicio según sexo. Comunidad de Madrid. 2017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3.9215708677285951E-2"/>
          <c:y val="1.16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5828295042321643"/>
          <c:y val="0.105"/>
          <c:w val="0.51753325272067718"/>
          <c:h val="0.661666666666666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'2.12'!$B$11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'2.12'!$B$12:$B$29</c:f>
              <c:strCache>
                <c:ptCount val="18"/>
                <c:pt idx="0">
                  <c:v>Correo electrónico</c:v>
                </c:pt>
                <c:pt idx="1">
                  <c:v>Telefonear a través de Internet ó videollamadas</c:v>
                </c:pt>
                <c:pt idx="2">
                  <c:v>Participar en redes sociales</c:v>
                </c:pt>
                <c:pt idx="3">
                  <c:v>Colgar contenidos propios en una página web para ser compartidos</c:v>
                </c:pt>
                <c:pt idx="4">
                  <c:v>Leer noticias, periódicos o revistas de actualidad on line</c:v>
                </c:pt>
                <c:pt idx="5">
                  <c:v>Buscar información sobre temas de salud</c:v>
                </c:pt>
                <c:pt idx="6">
                  <c:v>Búscar información sobre bienes y servicios</c:v>
                </c:pt>
                <c:pt idx="7">
                  <c:v>Emitir opiniones sobre asuntos de tipo social o político en lugares de la Red</c:v>
                </c:pt>
                <c:pt idx="8">
                  <c:v>Tomar parte en consultas on line o votaciones sobre asuntos cívicos y políticos</c:v>
                </c:pt>
                <c:pt idx="9">
                  <c:v>Buscar empleo o enviar una solicitud a un puesto de trabajo</c:v>
                </c:pt>
                <c:pt idx="10">
                  <c:v>Participar en redes de tipo profesional</c:v>
                </c:pt>
                <c:pt idx="11">
                  <c:v>Utilizar servicios relacionados con viajes y alojamiento</c:v>
                </c:pt>
                <c:pt idx="12">
                  <c:v>Vender bienes o servicios</c:v>
                </c:pt>
                <c:pt idx="13">
                  <c:v>Banca electrónica</c:v>
                </c:pt>
                <c:pt idx="14">
                  <c:v>Realizar algún curso on line</c:v>
                </c:pt>
                <c:pt idx="15">
                  <c:v>Utilizar material de aprendizaje on line que no sea un curso completo on line</c:v>
                </c:pt>
                <c:pt idx="16">
                  <c:v>Comunicarse con monitores o alumnos utilizando portales o sitios web educativos</c:v>
                </c:pt>
                <c:pt idx="17">
                  <c:v>Otras actividades de aprendizaje por Internet</c:v>
                </c:pt>
              </c:strCache>
            </c:strRef>
          </c:cat>
          <c:val>
            <c:numRef>
              <c:f>'2.12'!$C$12:$C$29</c:f>
              <c:numCache>
                <c:formatCode>#,##0.0</c:formatCode>
                <c:ptCount val="18"/>
                <c:pt idx="0">
                  <c:v>86.021381637991439</c:v>
                </c:pt>
                <c:pt idx="1">
                  <c:v>38.849267348104824</c:v>
                </c:pt>
                <c:pt idx="2">
                  <c:v>63.109951263837182</c:v>
                </c:pt>
                <c:pt idx="3">
                  <c:v>36.852529601445944</c:v>
                </c:pt>
                <c:pt idx="4">
                  <c:v>76.418116174489569</c:v>
                </c:pt>
                <c:pt idx="5">
                  <c:v>69.075177664312932</c:v>
                </c:pt>
                <c:pt idx="6">
                  <c:v>81.44478461417448</c:v>
                </c:pt>
                <c:pt idx="7">
                  <c:v>18.325508138533593</c:v>
                </c:pt>
                <c:pt idx="8">
                  <c:v>15.29994159149477</c:v>
                </c:pt>
                <c:pt idx="9">
                  <c:v>24.99833153181056</c:v>
                </c:pt>
                <c:pt idx="10">
                  <c:v>22.501788908552037</c:v>
                </c:pt>
                <c:pt idx="11">
                  <c:v>63.064843946879414</c:v>
                </c:pt>
                <c:pt idx="12">
                  <c:v>18.328735322770584</c:v>
                </c:pt>
                <c:pt idx="13">
                  <c:v>61.154390688155317</c:v>
                </c:pt>
                <c:pt idx="14">
                  <c:v>15.341229288568201</c:v>
                </c:pt>
                <c:pt idx="15">
                  <c:v>31.206545608975812</c:v>
                </c:pt>
                <c:pt idx="16">
                  <c:v>16.486890584296919</c:v>
                </c:pt>
                <c:pt idx="17">
                  <c:v>25.968220707868696</c:v>
                </c:pt>
              </c:numCache>
            </c:numRef>
          </c:val>
        </c:ser>
        <c:ser>
          <c:idx val="1"/>
          <c:order val="1"/>
          <c:tx>
            <c:strRef>
              <c:f>'2.12'!$D$9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'2.12'!$B$12:$B$29</c:f>
              <c:strCache>
                <c:ptCount val="18"/>
                <c:pt idx="0">
                  <c:v>Correo electrónico</c:v>
                </c:pt>
                <c:pt idx="1">
                  <c:v>Telefonear a través de Internet ó videollamadas</c:v>
                </c:pt>
                <c:pt idx="2">
                  <c:v>Participar en redes sociales</c:v>
                </c:pt>
                <c:pt idx="3">
                  <c:v>Colgar contenidos propios en una página web para ser compartidos</c:v>
                </c:pt>
                <c:pt idx="4">
                  <c:v>Leer noticias, periódicos o revistas de actualidad on line</c:v>
                </c:pt>
                <c:pt idx="5">
                  <c:v>Buscar información sobre temas de salud</c:v>
                </c:pt>
                <c:pt idx="6">
                  <c:v>Búscar información sobre bienes y servicios</c:v>
                </c:pt>
                <c:pt idx="7">
                  <c:v>Emitir opiniones sobre asuntos de tipo social o político en lugares de la Red</c:v>
                </c:pt>
                <c:pt idx="8">
                  <c:v>Tomar parte en consultas on line o votaciones sobre asuntos cívicos y políticos</c:v>
                </c:pt>
                <c:pt idx="9">
                  <c:v>Buscar empleo o enviar una solicitud a un puesto de trabajo</c:v>
                </c:pt>
                <c:pt idx="10">
                  <c:v>Participar en redes de tipo profesional</c:v>
                </c:pt>
                <c:pt idx="11">
                  <c:v>Utilizar servicios relacionados con viajes y alojamiento</c:v>
                </c:pt>
                <c:pt idx="12">
                  <c:v>Vender bienes o servicios</c:v>
                </c:pt>
                <c:pt idx="13">
                  <c:v>Banca electrónica</c:v>
                </c:pt>
                <c:pt idx="14">
                  <c:v>Realizar algún curso on line</c:v>
                </c:pt>
                <c:pt idx="15">
                  <c:v>Utilizar material de aprendizaje on line que no sea un curso completo on line</c:v>
                </c:pt>
                <c:pt idx="16">
                  <c:v>Comunicarse con monitores o alumnos utilizando portales o sitios web educativos</c:v>
                </c:pt>
                <c:pt idx="17">
                  <c:v>Otras actividades de aprendizaje por Internet</c:v>
                </c:pt>
              </c:strCache>
            </c:strRef>
          </c:cat>
          <c:val>
            <c:numRef>
              <c:f>'2.12'!$D$12:$D$29</c:f>
              <c:numCache>
                <c:formatCode>#,##0.0</c:formatCode>
                <c:ptCount val="18"/>
                <c:pt idx="0">
                  <c:v>87.17855457105955</c:v>
                </c:pt>
                <c:pt idx="1">
                  <c:v>36.643401353768184</c:v>
                </c:pt>
                <c:pt idx="2">
                  <c:v>61.191834091115027</c:v>
                </c:pt>
                <c:pt idx="3">
                  <c:v>36.901043658746019</c:v>
                </c:pt>
                <c:pt idx="4">
                  <c:v>79.403563400167471</c:v>
                </c:pt>
                <c:pt idx="5">
                  <c:v>62.627096231516653</c:v>
                </c:pt>
                <c:pt idx="6">
                  <c:v>82.355413446618215</c:v>
                </c:pt>
                <c:pt idx="7">
                  <c:v>20.225125555863258</c:v>
                </c:pt>
                <c:pt idx="8">
                  <c:v>12.966570511450998</c:v>
                </c:pt>
                <c:pt idx="9">
                  <c:v>25.551994762055148</c:v>
                </c:pt>
                <c:pt idx="10">
                  <c:v>24.420023849845002</c:v>
                </c:pt>
                <c:pt idx="11">
                  <c:v>64.66145300139361</c:v>
                </c:pt>
                <c:pt idx="12">
                  <c:v>20.224174940178671</c:v>
                </c:pt>
                <c:pt idx="13">
                  <c:v>62.978217750811993</c:v>
                </c:pt>
                <c:pt idx="14">
                  <c:v>16.718770530412243</c:v>
                </c:pt>
                <c:pt idx="15">
                  <c:v>31.016615239005297</c:v>
                </c:pt>
                <c:pt idx="16">
                  <c:v>15.975691208152657</c:v>
                </c:pt>
                <c:pt idx="17">
                  <c:v>26.263931766885428</c:v>
                </c:pt>
              </c:numCache>
            </c:numRef>
          </c:val>
        </c:ser>
        <c:ser>
          <c:idx val="2"/>
          <c:order val="2"/>
          <c:tx>
            <c:strRef>
              <c:f>'2.12'!$E$9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'2.12'!$B$12:$B$29</c:f>
              <c:strCache>
                <c:ptCount val="18"/>
                <c:pt idx="0">
                  <c:v>Correo electrónico</c:v>
                </c:pt>
                <c:pt idx="1">
                  <c:v>Telefonear a través de Internet ó videollamadas</c:v>
                </c:pt>
                <c:pt idx="2">
                  <c:v>Participar en redes sociales</c:v>
                </c:pt>
                <c:pt idx="3">
                  <c:v>Colgar contenidos propios en una página web para ser compartidos</c:v>
                </c:pt>
                <c:pt idx="4">
                  <c:v>Leer noticias, periódicos o revistas de actualidad on line</c:v>
                </c:pt>
                <c:pt idx="5">
                  <c:v>Buscar información sobre temas de salud</c:v>
                </c:pt>
                <c:pt idx="6">
                  <c:v>Búscar información sobre bienes y servicios</c:v>
                </c:pt>
                <c:pt idx="7">
                  <c:v>Emitir opiniones sobre asuntos de tipo social o político en lugares de la Red</c:v>
                </c:pt>
                <c:pt idx="8">
                  <c:v>Tomar parte en consultas on line o votaciones sobre asuntos cívicos y políticos</c:v>
                </c:pt>
                <c:pt idx="9">
                  <c:v>Buscar empleo o enviar una solicitud a un puesto de trabajo</c:v>
                </c:pt>
                <c:pt idx="10">
                  <c:v>Participar en redes de tipo profesional</c:v>
                </c:pt>
                <c:pt idx="11">
                  <c:v>Utilizar servicios relacionados con viajes y alojamiento</c:v>
                </c:pt>
                <c:pt idx="12">
                  <c:v>Vender bienes o servicios</c:v>
                </c:pt>
                <c:pt idx="13">
                  <c:v>Banca electrónica</c:v>
                </c:pt>
                <c:pt idx="14">
                  <c:v>Realizar algún curso on line</c:v>
                </c:pt>
                <c:pt idx="15">
                  <c:v>Utilizar material de aprendizaje on line que no sea un curso completo on line</c:v>
                </c:pt>
                <c:pt idx="16">
                  <c:v>Comunicarse con monitores o alumnos utilizando portales o sitios web educativos</c:v>
                </c:pt>
                <c:pt idx="17">
                  <c:v>Otras actividades de aprendizaje por Internet</c:v>
                </c:pt>
              </c:strCache>
            </c:strRef>
          </c:cat>
          <c:val>
            <c:numRef>
              <c:f>'2.12'!$E$12:$E$29</c:f>
              <c:numCache>
                <c:formatCode>#,##0.0</c:formatCode>
                <c:ptCount val="18"/>
                <c:pt idx="0">
                  <c:v>84.90423763598956</c:v>
                </c:pt>
                <c:pt idx="1">
                  <c:v>40.978828016499477</c:v>
                </c:pt>
                <c:pt idx="2">
                  <c:v>64.961716919089199</c:v>
                </c:pt>
                <c:pt idx="3">
                  <c:v>36.805693742624065</c:v>
                </c:pt>
                <c:pt idx="4">
                  <c:v>73.535941552053231</c:v>
                </c:pt>
                <c:pt idx="5">
                  <c:v>75.300207036515872</c:v>
                </c:pt>
                <c:pt idx="6">
                  <c:v>80.56565625821024</c:v>
                </c:pt>
                <c:pt idx="7">
                  <c:v>16.491602295055745</c:v>
                </c:pt>
                <c:pt idx="8">
                  <c:v>17.552596689124698</c:v>
                </c:pt>
                <c:pt idx="9">
                  <c:v>24.46382062240242</c:v>
                </c:pt>
                <c:pt idx="10">
                  <c:v>20.649909558579726</c:v>
                </c:pt>
                <c:pt idx="11">
                  <c:v>61.523464799630069</c:v>
                </c:pt>
                <c:pt idx="12">
                  <c:v>16.498862760741527</c:v>
                </c:pt>
                <c:pt idx="13">
                  <c:v>59.393653459076191</c:v>
                </c:pt>
                <c:pt idx="14">
                  <c:v>14.011339959273258</c:v>
                </c:pt>
                <c:pt idx="15">
                  <c:v>31.38990590677324</c:v>
                </c:pt>
                <c:pt idx="16">
                  <c:v>16.980406549427912</c:v>
                </c:pt>
                <c:pt idx="17">
                  <c:v>25.682738887074379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032328"/>
        <c:axId val="324026448"/>
      </c:barChart>
      <c:catAx>
        <c:axId val="3240323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02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026448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2381342295937313E-2"/>
              <c:y val="0.930208223972003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03232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2463706849219416"/>
          <c:y val="0.85319317585301835"/>
          <c:w val="0.41544170340255238"/>
          <c:h val="3.66666666666666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2.15.g.  Personas que han utilizado Internet en los últimos 12 meses por sexo según servicios de comunicación con las Administraciones Públicas. 2017</a:t>
            </a:r>
            <a:endParaRPr lang="es-ES" sz="10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4084601213466203E-2"/>
          <c:y val="2.44566472669177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231498896646022E-2"/>
          <c:y val="0.20513437361475675"/>
          <c:w val="0.88617920735616551"/>
          <c:h val="0.37066922286888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'2.15'!$B$10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'2.15'!$D$8:$G$8</c:f>
              <c:strCache>
                <c:ptCount val="4"/>
                <c:pt idx="0">
                  <c:v>Total personas que han contactado o interactuado con las administraciones o servicios públicos por Internet, por motivos particulares</c:v>
                </c:pt>
                <c:pt idx="1">
                  <c:v>Obtener información de páginas Web de la Administración</c:v>
                </c:pt>
                <c:pt idx="2">
                  <c:v>Descargar formularios oficiales</c:v>
                </c:pt>
                <c:pt idx="3">
                  <c:v>Enviar formularios cumplimentados</c:v>
                </c:pt>
              </c:strCache>
            </c:strRef>
          </c:cat>
          <c:val>
            <c:numRef>
              <c:f>'2.15'!$D$10:$G$10</c:f>
              <c:numCache>
                <c:formatCode>#,##0.0</c:formatCode>
                <c:ptCount val="4"/>
                <c:pt idx="0">
                  <c:v>72.594144491795603</c:v>
                </c:pt>
                <c:pt idx="1">
                  <c:v>65.793419313667712</c:v>
                </c:pt>
                <c:pt idx="2">
                  <c:v>50.398599686422607</c:v>
                </c:pt>
                <c:pt idx="3">
                  <c:v>45.216826694429791</c:v>
                </c:pt>
              </c:numCache>
            </c:numRef>
          </c:val>
        </c:ser>
        <c:ser>
          <c:idx val="2"/>
          <c:order val="1"/>
          <c:tx>
            <c:strRef>
              <c:f>'2.15'!$B$12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'2.15'!$D$8:$G$8</c:f>
              <c:strCache>
                <c:ptCount val="4"/>
                <c:pt idx="0">
                  <c:v>Total personas que han contactado o interactuado con las administraciones o servicios públicos por Internet, por motivos particulares</c:v>
                </c:pt>
                <c:pt idx="1">
                  <c:v>Obtener información de páginas Web de la Administración</c:v>
                </c:pt>
                <c:pt idx="2">
                  <c:v>Descargar formularios oficiales</c:v>
                </c:pt>
                <c:pt idx="3">
                  <c:v>Enviar formularios cumplimentados</c:v>
                </c:pt>
              </c:strCache>
            </c:strRef>
          </c:cat>
          <c:val>
            <c:numRef>
              <c:f>'2.15'!$D$12:$G$12</c:f>
              <c:numCache>
                <c:formatCode>#,##0.0</c:formatCode>
                <c:ptCount val="4"/>
                <c:pt idx="0">
                  <c:v>73.800833709980154</c:v>
                </c:pt>
                <c:pt idx="1">
                  <c:v>66.286731497342203</c:v>
                </c:pt>
                <c:pt idx="2">
                  <c:v>53.020316485363836</c:v>
                </c:pt>
                <c:pt idx="3">
                  <c:v>48.150281026586818</c:v>
                </c:pt>
              </c:numCache>
            </c:numRef>
          </c:val>
        </c:ser>
        <c:ser>
          <c:idx val="3"/>
          <c:order val="2"/>
          <c:tx>
            <c:strRef>
              <c:f>'2.15'!$B$13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</c:spPr>
          <c:invertIfNegative val="0"/>
          <c:cat>
            <c:strRef>
              <c:f>'2.15'!$D$8:$G$8</c:f>
              <c:strCache>
                <c:ptCount val="4"/>
                <c:pt idx="0">
                  <c:v>Total personas que han contactado o interactuado con las administraciones o servicios públicos por Internet, por motivos particulares</c:v>
                </c:pt>
                <c:pt idx="1">
                  <c:v>Obtener información de páginas Web de la Administración</c:v>
                </c:pt>
                <c:pt idx="2">
                  <c:v>Descargar formularios oficiales</c:v>
                </c:pt>
                <c:pt idx="3">
                  <c:v>Enviar formularios cumplimentados</c:v>
                </c:pt>
              </c:strCache>
            </c:strRef>
          </c:cat>
          <c:val>
            <c:numRef>
              <c:f>'2.15'!$D$13:$G$13</c:f>
              <c:numCache>
                <c:formatCode>#,##0.0</c:formatCode>
                <c:ptCount val="4"/>
                <c:pt idx="0">
                  <c:v>71.432229206012181</c:v>
                </c:pt>
                <c:pt idx="1">
                  <c:v>65.318411367763304</c:v>
                </c:pt>
                <c:pt idx="2">
                  <c:v>47.874161100431387</c:v>
                </c:pt>
                <c:pt idx="3">
                  <c:v>42.392217526372207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029976"/>
        <c:axId val="324033504"/>
      </c:barChart>
      <c:catAx>
        <c:axId val="324029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7.8246519998008378E-3"/>
              <c:y val="0.917257377610407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03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033504"/>
        <c:scaling>
          <c:orientation val="minMax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029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39230665272532"/>
          <c:y val="0.8178932329111035"/>
          <c:w val="0.3790332102796094"/>
          <c:h val="5.71902773022937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2.15.g.  Personas que han utilizado Internet en los últimos 12 meses por sexo según servicios de comunicación con las Administraciones Públicas. 2017</a:t>
            </a:r>
            <a:endParaRPr lang="es-ES" sz="10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4084601213466203E-2"/>
          <c:y val="2.44566472669177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231498896646022E-2"/>
          <c:y val="0.20513437361475675"/>
          <c:w val="0.88617920735616551"/>
          <c:h val="0.37066922286888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'2.15'!$B$10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'2.15'!$D$8:$G$8</c:f>
              <c:strCache>
                <c:ptCount val="4"/>
                <c:pt idx="0">
                  <c:v>Total personas que han contactado o interactuado con las administraciones o servicios públicos por Internet, por motivos particulares</c:v>
                </c:pt>
                <c:pt idx="1">
                  <c:v>Obtener información de páginas Web de la Administración</c:v>
                </c:pt>
                <c:pt idx="2">
                  <c:v>Descargar formularios oficiales</c:v>
                </c:pt>
                <c:pt idx="3">
                  <c:v>Enviar formularios cumplimentados</c:v>
                </c:pt>
              </c:strCache>
            </c:strRef>
          </c:cat>
          <c:val>
            <c:numRef>
              <c:f>'2.15'!$D$10:$G$10</c:f>
              <c:numCache>
                <c:formatCode>#,##0.0</c:formatCode>
                <c:ptCount val="4"/>
                <c:pt idx="0">
                  <c:v>72.594144491795603</c:v>
                </c:pt>
                <c:pt idx="1">
                  <c:v>65.793419313667712</c:v>
                </c:pt>
                <c:pt idx="2">
                  <c:v>50.398599686422607</c:v>
                </c:pt>
                <c:pt idx="3">
                  <c:v>45.216826694429791</c:v>
                </c:pt>
              </c:numCache>
            </c:numRef>
          </c:val>
        </c:ser>
        <c:ser>
          <c:idx val="2"/>
          <c:order val="1"/>
          <c:tx>
            <c:strRef>
              <c:f>'2.15'!$B$12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'2.15'!$D$8:$G$8</c:f>
              <c:strCache>
                <c:ptCount val="4"/>
                <c:pt idx="0">
                  <c:v>Total personas que han contactado o interactuado con las administraciones o servicios públicos por Internet, por motivos particulares</c:v>
                </c:pt>
                <c:pt idx="1">
                  <c:v>Obtener información de páginas Web de la Administración</c:v>
                </c:pt>
                <c:pt idx="2">
                  <c:v>Descargar formularios oficiales</c:v>
                </c:pt>
                <c:pt idx="3">
                  <c:v>Enviar formularios cumplimentados</c:v>
                </c:pt>
              </c:strCache>
            </c:strRef>
          </c:cat>
          <c:val>
            <c:numRef>
              <c:f>'2.15'!$D$12:$G$12</c:f>
              <c:numCache>
                <c:formatCode>#,##0.0</c:formatCode>
                <c:ptCount val="4"/>
                <c:pt idx="0">
                  <c:v>73.800833709980154</c:v>
                </c:pt>
                <c:pt idx="1">
                  <c:v>66.286731497342203</c:v>
                </c:pt>
                <c:pt idx="2">
                  <c:v>53.020316485363836</c:v>
                </c:pt>
                <c:pt idx="3">
                  <c:v>48.150281026586818</c:v>
                </c:pt>
              </c:numCache>
            </c:numRef>
          </c:val>
        </c:ser>
        <c:ser>
          <c:idx val="3"/>
          <c:order val="2"/>
          <c:tx>
            <c:strRef>
              <c:f>'2.15'!$B$13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</c:spPr>
          <c:invertIfNegative val="0"/>
          <c:cat>
            <c:strRef>
              <c:f>'2.15'!$D$8:$G$8</c:f>
              <c:strCache>
                <c:ptCount val="4"/>
                <c:pt idx="0">
                  <c:v>Total personas que han contactado o interactuado con las administraciones o servicios públicos por Internet, por motivos particulares</c:v>
                </c:pt>
                <c:pt idx="1">
                  <c:v>Obtener información de páginas Web de la Administración</c:v>
                </c:pt>
                <c:pt idx="2">
                  <c:v>Descargar formularios oficiales</c:v>
                </c:pt>
                <c:pt idx="3">
                  <c:v>Enviar formularios cumplimentados</c:v>
                </c:pt>
              </c:strCache>
            </c:strRef>
          </c:cat>
          <c:val>
            <c:numRef>
              <c:f>'2.15'!$D$13:$G$13</c:f>
              <c:numCache>
                <c:formatCode>#,##0.0</c:formatCode>
                <c:ptCount val="4"/>
                <c:pt idx="0">
                  <c:v>71.432229206012181</c:v>
                </c:pt>
                <c:pt idx="1">
                  <c:v>65.318411367763304</c:v>
                </c:pt>
                <c:pt idx="2">
                  <c:v>47.874161100431387</c:v>
                </c:pt>
                <c:pt idx="3">
                  <c:v>42.392217526372207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031152"/>
        <c:axId val="324026840"/>
      </c:barChart>
      <c:catAx>
        <c:axId val="32403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7.8246519998008378E-3"/>
              <c:y val="0.917257377610407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026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026840"/>
        <c:scaling>
          <c:orientation val="minMax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031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39230665272532"/>
          <c:y val="0.8178932329111035"/>
          <c:w val="0.3790332102796094"/>
          <c:h val="5.71902773022937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2.16.g. Personas que han utilizado Internet en los últimos 12 meses que han enviado formularios cumplimentados a  las Administraciones Públicas por sexo según forma de envío. 2017</a:t>
            </a:r>
            <a:endParaRPr lang="es-ES" sz="10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4084532536881167E-2"/>
          <c:y val="2.44566398897107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513376175812084E-2"/>
          <c:y val="0.29347826086956524"/>
          <c:w val="0.94522836161904833"/>
          <c:h val="0.392310771759590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'2.16'!$B$10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'2.16'!$D$8:$E$8</c:f>
              <c:strCache>
                <c:ptCount val="2"/>
                <c:pt idx="0">
                  <c:v>Por Internet</c:v>
                </c:pt>
                <c:pt idx="1">
                  <c:v>Por otros métodos</c:v>
                </c:pt>
              </c:strCache>
            </c:strRef>
          </c:cat>
          <c:val>
            <c:numRef>
              <c:f>'2.16'!$D$10:$E$10</c:f>
              <c:numCache>
                <c:formatCode>#,##0.0</c:formatCode>
                <c:ptCount val="2"/>
                <c:pt idx="0">
                  <c:v>72.189476875589548</c:v>
                </c:pt>
                <c:pt idx="1">
                  <c:v>27.81052312441037</c:v>
                </c:pt>
              </c:numCache>
            </c:numRef>
          </c:val>
        </c:ser>
        <c:ser>
          <c:idx val="1"/>
          <c:order val="1"/>
          <c:tx>
            <c:strRef>
              <c:f>'2.16'!$B$12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'2.16'!$D$8:$E$8</c:f>
              <c:strCache>
                <c:ptCount val="2"/>
                <c:pt idx="0">
                  <c:v>Por Internet</c:v>
                </c:pt>
                <c:pt idx="1">
                  <c:v>Por otros métodos</c:v>
                </c:pt>
              </c:strCache>
            </c:strRef>
          </c:cat>
          <c:val>
            <c:numRef>
              <c:f>'2.16'!$D$12:$E$12</c:f>
              <c:numCache>
                <c:formatCode>#,##0.0</c:formatCode>
                <c:ptCount val="2"/>
                <c:pt idx="0">
                  <c:v>76.94470781735491</c:v>
                </c:pt>
                <c:pt idx="1">
                  <c:v>23.05529218264498</c:v>
                </c:pt>
              </c:numCache>
            </c:numRef>
          </c:val>
        </c:ser>
        <c:ser>
          <c:idx val="2"/>
          <c:order val="2"/>
          <c:tx>
            <c:strRef>
              <c:f>'2.16'!$B$13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'2.16'!$D$8:$E$8</c:f>
              <c:strCache>
                <c:ptCount val="2"/>
                <c:pt idx="0">
                  <c:v>Por Internet</c:v>
                </c:pt>
                <c:pt idx="1">
                  <c:v>Por otros métodos</c:v>
                </c:pt>
              </c:strCache>
            </c:strRef>
          </c:cat>
          <c:val>
            <c:numRef>
              <c:f>'2.16'!$D$13:$E$13</c:f>
              <c:numCache>
                <c:formatCode>#,##0.0</c:formatCode>
                <c:ptCount val="2"/>
                <c:pt idx="0">
                  <c:v>67.619080725940421</c:v>
                </c:pt>
                <c:pt idx="1">
                  <c:v>32.380919274059629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030368"/>
        <c:axId val="324030760"/>
      </c:barChart>
      <c:catAx>
        <c:axId val="32403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7.8246488781378819E-3"/>
              <c:y val="0.891304382406744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030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030760"/>
        <c:scaling>
          <c:orientation val="minMax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0303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908243444491071"/>
          <c:y val="0.78751292452079857"/>
          <c:w val="0.48043887147335423"/>
          <c:h val="5.9782602932209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2.16.g. Personas que han utilizado Internet en los últimos 12 meses que han enviado formularios cumplimentados a  las Administraciones Públicas por sexo según forma de envío. 2017</a:t>
            </a:r>
            <a:endParaRPr lang="es-ES" sz="10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4084532536881167E-2"/>
          <c:y val="2.44566398897107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513376175812084E-2"/>
          <c:y val="0.29347826086956524"/>
          <c:w val="0.94522836161904833"/>
          <c:h val="0.392310771759590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'2.16'!$B$10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'2.16'!$D$8:$E$8</c:f>
              <c:strCache>
                <c:ptCount val="2"/>
                <c:pt idx="0">
                  <c:v>Por Internet</c:v>
                </c:pt>
                <c:pt idx="1">
                  <c:v>Por otros métodos</c:v>
                </c:pt>
              </c:strCache>
            </c:strRef>
          </c:cat>
          <c:val>
            <c:numRef>
              <c:f>'2.16'!$D$10:$E$10</c:f>
              <c:numCache>
                <c:formatCode>#,##0.0</c:formatCode>
                <c:ptCount val="2"/>
                <c:pt idx="0">
                  <c:v>72.189476875589548</c:v>
                </c:pt>
                <c:pt idx="1">
                  <c:v>27.81052312441037</c:v>
                </c:pt>
              </c:numCache>
            </c:numRef>
          </c:val>
        </c:ser>
        <c:ser>
          <c:idx val="1"/>
          <c:order val="1"/>
          <c:tx>
            <c:strRef>
              <c:f>'2.16'!$B$12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'2.16'!$D$8:$E$8</c:f>
              <c:strCache>
                <c:ptCount val="2"/>
                <c:pt idx="0">
                  <c:v>Por Internet</c:v>
                </c:pt>
                <c:pt idx="1">
                  <c:v>Por otros métodos</c:v>
                </c:pt>
              </c:strCache>
            </c:strRef>
          </c:cat>
          <c:val>
            <c:numRef>
              <c:f>'2.16'!$D$12:$E$12</c:f>
              <c:numCache>
                <c:formatCode>#,##0.0</c:formatCode>
                <c:ptCount val="2"/>
                <c:pt idx="0">
                  <c:v>76.94470781735491</c:v>
                </c:pt>
                <c:pt idx="1">
                  <c:v>23.05529218264498</c:v>
                </c:pt>
              </c:numCache>
            </c:numRef>
          </c:val>
        </c:ser>
        <c:ser>
          <c:idx val="2"/>
          <c:order val="2"/>
          <c:tx>
            <c:strRef>
              <c:f>'2.16'!$B$13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'2.16'!$D$8:$E$8</c:f>
              <c:strCache>
                <c:ptCount val="2"/>
                <c:pt idx="0">
                  <c:v>Por Internet</c:v>
                </c:pt>
                <c:pt idx="1">
                  <c:v>Por otros métodos</c:v>
                </c:pt>
              </c:strCache>
            </c:strRef>
          </c:cat>
          <c:val>
            <c:numRef>
              <c:f>'2.16'!$D$13:$E$13</c:f>
              <c:numCache>
                <c:formatCode>#,##0.0</c:formatCode>
                <c:ptCount val="2"/>
                <c:pt idx="0">
                  <c:v>67.619080725940421</c:v>
                </c:pt>
                <c:pt idx="1">
                  <c:v>32.380919274059629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541496"/>
        <c:axId val="324548160"/>
      </c:barChart>
      <c:catAx>
        <c:axId val="324541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7.8246488781378819E-3"/>
              <c:y val="0.891304382406744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54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548160"/>
        <c:scaling>
          <c:orientation val="minMax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541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908243444491071"/>
          <c:y val="0.78751292452079857"/>
          <c:w val="0.48043887147335423"/>
          <c:h val="5.97826029322092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2.17.g. Personas que han utilizado Internet en los últimos 12 meses que no han enviado formularios cumplimentados a las Administraciones Públicas, a través de Internet, teniendo necesidad de presentar tales documentos, por sexo según motivo. 2017</a:t>
            </a:r>
          </a:p>
          <a:p>
            <a:pPr algn="l"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</a:t>
            </a:r>
            <a:endParaRPr lang="es-ES"/>
          </a:p>
        </c:rich>
      </c:tx>
      <c:layout>
        <c:manualLayout>
          <c:xMode val="edge"/>
          <c:yMode val="edge"/>
          <c:x val="4.4483636770378922E-3"/>
          <c:y val="9.225083651012967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8354825300239881"/>
          <c:y val="0.16983791402396053"/>
          <c:w val="0.36769096088860453"/>
          <c:h val="0.642001409443269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'2.17'!$B$10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'2.17'!$D$8:$I$8</c:f>
              <c:strCache>
                <c:ptCount val="6"/>
                <c:pt idx="0">
                  <c:v>Porque no había servicio disponible vía página web</c:v>
                </c:pt>
                <c:pt idx="1">
                  <c:v>Por falta de habilidades ó conocimientos</c:v>
                </c:pt>
                <c:pt idx="2">
                  <c:v>Por estar preocupado por la protección y seguridad de los datos personales</c:v>
                </c:pt>
                <c:pt idx="3">
                  <c:v>Por no disponer de firma ó certificado electrónico ó por tener problemas con los mismos</c:v>
                </c:pt>
                <c:pt idx="4">
                  <c:v>Porque lo tramitó por Internet otra persona en mi nombre (un  gestor, un asesor fiscal, un familiar o un conocido)</c:v>
                </c:pt>
                <c:pt idx="5">
                  <c:v>Por otras razones</c:v>
                </c:pt>
              </c:strCache>
            </c:strRef>
          </c:cat>
          <c:val>
            <c:numRef>
              <c:f>'2.17'!$D$10:$I$10</c:f>
              <c:numCache>
                <c:formatCode>#,##0.0</c:formatCode>
                <c:ptCount val="6"/>
                <c:pt idx="0">
                  <c:v>13.080164935954071</c:v>
                </c:pt>
                <c:pt idx="1">
                  <c:v>29.978878142371407</c:v>
                </c:pt>
                <c:pt idx="2">
                  <c:v>25.43802124641909</c:v>
                </c:pt>
                <c:pt idx="3">
                  <c:v>32.467293755850513</c:v>
                </c:pt>
                <c:pt idx="4">
                  <c:v>36.103923699409172</c:v>
                </c:pt>
                <c:pt idx="5">
                  <c:v>37.190922413818846</c:v>
                </c:pt>
              </c:numCache>
            </c:numRef>
          </c:val>
        </c:ser>
        <c:ser>
          <c:idx val="1"/>
          <c:order val="1"/>
          <c:tx>
            <c:strRef>
              <c:f>'2.17'!$B$12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'2.17'!$D$8:$I$8</c:f>
              <c:strCache>
                <c:ptCount val="6"/>
                <c:pt idx="0">
                  <c:v>Porque no había servicio disponible vía página web</c:v>
                </c:pt>
                <c:pt idx="1">
                  <c:v>Por falta de habilidades ó conocimientos</c:v>
                </c:pt>
                <c:pt idx="2">
                  <c:v>Por estar preocupado por la protección y seguridad de los datos personales</c:v>
                </c:pt>
                <c:pt idx="3">
                  <c:v>Por no disponer de firma ó certificado electrónico ó por tener problemas con los mismos</c:v>
                </c:pt>
                <c:pt idx="4">
                  <c:v>Porque lo tramitó por Internet otra persona en mi nombre (un  gestor, un asesor fiscal, un familiar o un conocido)</c:v>
                </c:pt>
                <c:pt idx="5">
                  <c:v>Por otras razones</c:v>
                </c:pt>
              </c:strCache>
            </c:strRef>
          </c:cat>
          <c:val>
            <c:numRef>
              <c:f>'2.17'!$D$12:$I$12</c:f>
              <c:numCache>
                <c:formatCode>#,##0.0</c:formatCode>
                <c:ptCount val="6"/>
                <c:pt idx="0">
                  <c:v>18.159664136518938</c:v>
                </c:pt>
                <c:pt idx="1">
                  <c:v>20.643327294094739</c:v>
                </c:pt>
                <c:pt idx="2">
                  <c:v>23.090926980253023</c:v>
                </c:pt>
                <c:pt idx="3">
                  <c:v>25.632550359471928</c:v>
                </c:pt>
                <c:pt idx="4">
                  <c:v>32.201762275059018</c:v>
                </c:pt>
                <c:pt idx="5">
                  <c:v>46.538132457059959</c:v>
                </c:pt>
              </c:numCache>
            </c:numRef>
          </c:val>
        </c:ser>
        <c:ser>
          <c:idx val="2"/>
          <c:order val="2"/>
          <c:tx>
            <c:strRef>
              <c:f>'2.17'!$B$13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'2.17'!$D$8:$I$8</c:f>
              <c:strCache>
                <c:ptCount val="6"/>
                <c:pt idx="0">
                  <c:v>Porque no había servicio disponible vía página web</c:v>
                </c:pt>
                <c:pt idx="1">
                  <c:v>Por falta de habilidades ó conocimientos</c:v>
                </c:pt>
                <c:pt idx="2">
                  <c:v>Por estar preocupado por la protección y seguridad de los datos personales</c:v>
                </c:pt>
                <c:pt idx="3">
                  <c:v>Por no disponer de firma ó certificado electrónico ó por tener problemas con los mismos</c:v>
                </c:pt>
                <c:pt idx="4">
                  <c:v>Porque lo tramitó por Internet otra persona en mi nombre (un  gestor, un asesor fiscal, un familiar o un conocido)</c:v>
                </c:pt>
                <c:pt idx="5">
                  <c:v>Por otras razones</c:v>
                </c:pt>
              </c:strCache>
            </c:strRef>
          </c:cat>
          <c:val>
            <c:numRef>
              <c:f>'2.17'!$D$13:$I$13</c:f>
              <c:numCache>
                <c:formatCode>#,##0.0</c:formatCode>
                <c:ptCount val="6"/>
                <c:pt idx="0">
                  <c:v>9.6041263849482998</c:v>
                </c:pt>
                <c:pt idx="1">
                  <c:v>36.367447834414207</c:v>
                </c:pt>
                <c:pt idx="2">
                  <c:v>27.044201271239348</c:v>
                </c:pt>
                <c:pt idx="3">
                  <c:v>37.144493336746621</c:v>
                </c:pt>
                <c:pt idx="4">
                  <c:v>38.774278198486648</c:v>
                </c:pt>
                <c:pt idx="5">
                  <c:v>30.794374019630489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543848"/>
        <c:axId val="324545808"/>
      </c:barChart>
      <c:catAx>
        <c:axId val="324543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54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545808"/>
        <c:scaling>
          <c:orientation val="minMax"/>
          <c:max val="6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6.2277299579376168E-3"/>
              <c:y val="0.9314795270041562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543848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2517364714940858"/>
          <c:y val="0.88794926004228325"/>
          <c:w val="0.30426174924368349"/>
          <c:h val="4.65116279069767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2.17.g. Personas que han utilizado Internet en los últimos 12 meses que no han enviado formularios cumplimentados a las Administraciones Públicas, a través de Internet, teniendo necesidad de presentar tales documentos, por sexo según motivo. 2017</a:t>
            </a:r>
          </a:p>
          <a:p>
            <a:pPr algn="l"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</a:t>
            </a:r>
            <a:endParaRPr lang="es-ES"/>
          </a:p>
        </c:rich>
      </c:tx>
      <c:layout>
        <c:manualLayout>
          <c:xMode val="edge"/>
          <c:yMode val="edge"/>
          <c:x val="4.4483636770378922E-3"/>
          <c:y val="9.225083651012967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8354825300239881"/>
          <c:y val="0.16983791402396053"/>
          <c:w val="0.36769096088860453"/>
          <c:h val="0.642001409443269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'2.17'!$B$10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'2.17'!$D$8:$I$8</c:f>
              <c:strCache>
                <c:ptCount val="6"/>
                <c:pt idx="0">
                  <c:v>Porque no había servicio disponible vía página web</c:v>
                </c:pt>
                <c:pt idx="1">
                  <c:v>Por falta de habilidades ó conocimientos</c:v>
                </c:pt>
                <c:pt idx="2">
                  <c:v>Por estar preocupado por la protección y seguridad de los datos personales</c:v>
                </c:pt>
                <c:pt idx="3">
                  <c:v>Por no disponer de firma ó certificado electrónico ó por tener problemas con los mismos</c:v>
                </c:pt>
                <c:pt idx="4">
                  <c:v>Porque lo tramitó por Internet otra persona en mi nombre (un  gestor, un asesor fiscal, un familiar o un conocido)</c:v>
                </c:pt>
                <c:pt idx="5">
                  <c:v>Por otras razones</c:v>
                </c:pt>
              </c:strCache>
            </c:strRef>
          </c:cat>
          <c:val>
            <c:numRef>
              <c:f>'2.17'!$D$10:$I$10</c:f>
              <c:numCache>
                <c:formatCode>#,##0.0</c:formatCode>
                <c:ptCount val="6"/>
                <c:pt idx="0">
                  <c:v>13.080164935954071</c:v>
                </c:pt>
                <c:pt idx="1">
                  <c:v>29.978878142371407</c:v>
                </c:pt>
                <c:pt idx="2">
                  <c:v>25.43802124641909</c:v>
                </c:pt>
                <c:pt idx="3">
                  <c:v>32.467293755850513</c:v>
                </c:pt>
                <c:pt idx="4">
                  <c:v>36.103923699409172</c:v>
                </c:pt>
                <c:pt idx="5">
                  <c:v>37.190922413818846</c:v>
                </c:pt>
              </c:numCache>
            </c:numRef>
          </c:val>
        </c:ser>
        <c:ser>
          <c:idx val="1"/>
          <c:order val="1"/>
          <c:tx>
            <c:strRef>
              <c:f>'2.17'!$B$12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'2.17'!$D$8:$I$8</c:f>
              <c:strCache>
                <c:ptCount val="6"/>
                <c:pt idx="0">
                  <c:v>Porque no había servicio disponible vía página web</c:v>
                </c:pt>
                <c:pt idx="1">
                  <c:v>Por falta de habilidades ó conocimientos</c:v>
                </c:pt>
                <c:pt idx="2">
                  <c:v>Por estar preocupado por la protección y seguridad de los datos personales</c:v>
                </c:pt>
                <c:pt idx="3">
                  <c:v>Por no disponer de firma ó certificado electrónico ó por tener problemas con los mismos</c:v>
                </c:pt>
                <c:pt idx="4">
                  <c:v>Porque lo tramitó por Internet otra persona en mi nombre (un  gestor, un asesor fiscal, un familiar o un conocido)</c:v>
                </c:pt>
                <c:pt idx="5">
                  <c:v>Por otras razones</c:v>
                </c:pt>
              </c:strCache>
            </c:strRef>
          </c:cat>
          <c:val>
            <c:numRef>
              <c:f>'2.17'!$D$12:$I$12</c:f>
              <c:numCache>
                <c:formatCode>#,##0.0</c:formatCode>
                <c:ptCount val="6"/>
                <c:pt idx="0">
                  <c:v>18.159664136518938</c:v>
                </c:pt>
                <c:pt idx="1">
                  <c:v>20.643327294094739</c:v>
                </c:pt>
                <c:pt idx="2">
                  <c:v>23.090926980253023</c:v>
                </c:pt>
                <c:pt idx="3">
                  <c:v>25.632550359471928</c:v>
                </c:pt>
                <c:pt idx="4">
                  <c:v>32.201762275059018</c:v>
                </c:pt>
                <c:pt idx="5">
                  <c:v>46.538132457059959</c:v>
                </c:pt>
              </c:numCache>
            </c:numRef>
          </c:val>
        </c:ser>
        <c:ser>
          <c:idx val="2"/>
          <c:order val="2"/>
          <c:tx>
            <c:strRef>
              <c:f>'2.17'!$B$13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'2.17'!$D$8:$I$8</c:f>
              <c:strCache>
                <c:ptCount val="6"/>
                <c:pt idx="0">
                  <c:v>Porque no había servicio disponible vía página web</c:v>
                </c:pt>
                <c:pt idx="1">
                  <c:v>Por falta de habilidades ó conocimientos</c:v>
                </c:pt>
                <c:pt idx="2">
                  <c:v>Por estar preocupado por la protección y seguridad de los datos personales</c:v>
                </c:pt>
                <c:pt idx="3">
                  <c:v>Por no disponer de firma ó certificado electrónico ó por tener problemas con los mismos</c:v>
                </c:pt>
                <c:pt idx="4">
                  <c:v>Porque lo tramitó por Internet otra persona en mi nombre (un  gestor, un asesor fiscal, un familiar o un conocido)</c:v>
                </c:pt>
                <c:pt idx="5">
                  <c:v>Por otras razones</c:v>
                </c:pt>
              </c:strCache>
            </c:strRef>
          </c:cat>
          <c:val>
            <c:numRef>
              <c:f>'2.17'!$D$13:$I$13</c:f>
              <c:numCache>
                <c:formatCode>#,##0.0</c:formatCode>
                <c:ptCount val="6"/>
                <c:pt idx="0">
                  <c:v>9.6041263849482998</c:v>
                </c:pt>
                <c:pt idx="1">
                  <c:v>36.367447834414207</c:v>
                </c:pt>
                <c:pt idx="2">
                  <c:v>27.044201271239348</c:v>
                </c:pt>
                <c:pt idx="3">
                  <c:v>37.144493336746621</c:v>
                </c:pt>
                <c:pt idx="4">
                  <c:v>38.774278198486648</c:v>
                </c:pt>
                <c:pt idx="5">
                  <c:v>30.794374019630489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546200"/>
        <c:axId val="324541888"/>
      </c:barChart>
      <c:catAx>
        <c:axId val="324546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541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541888"/>
        <c:scaling>
          <c:orientation val="minMax"/>
          <c:max val="6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6.2277299579376168E-3"/>
              <c:y val="0.9314795270041562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546200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2517364714940858"/>
          <c:y val="0.88794926004228325"/>
          <c:w val="0.30426174924368349"/>
          <c:h val="4.65116279069767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2.18.g. Personas que han utilizado Internet en los últimos 12 meses según grado de confianza en Internet. 2017</a:t>
            </a:r>
            <a:endParaRPr lang="es-ES" sz="11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4267214010926513E-2"/>
          <c:y val="2.6041670717086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865140474450383"/>
          <c:y val="0.22716104157272757"/>
          <c:w val="0.58365832682079744"/>
          <c:h val="0.496297493001285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'2.18'!$B$10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'2.18'!$D$8:$F$8</c:f>
              <c:strCache>
                <c:ptCount val="3"/>
                <c:pt idx="0">
                  <c:v>Grado de confianza en Internet declarado: Poco o nada</c:v>
                </c:pt>
                <c:pt idx="1">
                  <c:v>Grado de confianza en Internet declarado: Bastante</c:v>
                </c:pt>
                <c:pt idx="2">
                  <c:v>Grado de confianza en Internet declarado: Mucho</c:v>
                </c:pt>
              </c:strCache>
            </c:strRef>
          </c:cat>
          <c:val>
            <c:numRef>
              <c:f>'2.18'!$D$10:$F$10</c:f>
              <c:numCache>
                <c:formatCode>#,##0.0</c:formatCode>
                <c:ptCount val="3"/>
                <c:pt idx="0">
                  <c:v>29.766177117314381</c:v>
                </c:pt>
                <c:pt idx="1">
                  <c:v>60.175605366950847</c:v>
                </c:pt>
                <c:pt idx="2">
                  <c:v>10.058217515734841</c:v>
                </c:pt>
              </c:numCache>
            </c:numRef>
          </c:val>
        </c:ser>
        <c:ser>
          <c:idx val="1"/>
          <c:order val="1"/>
          <c:tx>
            <c:strRef>
              <c:f>'2.18'!$B$12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'2.18'!$D$8:$F$8</c:f>
              <c:strCache>
                <c:ptCount val="3"/>
                <c:pt idx="0">
                  <c:v>Grado de confianza en Internet declarado: Poco o nada</c:v>
                </c:pt>
                <c:pt idx="1">
                  <c:v>Grado de confianza en Internet declarado: Bastante</c:v>
                </c:pt>
                <c:pt idx="2">
                  <c:v>Grado de confianza en Internet declarado: Mucho</c:v>
                </c:pt>
              </c:strCache>
            </c:strRef>
          </c:cat>
          <c:val>
            <c:numRef>
              <c:f>'2.18'!$D$12:$F$12</c:f>
              <c:numCache>
                <c:formatCode>#,##0.0</c:formatCode>
                <c:ptCount val="3"/>
                <c:pt idx="0">
                  <c:v>27.472609148982208</c:v>
                </c:pt>
                <c:pt idx="1">
                  <c:v>60.366445605606103</c:v>
                </c:pt>
                <c:pt idx="2">
                  <c:v>12.16094524541154</c:v>
                </c:pt>
              </c:numCache>
            </c:numRef>
          </c:val>
        </c:ser>
        <c:ser>
          <c:idx val="2"/>
          <c:order val="2"/>
          <c:tx>
            <c:strRef>
              <c:f>'2.18'!$B$13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'2.18'!$D$8:$F$8</c:f>
              <c:strCache>
                <c:ptCount val="3"/>
                <c:pt idx="0">
                  <c:v>Grado de confianza en Internet declarado: Poco o nada</c:v>
                </c:pt>
                <c:pt idx="1">
                  <c:v>Grado de confianza en Internet declarado: Bastante</c:v>
                </c:pt>
                <c:pt idx="2">
                  <c:v>Grado de confianza en Internet declarado: Mucho</c:v>
                </c:pt>
              </c:strCache>
            </c:strRef>
          </c:cat>
          <c:val>
            <c:numRef>
              <c:f>'2.18'!$D$13:$F$13</c:f>
              <c:numCache>
                <c:formatCode>#,##0.0</c:formatCode>
                <c:ptCount val="3"/>
                <c:pt idx="0">
                  <c:v>31.974642761349088</c:v>
                </c:pt>
                <c:pt idx="1">
                  <c:v>59.991846212485143</c:v>
                </c:pt>
                <c:pt idx="2">
                  <c:v>8.033511026165618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542280"/>
        <c:axId val="324543456"/>
      </c:barChart>
      <c:catAx>
        <c:axId val="324542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543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543456"/>
        <c:scaling>
          <c:orientation val="minMax"/>
          <c:max val="7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1673101017612125E-2"/>
              <c:y val="0.9012366417160816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542280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019506778987686"/>
          <c:y val="0.81481688862966206"/>
          <c:w val="0.39818479999185097"/>
          <c:h val="5.43212468811768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2.2.g. Personas por sexo según tipo de uso de productos TIC en los últimos 3 meses.</a:t>
            </a:r>
          </a:p>
          <a:p>
            <a:pPr algn="l"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2017</a:t>
            </a:r>
          </a:p>
          <a:p>
            <a:pPr algn="l"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Porcentajes</a:t>
            </a:r>
            <a:endParaRPr lang="es-ES"/>
          </a:p>
        </c:rich>
      </c:tx>
      <c:layout>
        <c:manualLayout>
          <c:xMode val="edge"/>
          <c:yMode val="edge"/>
          <c:x val="6.0606060606060606E-3"/>
          <c:y val="1.27551020408163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7028523944746E-2"/>
          <c:y val="0.21683673469387754"/>
          <c:w val="0.89818288137178193"/>
          <c:h val="0.443877551020408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'2.2'!$B$10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'2.2'!$D$8:$H$8</c:f>
              <c:strCache>
                <c:ptCount val="5"/>
                <c:pt idx="0">
                  <c:v>Personas que han utilizado el ordenador en los últimos 3 meses</c:v>
                </c:pt>
                <c:pt idx="1">
                  <c:v>Personas que han utilizado Internet en los últimos 3 meses</c:v>
                </c:pt>
                <c:pt idx="2">
                  <c:v>Personas que han utilizado Internet al menos una vez por semana en los últimos 3 meses</c:v>
                </c:pt>
                <c:pt idx="3">
                  <c:v>Personas que han comprado a través de Internet en los últimos 3 meses</c:v>
                </c:pt>
                <c:pt idx="4">
                  <c:v>Personas que han utilizado el teléfono móvil en los últimos 3 meses</c:v>
                </c:pt>
              </c:strCache>
            </c:strRef>
          </c:cat>
          <c:val>
            <c:numRef>
              <c:f>'2.2'!$D$10:$H$10</c:f>
              <c:numCache>
                <c:formatCode>#,##0.0</c:formatCode>
                <c:ptCount val="5"/>
                <c:pt idx="0">
                  <c:v>82.958061945408318</c:v>
                </c:pt>
                <c:pt idx="1">
                  <c:v>90.049272893530556</c:v>
                </c:pt>
                <c:pt idx="2">
                  <c:v>85.515670027584079</c:v>
                </c:pt>
                <c:pt idx="3">
                  <c:v>48.338102396977369</c:v>
                </c:pt>
                <c:pt idx="4">
                  <c:v>97.998121971509121</c:v>
                </c:pt>
              </c:numCache>
            </c:numRef>
          </c:val>
        </c:ser>
        <c:ser>
          <c:idx val="1"/>
          <c:order val="1"/>
          <c:tx>
            <c:strRef>
              <c:f>'2.2'!$B$12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'2.2'!$D$8:$H$8</c:f>
              <c:strCache>
                <c:ptCount val="5"/>
                <c:pt idx="0">
                  <c:v>Personas que han utilizado el ordenador en los últimos 3 meses</c:v>
                </c:pt>
                <c:pt idx="1">
                  <c:v>Personas que han utilizado Internet en los últimos 3 meses</c:v>
                </c:pt>
                <c:pt idx="2">
                  <c:v>Personas que han utilizado Internet al menos una vez por semana en los últimos 3 meses</c:v>
                </c:pt>
                <c:pt idx="3">
                  <c:v>Personas que han comprado a través de Internet en los últimos 3 meses</c:v>
                </c:pt>
                <c:pt idx="4">
                  <c:v>Personas que han utilizado el teléfono móvil en los últimos 3 meses</c:v>
                </c:pt>
              </c:strCache>
            </c:strRef>
          </c:cat>
          <c:val>
            <c:numRef>
              <c:f>'2.2'!$D$12:$H$12</c:f>
              <c:numCache>
                <c:formatCode>#,##0.0</c:formatCode>
                <c:ptCount val="5"/>
                <c:pt idx="0">
                  <c:v>84.623571678995461</c:v>
                </c:pt>
                <c:pt idx="1">
                  <c:v>91.615024741380651</c:v>
                </c:pt>
                <c:pt idx="2">
                  <c:v>86.277914322455032</c:v>
                </c:pt>
                <c:pt idx="3">
                  <c:v>49.354268870957171</c:v>
                </c:pt>
                <c:pt idx="4">
                  <c:v>98.414622195802522</c:v>
                </c:pt>
              </c:numCache>
            </c:numRef>
          </c:val>
        </c:ser>
        <c:ser>
          <c:idx val="2"/>
          <c:order val="2"/>
          <c:tx>
            <c:strRef>
              <c:f>'2.2'!$B$13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'2.2'!$D$8:$H$8</c:f>
              <c:strCache>
                <c:ptCount val="5"/>
                <c:pt idx="0">
                  <c:v>Personas que han utilizado el ordenador en los últimos 3 meses</c:v>
                </c:pt>
                <c:pt idx="1">
                  <c:v>Personas que han utilizado Internet en los últimos 3 meses</c:v>
                </c:pt>
                <c:pt idx="2">
                  <c:v>Personas que han utilizado Internet al menos una vez por semana en los últimos 3 meses</c:v>
                </c:pt>
                <c:pt idx="3">
                  <c:v>Personas que han comprado a través de Internet en los últimos 3 meses</c:v>
                </c:pt>
                <c:pt idx="4">
                  <c:v>Personas que han utilizado el teléfono móvil en los últimos 3 meses</c:v>
                </c:pt>
              </c:strCache>
            </c:strRef>
          </c:cat>
          <c:val>
            <c:numRef>
              <c:f>'2.2'!$D$13:$H$13</c:f>
              <c:numCache>
                <c:formatCode>#,##0.0</c:formatCode>
                <c:ptCount val="5"/>
                <c:pt idx="0">
                  <c:v>81.403297989339208</c:v>
                </c:pt>
                <c:pt idx="1">
                  <c:v>88.587633559881738</c:v>
                </c:pt>
                <c:pt idx="2">
                  <c:v>84.804110118034842</c:v>
                </c:pt>
                <c:pt idx="3">
                  <c:v>47.389504514149458</c:v>
                </c:pt>
                <c:pt idx="4">
                  <c:v>97.609316356406865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360400"/>
        <c:axId val="319358048"/>
      </c:barChart>
      <c:catAx>
        <c:axId val="319360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6.0606060606060606E-3"/>
              <c:y val="0.89795918367346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935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935804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9360400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666704843712715"/>
          <c:y val="0.84948979591836737"/>
          <c:w val="0.30060644237652112"/>
          <c:h val="5.61224489795918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2.18.g. Personas que han utilizado Internet en los últimos 12 meses según grado de confianza en Internet. 2017</a:t>
            </a:r>
            <a:endParaRPr lang="es-ES" sz="11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4267214010926513E-2"/>
          <c:y val="2.6041670717086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865140474450383"/>
          <c:y val="0.22716104157272757"/>
          <c:w val="0.58365832682079744"/>
          <c:h val="0.496297493001285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'2.18'!$B$10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'2.18'!$D$8:$F$8</c:f>
              <c:strCache>
                <c:ptCount val="3"/>
                <c:pt idx="0">
                  <c:v>Grado de confianza en Internet declarado: Poco o nada</c:v>
                </c:pt>
                <c:pt idx="1">
                  <c:v>Grado de confianza en Internet declarado: Bastante</c:v>
                </c:pt>
                <c:pt idx="2">
                  <c:v>Grado de confianza en Internet declarado: Mucho</c:v>
                </c:pt>
              </c:strCache>
            </c:strRef>
          </c:cat>
          <c:val>
            <c:numRef>
              <c:f>'2.18'!$D$10:$F$10</c:f>
              <c:numCache>
                <c:formatCode>#,##0.0</c:formatCode>
                <c:ptCount val="3"/>
                <c:pt idx="0">
                  <c:v>29.766177117314381</c:v>
                </c:pt>
                <c:pt idx="1">
                  <c:v>60.175605366950847</c:v>
                </c:pt>
                <c:pt idx="2">
                  <c:v>10.058217515734841</c:v>
                </c:pt>
              </c:numCache>
            </c:numRef>
          </c:val>
        </c:ser>
        <c:ser>
          <c:idx val="1"/>
          <c:order val="1"/>
          <c:tx>
            <c:strRef>
              <c:f>'2.18'!$B$12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'2.18'!$D$8:$F$8</c:f>
              <c:strCache>
                <c:ptCount val="3"/>
                <c:pt idx="0">
                  <c:v>Grado de confianza en Internet declarado: Poco o nada</c:v>
                </c:pt>
                <c:pt idx="1">
                  <c:v>Grado de confianza en Internet declarado: Bastante</c:v>
                </c:pt>
                <c:pt idx="2">
                  <c:v>Grado de confianza en Internet declarado: Mucho</c:v>
                </c:pt>
              </c:strCache>
            </c:strRef>
          </c:cat>
          <c:val>
            <c:numRef>
              <c:f>'2.18'!$D$12:$F$12</c:f>
              <c:numCache>
                <c:formatCode>#,##0.0</c:formatCode>
                <c:ptCount val="3"/>
                <c:pt idx="0">
                  <c:v>27.472609148982208</c:v>
                </c:pt>
                <c:pt idx="1">
                  <c:v>60.366445605606103</c:v>
                </c:pt>
                <c:pt idx="2">
                  <c:v>12.16094524541154</c:v>
                </c:pt>
              </c:numCache>
            </c:numRef>
          </c:val>
        </c:ser>
        <c:ser>
          <c:idx val="2"/>
          <c:order val="2"/>
          <c:tx>
            <c:strRef>
              <c:f>'2.18'!$B$13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'2.18'!$D$8:$F$8</c:f>
              <c:strCache>
                <c:ptCount val="3"/>
                <c:pt idx="0">
                  <c:v>Grado de confianza en Internet declarado: Poco o nada</c:v>
                </c:pt>
                <c:pt idx="1">
                  <c:v>Grado de confianza en Internet declarado: Bastante</c:v>
                </c:pt>
                <c:pt idx="2">
                  <c:v>Grado de confianza en Internet declarado: Mucho</c:v>
                </c:pt>
              </c:strCache>
            </c:strRef>
          </c:cat>
          <c:val>
            <c:numRef>
              <c:f>'2.18'!$D$13:$F$13</c:f>
              <c:numCache>
                <c:formatCode>#,##0.0</c:formatCode>
                <c:ptCount val="3"/>
                <c:pt idx="0">
                  <c:v>31.974642761349088</c:v>
                </c:pt>
                <c:pt idx="1">
                  <c:v>59.991846212485143</c:v>
                </c:pt>
                <c:pt idx="2">
                  <c:v>8.033511026165618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544240"/>
        <c:axId val="324543064"/>
      </c:barChart>
      <c:catAx>
        <c:axId val="324544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543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543064"/>
        <c:scaling>
          <c:orientation val="minMax"/>
          <c:max val="7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1673101017612125E-2"/>
              <c:y val="0.9012366417160816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544240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019506778987686"/>
          <c:y val="0.81481688862966206"/>
          <c:w val="0.39818479999185097"/>
          <c:h val="5.43212468811768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2.19.g. Personas que han comprado alguna vez a través de Internet por sexo según momento último de compra. 2017</a:t>
            </a:r>
            <a:endParaRPr lang="es-E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7.5075046756879942E-3"/>
          <c:y val="1.47928141106713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546614798316087E-2"/>
          <c:y val="0.24852071005917159"/>
          <c:w val="0.94744883670120805"/>
          <c:h val="0.355029585798816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'2.19'!$B$10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'2.19'!$D$8:$I$8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'2.19'!$D$10:$I$10</c:f>
              <c:numCache>
                <c:formatCode>#,##0.0</c:formatCode>
                <c:ptCount val="6"/>
                <c:pt idx="0">
                  <c:v>75.731854587648456</c:v>
                </c:pt>
                <c:pt idx="1">
                  <c:v>24.268145412351544</c:v>
                </c:pt>
                <c:pt idx="2">
                  <c:v>52.63462164558733</c:v>
                </c:pt>
                <c:pt idx="3">
                  <c:v>23.097232942061083</c:v>
                </c:pt>
                <c:pt idx="4">
                  <c:v>16.901654924542466</c:v>
                </c:pt>
                <c:pt idx="5">
                  <c:v>7.3664904878090685</c:v>
                </c:pt>
              </c:numCache>
            </c:numRef>
          </c:val>
        </c:ser>
        <c:ser>
          <c:idx val="1"/>
          <c:order val="1"/>
          <c:tx>
            <c:strRef>
              <c:f>'2.19'!$B$12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'2.19'!$D$8:$I$8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'2.19'!$D$12:$I$12</c:f>
              <c:numCache>
                <c:formatCode>#,##0.0</c:formatCode>
                <c:ptCount val="6"/>
                <c:pt idx="0">
                  <c:v>75.987188737518991</c:v>
                </c:pt>
                <c:pt idx="1">
                  <c:v>24.012811262480859</c:v>
                </c:pt>
                <c:pt idx="2">
                  <c:v>53.299510923886636</c:v>
                </c:pt>
                <c:pt idx="3">
                  <c:v>22.687677813632323</c:v>
                </c:pt>
                <c:pt idx="4">
                  <c:v>17.64324912766256</c:v>
                </c:pt>
                <c:pt idx="5">
                  <c:v>6.3695621348183158</c:v>
                </c:pt>
              </c:numCache>
            </c:numRef>
          </c:val>
        </c:ser>
        <c:ser>
          <c:idx val="2"/>
          <c:order val="2"/>
          <c:tx>
            <c:strRef>
              <c:f>'2.19'!$B$13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'2.19'!$D$8:$I$8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'2.19'!$D$13:$I$13</c:f>
              <c:numCache>
                <c:formatCode>#,##0.0</c:formatCode>
                <c:ptCount val="6"/>
                <c:pt idx="0">
                  <c:v>75.48525604687245</c:v>
                </c:pt>
                <c:pt idx="1">
                  <c:v>24.514743953127581</c:v>
                </c:pt>
                <c:pt idx="2">
                  <c:v>31.195487918615733</c:v>
                </c:pt>
                <c:pt idx="3">
                  <c:v>14.09566570950776</c:v>
                </c:pt>
                <c:pt idx="4">
                  <c:v>9.7112594895466664</c:v>
                </c:pt>
                <c:pt idx="5">
                  <c:v>4.9975868823298866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546592"/>
        <c:axId val="324546984"/>
      </c:barChart>
      <c:catAx>
        <c:axId val="32454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7.5075046756879942E-3"/>
              <c:y val="0.897435981124121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546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546984"/>
        <c:scaling>
          <c:orientation val="minMax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5465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185251544155786"/>
          <c:y val="0.78795805964668919"/>
          <c:w val="0.46096091282002927"/>
          <c:h val="6.50888716630628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2.19.g. Personas que han comprado alguna vez a través de Internet por sexo según momento último de compra. 2017</a:t>
            </a:r>
            <a:endParaRPr lang="es-E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7.5075046756879942E-3"/>
          <c:y val="1.47928141106713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546614798316087E-2"/>
          <c:y val="0.24852071005917159"/>
          <c:w val="0.94744883670120805"/>
          <c:h val="0.355029585798816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'2.19'!$B$10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'2.19'!$D$8:$I$8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'2.19'!$D$10:$I$10</c:f>
              <c:numCache>
                <c:formatCode>#,##0.0</c:formatCode>
                <c:ptCount val="6"/>
                <c:pt idx="0">
                  <c:v>75.731854587648456</c:v>
                </c:pt>
                <c:pt idx="1">
                  <c:v>24.268145412351544</c:v>
                </c:pt>
                <c:pt idx="2">
                  <c:v>52.63462164558733</c:v>
                </c:pt>
                <c:pt idx="3">
                  <c:v>23.097232942061083</c:v>
                </c:pt>
                <c:pt idx="4">
                  <c:v>16.901654924542466</c:v>
                </c:pt>
                <c:pt idx="5">
                  <c:v>7.3664904878090685</c:v>
                </c:pt>
              </c:numCache>
            </c:numRef>
          </c:val>
        </c:ser>
        <c:ser>
          <c:idx val="1"/>
          <c:order val="1"/>
          <c:tx>
            <c:strRef>
              <c:f>'2.19'!$B$12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'2.19'!$D$8:$I$8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'2.19'!$D$12:$I$12</c:f>
              <c:numCache>
                <c:formatCode>#,##0.0</c:formatCode>
                <c:ptCount val="6"/>
                <c:pt idx="0">
                  <c:v>75.987188737518991</c:v>
                </c:pt>
                <c:pt idx="1">
                  <c:v>24.012811262480859</c:v>
                </c:pt>
                <c:pt idx="2">
                  <c:v>53.299510923886636</c:v>
                </c:pt>
                <c:pt idx="3">
                  <c:v>22.687677813632323</c:v>
                </c:pt>
                <c:pt idx="4">
                  <c:v>17.64324912766256</c:v>
                </c:pt>
                <c:pt idx="5">
                  <c:v>6.3695621348183158</c:v>
                </c:pt>
              </c:numCache>
            </c:numRef>
          </c:val>
        </c:ser>
        <c:ser>
          <c:idx val="2"/>
          <c:order val="2"/>
          <c:tx>
            <c:strRef>
              <c:f>'2.19'!$B$13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'2.19'!$D$8:$I$8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'2.19'!$D$13:$I$13</c:f>
              <c:numCache>
                <c:formatCode>#,##0.0</c:formatCode>
                <c:ptCount val="6"/>
                <c:pt idx="0">
                  <c:v>75.48525604687245</c:v>
                </c:pt>
                <c:pt idx="1">
                  <c:v>24.514743953127581</c:v>
                </c:pt>
                <c:pt idx="2">
                  <c:v>31.195487918615733</c:v>
                </c:pt>
                <c:pt idx="3">
                  <c:v>14.09566570950776</c:v>
                </c:pt>
                <c:pt idx="4">
                  <c:v>9.7112594895466664</c:v>
                </c:pt>
                <c:pt idx="5">
                  <c:v>4.9975868823298866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596176"/>
        <c:axId val="324591080"/>
      </c:barChart>
      <c:catAx>
        <c:axId val="324596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7.5075046756879942E-3"/>
              <c:y val="0.897435981124121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591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591080"/>
        <c:scaling>
          <c:orientation val="minMax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596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185251544155786"/>
          <c:y val="0.78795805964668919"/>
          <c:w val="0.46096091282002927"/>
          <c:h val="6.50888716630628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2.20.g. Personas que han comprado por Internet en los últimos 12 meses por sexo según tipo de producto. 2017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9594755661501785E-3"/>
          <c:y val="1.13636363636363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35280095351609"/>
          <c:y val="0.15454545454545454"/>
          <c:w val="0.62097735399284859"/>
          <c:h val="0.620454545454545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'2.20'!$B$10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'2.20'!$D$8:$M$8</c:f>
              <c:strCache>
                <c:ptCount val="10"/>
                <c:pt idx="0">
                  <c:v>Alimentación, bienes del hogar y medicamentos</c:v>
                </c:pt>
                <c:pt idx="1">
                  <c:v>Películas, música</c:v>
                </c:pt>
                <c:pt idx="2">
                  <c:v>Libros, periódicos…</c:v>
                </c:pt>
                <c:pt idx="3">
                  <c:v>Material formativo on line</c:v>
                </c:pt>
                <c:pt idx="4">
                  <c:v>Material deportivo, ropa</c:v>
                </c:pt>
                <c:pt idx="5">
                  <c:v>Software, equipo informático, electrónico</c:v>
                </c:pt>
                <c:pt idx="6">
                  <c:v>Servicios de telecomunicaciones</c:v>
                </c:pt>
                <c:pt idx="7">
                  <c:v>Alojamiento vacaciones y otros servicios de viajes</c:v>
                </c:pt>
                <c:pt idx="8">
                  <c:v>Entradas para espectáculos</c:v>
                </c:pt>
                <c:pt idx="9">
                  <c:v>Otros</c:v>
                </c:pt>
              </c:strCache>
            </c:strRef>
          </c:cat>
          <c:val>
            <c:numRef>
              <c:f>'2.20'!$D$10:$M$10</c:f>
              <c:numCache>
                <c:formatCode>#,##0.0</c:formatCode>
                <c:ptCount val="10"/>
                <c:pt idx="0">
                  <c:v>48.799200803258657</c:v>
                </c:pt>
                <c:pt idx="1">
                  <c:v>17.790497921979981</c:v>
                </c:pt>
                <c:pt idx="2">
                  <c:v>30.739780102083341</c:v>
                </c:pt>
                <c:pt idx="3">
                  <c:v>11.807369465343347</c:v>
                </c:pt>
                <c:pt idx="4">
                  <c:v>51.369127533625381</c:v>
                </c:pt>
                <c:pt idx="5">
                  <c:v>42.613707269475434</c:v>
                </c:pt>
                <c:pt idx="6">
                  <c:v>17.653217747038973</c:v>
                </c:pt>
                <c:pt idx="7">
                  <c:v>71.738438398174495</c:v>
                </c:pt>
                <c:pt idx="8">
                  <c:v>62.63934093726813</c:v>
                </c:pt>
                <c:pt idx="9">
                  <c:v>33.111528648707278</c:v>
                </c:pt>
              </c:numCache>
            </c:numRef>
          </c:val>
        </c:ser>
        <c:ser>
          <c:idx val="1"/>
          <c:order val="1"/>
          <c:tx>
            <c:strRef>
              <c:f>'2.20'!$B$12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'2.20'!$D$8:$M$8</c:f>
              <c:strCache>
                <c:ptCount val="10"/>
                <c:pt idx="0">
                  <c:v>Alimentación, bienes del hogar y medicamentos</c:v>
                </c:pt>
                <c:pt idx="1">
                  <c:v>Películas, música</c:v>
                </c:pt>
                <c:pt idx="2">
                  <c:v>Libros, periódicos…</c:v>
                </c:pt>
                <c:pt idx="3">
                  <c:v>Material formativo on line</c:v>
                </c:pt>
                <c:pt idx="4">
                  <c:v>Material deportivo, ropa</c:v>
                </c:pt>
                <c:pt idx="5">
                  <c:v>Software, equipo informático, electrónico</c:v>
                </c:pt>
                <c:pt idx="6">
                  <c:v>Servicios de telecomunicaciones</c:v>
                </c:pt>
                <c:pt idx="7">
                  <c:v>Alojamiento vacaciones y otros servicios de viajes</c:v>
                </c:pt>
                <c:pt idx="8">
                  <c:v>Entradas para espectáculos</c:v>
                </c:pt>
                <c:pt idx="9">
                  <c:v>Otros</c:v>
                </c:pt>
              </c:strCache>
            </c:strRef>
          </c:cat>
          <c:val>
            <c:numRef>
              <c:f>'2.20'!$D$12:$M$12</c:f>
              <c:numCache>
                <c:formatCode>#,##0.0</c:formatCode>
                <c:ptCount val="10"/>
                <c:pt idx="0">
                  <c:v>47.49810091361082</c:v>
                </c:pt>
                <c:pt idx="1">
                  <c:v>23.588761919179291</c:v>
                </c:pt>
                <c:pt idx="2">
                  <c:v>30.50586968727972</c:v>
                </c:pt>
                <c:pt idx="3">
                  <c:v>13.219458220431315</c:v>
                </c:pt>
                <c:pt idx="4">
                  <c:v>46.553085758435344</c:v>
                </c:pt>
                <c:pt idx="5">
                  <c:v>53.59832754059822</c:v>
                </c:pt>
                <c:pt idx="6">
                  <c:v>20.897298870097433</c:v>
                </c:pt>
                <c:pt idx="7">
                  <c:v>71.148430522267702</c:v>
                </c:pt>
                <c:pt idx="8">
                  <c:v>63.458964799094794</c:v>
                </c:pt>
                <c:pt idx="9">
                  <c:v>33.561365524730689</c:v>
                </c:pt>
              </c:numCache>
            </c:numRef>
          </c:val>
        </c:ser>
        <c:ser>
          <c:idx val="2"/>
          <c:order val="2"/>
          <c:tx>
            <c:strRef>
              <c:f>'2.20'!$B$13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'2.20'!$D$8:$M$8</c:f>
              <c:strCache>
                <c:ptCount val="10"/>
                <c:pt idx="0">
                  <c:v>Alimentación, bienes del hogar y medicamentos</c:v>
                </c:pt>
                <c:pt idx="1">
                  <c:v>Películas, música</c:v>
                </c:pt>
                <c:pt idx="2">
                  <c:v>Libros, periódicos…</c:v>
                </c:pt>
                <c:pt idx="3">
                  <c:v>Material formativo on line</c:v>
                </c:pt>
                <c:pt idx="4">
                  <c:v>Material deportivo, ropa</c:v>
                </c:pt>
                <c:pt idx="5">
                  <c:v>Software, equipo informático, electrónico</c:v>
                </c:pt>
                <c:pt idx="6">
                  <c:v>Servicios de telecomunicaciones</c:v>
                </c:pt>
                <c:pt idx="7">
                  <c:v>Alojamiento vacaciones y otros servicios de viajes</c:v>
                </c:pt>
                <c:pt idx="8">
                  <c:v>Entradas para espectáculos</c:v>
                </c:pt>
                <c:pt idx="9">
                  <c:v>Otros</c:v>
                </c:pt>
              </c:strCache>
            </c:strRef>
          </c:cat>
          <c:val>
            <c:numRef>
              <c:f>'2.20'!$D$13:$M$13</c:f>
              <c:numCache>
                <c:formatCode>#,##0.0</c:formatCode>
                <c:ptCount val="10"/>
                <c:pt idx="0">
                  <c:v>50.082650346419243</c:v>
                </c:pt>
                <c:pt idx="1">
                  <c:v>12.070891504716961</c:v>
                </c:pt>
                <c:pt idx="2">
                  <c:v>30.970517355547745</c:v>
                </c:pt>
                <c:pt idx="3">
                  <c:v>10.414436699735017</c:v>
                </c:pt>
                <c:pt idx="4">
                  <c:v>56.119836272739207</c:v>
                </c:pt>
                <c:pt idx="5">
                  <c:v>31.778101194233127</c:v>
                </c:pt>
                <c:pt idx="6">
                  <c:v>14.453144894452514</c:v>
                </c:pt>
                <c:pt idx="7">
                  <c:v>72.320442397113055</c:v>
                </c:pt>
                <c:pt idx="8">
                  <c:v>61.830835856762832</c:v>
                </c:pt>
                <c:pt idx="9">
                  <c:v>32.667794130225971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595000"/>
        <c:axId val="324595392"/>
      </c:barChart>
      <c:catAx>
        <c:axId val="324595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59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595392"/>
        <c:scaling>
          <c:orientation val="minMax"/>
          <c:max val="8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9594755661501785E-3"/>
              <c:y val="0.909090909090909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59500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9066348827969808"/>
          <c:y val="0.85227272727272729"/>
          <c:w val="0.36591179976162103"/>
          <c:h val="5.00000000000000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2.20.g. Personas que han comprado por Internet en los últimos 12 meses por sexo según tipo de producto. 2017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9594755661501785E-3"/>
          <c:y val="1.13636363636363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35280095351609"/>
          <c:y val="0.15454545454545454"/>
          <c:w val="0.62097735399284859"/>
          <c:h val="0.620454545454545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'2.20'!$B$10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'2.20'!$D$8:$M$8</c:f>
              <c:strCache>
                <c:ptCount val="10"/>
                <c:pt idx="0">
                  <c:v>Alimentación, bienes del hogar y medicamentos</c:v>
                </c:pt>
                <c:pt idx="1">
                  <c:v>Películas, música</c:v>
                </c:pt>
                <c:pt idx="2">
                  <c:v>Libros, periódicos…</c:v>
                </c:pt>
                <c:pt idx="3">
                  <c:v>Material formativo on line</c:v>
                </c:pt>
                <c:pt idx="4">
                  <c:v>Material deportivo, ropa</c:v>
                </c:pt>
                <c:pt idx="5">
                  <c:v>Software, equipo informático, electrónico</c:v>
                </c:pt>
                <c:pt idx="6">
                  <c:v>Servicios de telecomunicaciones</c:v>
                </c:pt>
                <c:pt idx="7">
                  <c:v>Alojamiento vacaciones y otros servicios de viajes</c:v>
                </c:pt>
                <c:pt idx="8">
                  <c:v>Entradas para espectáculos</c:v>
                </c:pt>
                <c:pt idx="9">
                  <c:v>Otros</c:v>
                </c:pt>
              </c:strCache>
            </c:strRef>
          </c:cat>
          <c:val>
            <c:numRef>
              <c:f>'2.20'!$D$10:$M$10</c:f>
              <c:numCache>
                <c:formatCode>#,##0.0</c:formatCode>
                <c:ptCount val="10"/>
                <c:pt idx="0">
                  <c:v>48.799200803258657</c:v>
                </c:pt>
                <c:pt idx="1">
                  <c:v>17.790497921979981</c:v>
                </c:pt>
                <c:pt idx="2">
                  <c:v>30.739780102083341</c:v>
                </c:pt>
                <c:pt idx="3">
                  <c:v>11.807369465343347</c:v>
                </c:pt>
                <c:pt idx="4">
                  <c:v>51.369127533625381</c:v>
                </c:pt>
                <c:pt idx="5">
                  <c:v>42.613707269475434</c:v>
                </c:pt>
                <c:pt idx="6">
                  <c:v>17.653217747038973</c:v>
                </c:pt>
                <c:pt idx="7">
                  <c:v>71.738438398174495</c:v>
                </c:pt>
                <c:pt idx="8">
                  <c:v>62.63934093726813</c:v>
                </c:pt>
                <c:pt idx="9">
                  <c:v>33.111528648707278</c:v>
                </c:pt>
              </c:numCache>
            </c:numRef>
          </c:val>
        </c:ser>
        <c:ser>
          <c:idx val="1"/>
          <c:order val="1"/>
          <c:tx>
            <c:strRef>
              <c:f>'2.20'!$B$12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'2.20'!$D$8:$M$8</c:f>
              <c:strCache>
                <c:ptCount val="10"/>
                <c:pt idx="0">
                  <c:v>Alimentación, bienes del hogar y medicamentos</c:v>
                </c:pt>
                <c:pt idx="1">
                  <c:v>Películas, música</c:v>
                </c:pt>
                <c:pt idx="2">
                  <c:v>Libros, periódicos…</c:v>
                </c:pt>
                <c:pt idx="3">
                  <c:v>Material formativo on line</c:v>
                </c:pt>
                <c:pt idx="4">
                  <c:v>Material deportivo, ropa</c:v>
                </c:pt>
                <c:pt idx="5">
                  <c:v>Software, equipo informático, electrónico</c:v>
                </c:pt>
                <c:pt idx="6">
                  <c:v>Servicios de telecomunicaciones</c:v>
                </c:pt>
                <c:pt idx="7">
                  <c:v>Alojamiento vacaciones y otros servicios de viajes</c:v>
                </c:pt>
                <c:pt idx="8">
                  <c:v>Entradas para espectáculos</c:v>
                </c:pt>
                <c:pt idx="9">
                  <c:v>Otros</c:v>
                </c:pt>
              </c:strCache>
            </c:strRef>
          </c:cat>
          <c:val>
            <c:numRef>
              <c:f>'2.20'!$D$12:$M$12</c:f>
              <c:numCache>
                <c:formatCode>#,##0.0</c:formatCode>
                <c:ptCount val="10"/>
                <c:pt idx="0">
                  <c:v>47.49810091361082</c:v>
                </c:pt>
                <c:pt idx="1">
                  <c:v>23.588761919179291</c:v>
                </c:pt>
                <c:pt idx="2">
                  <c:v>30.50586968727972</c:v>
                </c:pt>
                <c:pt idx="3">
                  <c:v>13.219458220431315</c:v>
                </c:pt>
                <c:pt idx="4">
                  <c:v>46.553085758435344</c:v>
                </c:pt>
                <c:pt idx="5">
                  <c:v>53.59832754059822</c:v>
                </c:pt>
                <c:pt idx="6">
                  <c:v>20.897298870097433</c:v>
                </c:pt>
                <c:pt idx="7">
                  <c:v>71.148430522267702</c:v>
                </c:pt>
                <c:pt idx="8">
                  <c:v>63.458964799094794</c:v>
                </c:pt>
                <c:pt idx="9">
                  <c:v>33.561365524730689</c:v>
                </c:pt>
              </c:numCache>
            </c:numRef>
          </c:val>
        </c:ser>
        <c:ser>
          <c:idx val="2"/>
          <c:order val="2"/>
          <c:tx>
            <c:strRef>
              <c:f>'2.20'!$B$13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'2.20'!$D$8:$M$8</c:f>
              <c:strCache>
                <c:ptCount val="10"/>
                <c:pt idx="0">
                  <c:v>Alimentación, bienes del hogar y medicamentos</c:v>
                </c:pt>
                <c:pt idx="1">
                  <c:v>Películas, música</c:v>
                </c:pt>
                <c:pt idx="2">
                  <c:v>Libros, periódicos…</c:v>
                </c:pt>
                <c:pt idx="3">
                  <c:v>Material formativo on line</c:v>
                </c:pt>
                <c:pt idx="4">
                  <c:v>Material deportivo, ropa</c:v>
                </c:pt>
                <c:pt idx="5">
                  <c:v>Software, equipo informático, electrónico</c:v>
                </c:pt>
                <c:pt idx="6">
                  <c:v>Servicios de telecomunicaciones</c:v>
                </c:pt>
                <c:pt idx="7">
                  <c:v>Alojamiento vacaciones y otros servicios de viajes</c:v>
                </c:pt>
                <c:pt idx="8">
                  <c:v>Entradas para espectáculos</c:v>
                </c:pt>
                <c:pt idx="9">
                  <c:v>Otros</c:v>
                </c:pt>
              </c:strCache>
            </c:strRef>
          </c:cat>
          <c:val>
            <c:numRef>
              <c:f>'2.20'!$D$13:$M$13</c:f>
              <c:numCache>
                <c:formatCode>#,##0.0</c:formatCode>
                <c:ptCount val="10"/>
                <c:pt idx="0">
                  <c:v>50.082650346419243</c:v>
                </c:pt>
                <c:pt idx="1">
                  <c:v>12.070891504716961</c:v>
                </c:pt>
                <c:pt idx="2">
                  <c:v>30.970517355547745</c:v>
                </c:pt>
                <c:pt idx="3">
                  <c:v>10.414436699735017</c:v>
                </c:pt>
                <c:pt idx="4">
                  <c:v>56.119836272739207</c:v>
                </c:pt>
                <c:pt idx="5">
                  <c:v>31.778101194233127</c:v>
                </c:pt>
                <c:pt idx="6">
                  <c:v>14.453144894452514</c:v>
                </c:pt>
                <c:pt idx="7">
                  <c:v>72.320442397113055</c:v>
                </c:pt>
                <c:pt idx="8">
                  <c:v>61.830835856762832</c:v>
                </c:pt>
                <c:pt idx="9">
                  <c:v>32.667794130225971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594608"/>
        <c:axId val="324593432"/>
      </c:barChart>
      <c:catAx>
        <c:axId val="324594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593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593432"/>
        <c:scaling>
          <c:orientation val="minMax"/>
          <c:max val="8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5.9594755661501785E-3"/>
              <c:y val="0.909090909090909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594608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9066348827969808"/>
          <c:y val="0.85227272727272729"/>
          <c:w val="0.36591179976162103"/>
          <c:h val="5.00000000000000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2.21.g. Personas que han comprado por Internet en los últimos 12 meses por sexo según origen de los vendedores. 2017</a:t>
            </a:r>
            <a:endParaRPr lang="es-E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7.012679753059037E-3"/>
          <c:y val="1.4534686660670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088359046283309E-2"/>
          <c:y val="0.22751381529486839"/>
          <c:w val="0.94389901823281908"/>
          <c:h val="0.408073955790491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'2.21'!$B$11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'2.21'!$D$9:$G$9</c:f>
              <c:strCache>
                <c:ptCount val="4"/>
                <c:pt idx="0">
                  <c:v>Nacionales</c:v>
                </c:pt>
                <c:pt idx="1">
                  <c:v>De otros países de la Unión Europea</c:v>
                </c:pt>
                <c:pt idx="2">
                  <c:v>Del resto del mundo</c:v>
                </c:pt>
                <c:pt idx="3">
                  <c:v>Desconocido</c:v>
                </c:pt>
              </c:strCache>
            </c:strRef>
          </c:cat>
          <c:val>
            <c:numRef>
              <c:f>'2.21'!$D$11:$G$11</c:f>
              <c:numCache>
                <c:formatCode>#,##0.0</c:formatCode>
                <c:ptCount val="4"/>
                <c:pt idx="0">
                  <c:v>83.718719270766584</c:v>
                </c:pt>
                <c:pt idx="1">
                  <c:v>44.845778447535537</c:v>
                </c:pt>
                <c:pt idx="2">
                  <c:v>35.485354047139772</c:v>
                </c:pt>
                <c:pt idx="3">
                  <c:v>26.752833546688514</c:v>
                </c:pt>
              </c:numCache>
            </c:numRef>
          </c:val>
        </c:ser>
        <c:ser>
          <c:idx val="1"/>
          <c:order val="1"/>
          <c:tx>
            <c:strRef>
              <c:f>'2.21'!$B$13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'2.21'!$D$9:$G$9</c:f>
              <c:strCache>
                <c:ptCount val="4"/>
                <c:pt idx="0">
                  <c:v>Nacionales</c:v>
                </c:pt>
                <c:pt idx="1">
                  <c:v>De otros países de la Unión Europea</c:v>
                </c:pt>
                <c:pt idx="2">
                  <c:v>Del resto del mundo</c:v>
                </c:pt>
                <c:pt idx="3">
                  <c:v>Desconocido</c:v>
                </c:pt>
              </c:strCache>
            </c:strRef>
          </c:cat>
          <c:val>
            <c:numRef>
              <c:f>'2.21'!$D$13:$G$13</c:f>
              <c:numCache>
                <c:formatCode>#,##0.0</c:formatCode>
                <c:ptCount val="4"/>
                <c:pt idx="0">
                  <c:v>82.311417202944256</c:v>
                </c:pt>
                <c:pt idx="1">
                  <c:v>46.790949132717429</c:v>
                </c:pt>
                <c:pt idx="2">
                  <c:v>39.750478429590437</c:v>
                </c:pt>
                <c:pt idx="3">
                  <c:v>27.134788939006476</c:v>
                </c:pt>
              </c:numCache>
            </c:numRef>
          </c:val>
        </c:ser>
        <c:ser>
          <c:idx val="2"/>
          <c:order val="2"/>
          <c:tx>
            <c:strRef>
              <c:f>'2.21'!$B$14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'2.21'!$D$9:$G$9</c:f>
              <c:strCache>
                <c:ptCount val="4"/>
                <c:pt idx="0">
                  <c:v>Nacionales</c:v>
                </c:pt>
                <c:pt idx="1">
                  <c:v>De otros países de la Unión Europea</c:v>
                </c:pt>
                <c:pt idx="2">
                  <c:v>Del resto del mundo</c:v>
                </c:pt>
                <c:pt idx="3">
                  <c:v>Desconocido</c:v>
                </c:pt>
              </c:strCache>
            </c:strRef>
          </c:cat>
          <c:val>
            <c:numRef>
              <c:f>'2.21'!$D$14:$G$14</c:f>
              <c:numCache>
                <c:formatCode>#,##0.0</c:formatCode>
                <c:ptCount val="4"/>
                <c:pt idx="0">
                  <c:v>85.106930283930296</c:v>
                </c:pt>
                <c:pt idx="1">
                  <c:v>42.926995387810678</c:v>
                </c:pt>
                <c:pt idx="2">
                  <c:v>31.278089114036867</c:v>
                </c:pt>
                <c:pt idx="3">
                  <c:v>26.376059651249278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592648"/>
        <c:axId val="324596568"/>
      </c:barChart>
      <c:catAx>
        <c:axId val="324592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7.012679753059037E-3"/>
              <c:y val="0.883720793642053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596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596568"/>
        <c:scaling>
          <c:orientation val="minMax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5926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369797789360837"/>
          <c:y val="0.7792984967788118"/>
          <c:w val="0.43057498798565669"/>
          <c:h val="5.82011514294978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2.21.g. Personas que han comprado por Internet en los últimos 12 meses por sexo según origen de los vendedores. 2017</a:t>
            </a:r>
            <a:endParaRPr lang="es-E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7.012679753059037E-3"/>
          <c:y val="1.4534686660670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088359046283309E-2"/>
          <c:y val="0.22751381529486839"/>
          <c:w val="0.94389901823281908"/>
          <c:h val="0.408073955790491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'2.21'!$B$11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'2.21'!$D$9:$G$9</c:f>
              <c:strCache>
                <c:ptCount val="4"/>
                <c:pt idx="0">
                  <c:v>Nacionales</c:v>
                </c:pt>
                <c:pt idx="1">
                  <c:v>De otros países de la Unión Europea</c:v>
                </c:pt>
                <c:pt idx="2">
                  <c:v>Del resto del mundo</c:v>
                </c:pt>
                <c:pt idx="3">
                  <c:v>Desconocido</c:v>
                </c:pt>
              </c:strCache>
            </c:strRef>
          </c:cat>
          <c:val>
            <c:numRef>
              <c:f>'2.21'!$D$11:$G$11</c:f>
              <c:numCache>
                <c:formatCode>#,##0.0</c:formatCode>
                <c:ptCount val="4"/>
                <c:pt idx="0">
                  <c:v>83.718719270766584</c:v>
                </c:pt>
                <c:pt idx="1">
                  <c:v>44.845778447535537</c:v>
                </c:pt>
                <c:pt idx="2">
                  <c:v>35.485354047139772</c:v>
                </c:pt>
                <c:pt idx="3">
                  <c:v>26.752833546688514</c:v>
                </c:pt>
              </c:numCache>
            </c:numRef>
          </c:val>
        </c:ser>
        <c:ser>
          <c:idx val="1"/>
          <c:order val="1"/>
          <c:tx>
            <c:strRef>
              <c:f>'2.21'!$B$13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'2.21'!$D$9:$G$9</c:f>
              <c:strCache>
                <c:ptCount val="4"/>
                <c:pt idx="0">
                  <c:v>Nacionales</c:v>
                </c:pt>
                <c:pt idx="1">
                  <c:v>De otros países de la Unión Europea</c:v>
                </c:pt>
                <c:pt idx="2">
                  <c:v>Del resto del mundo</c:v>
                </c:pt>
                <c:pt idx="3">
                  <c:v>Desconocido</c:v>
                </c:pt>
              </c:strCache>
            </c:strRef>
          </c:cat>
          <c:val>
            <c:numRef>
              <c:f>'2.21'!$D$13:$G$13</c:f>
              <c:numCache>
                <c:formatCode>#,##0.0</c:formatCode>
                <c:ptCount val="4"/>
                <c:pt idx="0">
                  <c:v>82.311417202944256</c:v>
                </c:pt>
                <c:pt idx="1">
                  <c:v>46.790949132717429</c:v>
                </c:pt>
                <c:pt idx="2">
                  <c:v>39.750478429590437</c:v>
                </c:pt>
                <c:pt idx="3">
                  <c:v>27.134788939006476</c:v>
                </c:pt>
              </c:numCache>
            </c:numRef>
          </c:val>
        </c:ser>
        <c:ser>
          <c:idx val="2"/>
          <c:order val="2"/>
          <c:tx>
            <c:strRef>
              <c:f>'2.21'!$B$14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'2.21'!$D$9:$G$9</c:f>
              <c:strCache>
                <c:ptCount val="4"/>
                <c:pt idx="0">
                  <c:v>Nacionales</c:v>
                </c:pt>
                <c:pt idx="1">
                  <c:v>De otros países de la Unión Europea</c:v>
                </c:pt>
                <c:pt idx="2">
                  <c:v>Del resto del mundo</c:v>
                </c:pt>
                <c:pt idx="3">
                  <c:v>Desconocido</c:v>
                </c:pt>
              </c:strCache>
            </c:strRef>
          </c:cat>
          <c:val>
            <c:numRef>
              <c:f>'2.21'!$D$14:$G$14</c:f>
              <c:numCache>
                <c:formatCode>#,##0.0</c:formatCode>
                <c:ptCount val="4"/>
                <c:pt idx="0">
                  <c:v>85.106930283930296</c:v>
                </c:pt>
                <c:pt idx="1">
                  <c:v>42.926995387810678</c:v>
                </c:pt>
                <c:pt idx="2">
                  <c:v>31.278089114036867</c:v>
                </c:pt>
                <c:pt idx="3">
                  <c:v>26.376059651249278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598136"/>
        <c:axId val="324597352"/>
      </c:barChart>
      <c:catAx>
        <c:axId val="324598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7.012679753059037E-3"/>
              <c:y val="0.883720793642053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597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597352"/>
        <c:scaling>
          <c:orientation val="minMax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598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369797789360837"/>
          <c:y val="0.7792984967788118"/>
          <c:w val="0.43057498798565669"/>
          <c:h val="5.82011514294978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2.22.g. Personas que han comprado por Internet en los últimos 3 meses por Internet por sexo según valor de las compras realizadas en ese periodo. 2017</a:t>
            </a:r>
          </a:p>
          <a:p>
            <a:pPr algn="l"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5131381049278953E-3"/>
          <c:y val="6.06062518738263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572550856481163"/>
          <c:y val="0.19819074762893901"/>
          <c:w val="0.69720188404734718"/>
          <c:h val="0.483505144679001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'2.22'!$B$11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'2.22'!$D$9:$I$9</c:f>
              <c:strCache>
                <c:ptCount val="6"/>
                <c:pt idx="0">
                  <c:v>Menos de 50 euros</c:v>
                </c:pt>
                <c:pt idx="1">
                  <c:v>De 50 a menos de 100 euros</c:v>
                </c:pt>
                <c:pt idx="2">
                  <c:v>De 100 a menos de 500 euros</c:v>
                </c:pt>
                <c:pt idx="3">
                  <c:v>De 500 a menos de 1.000 euros</c:v>
                </c:pt>
                <c:pt idx="4">
                  <c:v>1.000 o más euros</c:v>
                </c:pt>
                <c:pt idx="5">
                  <c:v>NS/NR</c:v>
                </c:pt>
              </c:strCache>
            </c:strRef>
          </c:cat>
          <c:val>
            <c:numRef>
              <c:f>'2.22'!$D$11:$I$11</c:f>
              <c:numCache>
                <c:formatCode>#,##0.0</c:formatCode>
                <c:ptCount val="6"/>
                <c:pt idx="0">
                  <c:v>18.44630572067096</c:v>
                </c:pt>
                <c:pt idx="1">
                  <c:v>25.402697668384839</c:v>
                </c:pt>
                <c:pt idx="2">
                  <c:v>35.07600769499998</c:v>
                </c:pt>
                <c:pt idx="3">
                  <c:v>8.7101432619085504</c:v>
                </c:pt>
                <c:pt idx="4">
                  <c:v>5.3679894037287426</c:v>
                </c:pt>
                <c:pt idx="5">
                  <c:v>6.9968562503067506</c:v>
                </c:pt>
              </c:numCache>
            </c:numRef>
          </c:val>
        </c:ser>
        <c:ser>
          <c:idx val="1"/>
          <c:order val="1"/>
          <c:tx>
            <c:strRef>
              <c:f>'2.22'!$B$13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'2.22'!$D$9:$I$9</c:f>
              <c:strCache>
                <c:ptCount val="6"/>
                <c:pt idx="0">
                  <c:v>Menos de 50 euros</c:v>
                </c:pt>
                <c:pt idx="1">
                  <c:v>De 50 a menos de 100 euros</c:v>
                </c:pt>
                <c:pt idx="2">
                  <c:v>De 100 a menos de 500 euros</c:v>
                </c:pt>
                <c:pt idx="3">
                  <c:v>De 500 a menos de 1.000 euros</c:v>
                </c:pt>
                <c:pt idx="4">
                  <c:v>1.000 o más euros</c:v>
                </c:pt>
                <c:pt idx="5">
                  <c:v>NS/NR</c:v>
                </c:pt>
              </c:strCache>
            </c:strRef>
          </c:cat>
          <c:val>
            <c:numRef>
              <c:f>'2.22'!$D$13:$I$13</c:f>
              <c:numCache>
                <c:formatCode>#,##0.0</c:formatCode>
                <c:ptCount val="6"/>
                <c:pt idx="0">
                  <c:v>17.795249504358402</c:v>
                </c:pt>
                <c:pt idx="1">
                  <c:v>20.301767881426489</c:v>
                </c:pt>
                <c:pt idx="2">
                  <c:v>37.290168017168071</c:v>
                </c:pt>
                <c:pt idx="3">
                  <c:v>10.256310560067201</c:v>
                </c:pt>
                <c:pt idx="4">
                  <c:v>7.240283411426951</c:v>
                </c:pt>
                <c:pt idx="5">
                  <c:v>7.116220625552824</c:v>
                </c:pt>
              </c:numCache>
            </c:numRef>
          </c:val>
        </c:ser>
        <c:ser>
          <c:idx val="2"/>
          <c:order val="2"/>
          <c:tx>
            <c:strRef>
              <c:f>'2.22'!$B$14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'2.22'!$D$9:$I$9</c:f>
              <c:strCache>
                <c:ptCount val="6"/>
                <c:pt idx="0">
                  <c:v>Menos de 50 euros</c:v>
                </c:pt>
                <c:pt idx="1">
                  <c:v>De 50 a menos de 100 euros</c:v>
                </c:pt>
                <c:pt idx="2">
                  <c:v>De 100 a menos de 500 euros</c:v>
                </c:pt>
                <c:pt idx="3">
                  <c:v>De 500 a menos de 1.000 euros</c:v>
                </c:pt>
                <c:pt idx="4">
                  <c:v>1.000 o más euros</c:v>
                </c:pt>
                <c:pt idx="5">
                  <c:v>NS/NR</c:v>
                </c:pt>
              </c:strCache>
            </c:strRef>
          </c:cat>
          <c:val>
            <c:numRef>
              <c:f>'2.22'!$D$14:$I$14</c:f>
              <c:numCache>
                <c:formatCode>#,##0.0</c:formatCode>
                <c:ptCount val="6"/>
                <c:pt idx="0">
                  <c:v>19.079268734461259</c:v>
                </c:pt>
                <c:pt idx="1">
                  <c:v>30.361869872241876</c:v>
                </c:pt>
                <c:pt idx="2">
                  <c:v>32.923380079412667</c:v>
                </c:pt>
                <c:pt idx="3">
                  <c:v>7.2069447848103039</c:v>
                </c:pt>
                <c:pt idx="4">
                  <c:v>3.5477274538065777</c:v>
                </c:pt>
                <c:pt idx="5">
                  <c:v>6.8808090752673339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590688"/>
        <c:axId val="324592256"/>
      </c:barChart>
      <c:catAx>
        <c:axId val="324590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592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592256"/>
        <c:scaling>
          <c:orientation val="minMax"/>
          <c:max val="6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4.4898109646406559E-3"/>
              <c:y val="0.9055774541208400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590688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110206729776756"/>
          <c:y val="0.79688658156207426"/>
          <c:w val="0.39058583266979269"/>
          <c:h val="5.7142947311946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2.22.g. Personas que han comprado por Internet en los últimos 3 meses por Internet por sexo según valor de las compras realizadas en ese periodo. 2017</a:t>
            </a:r>
          </a:p>
          <a:p>
            <a:pPr algn="l"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5131381049278953E-3"/>
          <c:y val="6.06062518738263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572550856481163"/>
          <c:y val="0.19819074762893901"/>
          <c:w val="0.69720188404734718"/>
          <c:h val="0.483505144679001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'2.22'!$B$11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'2.22'!$D$9:$I$9</c:f>
              <c:strCache>
                <c:ptCount val="6"/>
                <c:pt idx="0">
                  <c:v>Menos de 50 euros</c:v>
                </c:pt>
                <c:pt idx="1">
                  <c:v>De 50 a menos de 100 euros</c:v>
                </c:pt>
                <c:pt idx="2">
                  <c:v>De 100 a menos de 500 euros</c:v>
                </c:pt>
                <c:pt idx="3">
                  <c:v>De 500 a menos de 1.000 euros</c:v>
                </c:pt>
                <c:pt idx="4">
                  <c:v>1.000 o más euros</c:v>
                </c:pt>
                <c:pt idx="5">
                  <c:v>NS/NR</c:v>
                </c:pt>
              </c:strCache>
            </c:strRef>
          </c:cat>
          <c:val>
            <c:numRef>
              <c:f>'2.22'!$D$11:$I$11</c:f>
              <c:numCache>
                <c:formatCode>#,##0.0</c:formatCode>
                <c:ptCount val="6"/>
                <c:pt idx="0">
                  <c:v>18.44630572067096</c:v>
                </c:pt>
                <c:pt idx="1">
                  <c:v>25.402697668384839</c:v>
                </c:pt>
                <c:pt idx="2">
                  <c:v>35.07600769499998</c:v>
                </c:pt>
                <c:pt idx="3">
                  <c:v>8.7101432619085504</c:v>
                </c:pt>
                <c:pt idx="4">
                  <c:v>5.3679894037287426</c:v>
                </c:pt>
                <c:pt idx="5">
                  <c:v>6.9968562503067506</c:v>
                </c:pt>
              </c:numCache>
            </c:numRef>
          </c:val>
        </c:ser>
        <c:ser>
          <c:idx val="1"/>
          <c:order val="1"/>
          <c:tx>
            <c:strRef>
              <c:f>'2.22'!$B$13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'2.22'!$D$9:$I$9</c:f>
              <c:strCache>
                <c:ptCount val="6"/>
                <c:pt idx="0">
                  <c:v>Menos de 50 euros</c:v>
                </c:pt>
                <c:pt idx="1">
                  <c:v>De 50 a menos de 100 euros</c:v>
                </c:pt>
                <c:pt idx="2">
                  <c:v>De 100 a menos de 500 euros</c:v>
                </c:pt>
                <c:pt idx="3">
                  <c:v>De 500 a menos de 1.000 euros</c:v>
                </c:pt>
                <c:pt idx="4">
                  <c:v>1.000 o más euros</c:v>
                </c:pt>
                <c:pt idx="5">
                  <c:v>NS/NR</c:v>
                </c:pt>
              </c:strCache>
            </c:strRef>
          </c:cat>
          <c:val>
            <c:numRef>
              <c:f>'2.22'!$D$13:$I$13</c:f>
              <c:numCache>
                <c:formatCode>#,##0.0</c:formatCode>
                <c:ptCount val="6"/>
                <c:pt idx="0">
                  <c:v>17.795249504358402</c:v>
                </c:pt>
                <c:pt idx="1">
                  <c:v>20.301767881426489</c:v>
                </c:pt>
                <c:pt idx="2">
                  <c:v>37.290168017168071</c:v>
                </c:pt>
                <c:pt idx="3">
                  <c:v>10.256310560067201</c:v>
                </c:pt>
                <c:pt idx="4">
                  <c:v>7.240283411426951</c:v>
                </c:pt>
                <c:pt idx="5">
                  <c:v>7.116220625552824</c:v>
                </c:pt>
              </c:numCache>
            </c:numRef>
          </c:val>
        </c:ser>
        <c:ser>
          <c:idx val="2"/>
          <c:order val="2"/>
          <c:tx>
            <c:strRef>
              <c:f>'2.22'!$B$14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'2.22'!$D$9:$I$9</c:f>
              <c:strCache>
                <c:ptCount val="6"/>
                <c:pt idx="0">
                  <c:v>Menos de 50 euros</c:v>
                </c:pt>
                <c:pt idx="1">
                  <c:v>De 50 a menos de 100 euros</c:v>
                </c:pt>
                <c:pt idx="2">
                  <c:v>De 100 a menos de 500 euros</c:v>
                </c:pt>
                <c:pt idx="3">
                  <c:v>De 500 a menos de 1.000 euros</c:v>
                </c:pt>
                <c:pt idx="4">
                  <c:v>1.000 o más euros</c:v>
                </c:pt>
                <c:pt idx="5">
                  <c:v>NS/NR</c:v>
                </c:pt>
              </c:strCache>
            </c:strRef>
          </c:cat>
          <c:val>
            <c:numRef>
              <c:f>'2.22'!$D$14:$I$14</c:f>
              <c:numCache>
                <c:formatCode>#,##0.0</c:formatCode>
                <c:ptCount val="6"/>
                <c:pt idx="0">
                  <c:v>19.079268734461259</c:v>
                </c:pt>
                <c:pt idx="1">
                  <c:v>30.361869872241876</c:v>
                </c:pt>
                <c:pt idx="2">
                  <c:v>32.923380079412667</c:v>
                </c:pt>
                <c:pt idx="3">
                  <c:v>7.2069447848103039</c:v>
                </c:pt>
                <c:pt idx="4">
                  <c:v>3.5477274538065777</c:v>
                </c:pt>
                <c:pt idx="5">
                  <c:v>6.8808090752673339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593824"/>
        <c:axId val="325796544"/>
      </c:barChart>
      <c:catAx>
        <c:axId val="324593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5796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5796544"/>
        <c:scaling>
          <c:orientation val="minMax"/>
          <c:max val="6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4.4898109646406559E-3"/>
              <c:y val="0.9055774541208400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4593824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110206729776756"/>
          <c:y val="0.79688658156207426"/>
          <c:w val="0.39058583266979269"/>
          <c:h val="5.7142947311946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2.24.g. Personas que no han comprado por Internet en los últimos 12 meses por sexo según motivos declarados. 2017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694592623774788E-3"/>
          <c:y val="1.23151793525809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5736847706969908"/>
          <c:y val="0.12448922332187258"/>
          <c:w val="0.51444771918617915"/>
          <c:h val="0.691721356500182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'2.24'!$B$10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'2.24'!$D$8:$K$8</c:f>
              <c:strCache>
                <c:ptCount val="8"/>
                <c:pt idx="0">
                  <c:v>Porque prefiere comprar personalmente en una tienda (para poder ver los productos, por fidelidad a la tienda, por la fuerza de la costumbre)</c:v>
                </c:pt>
                <c:pt idx="1">
                  <c:v>Por falta de habilidades ó conocimientos</c:v>
                </c:pt>
                <c:pt idx="2">
                  <c:v>Porque la entrega de productos encargados por Internet es problemática (p.ej., tiempo de entrega demasiado largo, distribución complicada, etc)</c:v>
                </c:pt>
                <c:pt idx="3">
                  <c:v>Porque le preocupa la privacidad o la seguridad en el pago (p. ej. dar datos personales o de la tarjeta de crédito a través de Internet)</c:v>
                </c:pt>
                <c:pt idx="4">
                  <c:v>Por falta de confianza en la recepción ó devolución de los productos, en las reclamaciones e indemnizaciones</c:v>
                </c:pt>
                <c:pt idx="5">
                  <c:v>Porque no dispone de una tarjeta que le permita pagar por Internet</c:v>
                </c:pt>
                <c:pt idx="6">
                  <c:v>Porque los vendedores extranjeros no atienden pedidos en España</c:v>
                </c:pt>
                <c:pt idx="7">
                  <c:v>Por otras razones</c:v>
                </c:pt>
              </c:strCache>
            </c:strRef>
          </c:cat>
          <c:val>
            <c:numRef>
              <c:f>'2.24'!$D$10:$K$10</c:f>
              <c:numCache>
                <c:formatCode>#,##0.0</c:formatCode>
                <c:ptCount val="8"/>
                <c:pt idx="0">
                  <c:v>80.599723498473253</c:v>
                </c:pt>
                <c:pt idx="1">
                  <c:v>40.550019080634769</c:v>
                </c:pt>
                <c:pt idx="2">
                  <c:v>17.765523921401368</c:v>
                </c:pt>
                <c:pt idx="3">
                  <c:v>52.263907537240229</c:v>
                </c:pt>
                <c:pt idx="4">
                  <c:v>36.559832975252185</c:v>
                </c:pt>
                <c:pt idx="5">
                  <c:v>17.946397447046103</c:v>
                </c:pt>
                <c:pt idx="6">
                  <c:v>7.7714932995818957</c:v>
                </c:pt>
                <c:pt idx="7">
                  <c:v>32.727127927418891</c:v>
                </c:pt>
              </c:numCache>
            </c:numRef>
          </c:val>
        </c:ser>
        <c:ser>
          <c:idx val="1"/>
          <c:order val="1"/>
          <c:tx>
            <c:strRef>
              <c:f>'2.24'!$B$12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'2.24'!$D$8:$K$8</c:f>
              <c:strCache>
                <c:ptCount val="8"/>
                <c:pt idx="0">
                  <c:v>Porque prefiere comprar personalmente en una tienda (para poder ver los productos, por fidelidad a la tienda, por la fuerza de la costumbre)</c:v>
                </c:pt>
                <c:pt idx="1">
                  <c:v>Por falta de habilidades ó conocimientos</c:v>
                </c:pt>
                <c:pt idx="2">
                  <c:v>Porque la entrega de productos encargados por Internet es problemática (p.ej., tiempo de entrega demasiado largo, distribución complicada, etc)</c:v>
                </c:pt>
                <c:pt idx="3">
                  <c:v>Porque le preocupa la privacidad o la seguridad en el pago (p. ej. dar datos personales o de la tarjeta de crédito a través de Internet)</c:v>
                </c:pt>
                <c:pt idx="4">
                  <c:v>Por falta de confianza en la recepción ó devolución de los productos, en las reclamaciones e indemnizaciones</c:v>
                </c:pt>
                <c:pt idx="5">
                  <c:v>Porque no dispone de una tarjeta que le permita pagar por Internet</c:v>
                </c:pt>
                <c:pt idx="6">
                  <c:v>Porque los vendedores extranjeros no atienden pedidos en España</c:v>
                </c:pt>
                <c:pt idx="7">
                  <c:v>Por otras razones</c:v>
                </c:pt>
              </c:strCache>
            </c:strRef>
          </c:cat>
          <c:val>
            <c:numRef>
              <c:f>'2.24'!$D$12:$K$12</c:f>
              <c:numCache>
                <c:formatCode>#,##0.0</c:formatCode>
                <c:ptCount val="8"/>
                <c:pt idx="0">
                  <c:v>80.974468221587642</c:v>
                </c:pt>
                <c:pt idx="1">
                  <c:v>40.602724638931321</c:v>
                </c:pt>
                <c:pt idx="2">
                  <c:v>20.46529983735693</c:v>
                </c:pt>
                <c:pt idx="3">
                  <c:v>49.179077517731436</c:v>
                </c:pt>
                <c:pt idx="4">
                  <c:v>35.040393205221385</c:v>
                </c:pt>
                <c:pt idx="5">
                  <c:v>20.351559882767134</c:v>
                </c:pt>
                <c:pt idx="6">
                  <c:v>7.5531865381660888</c:v>
                </c:pt>
                <c:pt idx="7">
                  <c:v>39.112239072141151</c:v>
                </c:pt>
              </c:numCache>
            </c:numRef>
          </c:val>
        </c:ser>
        <c:ser>
          <c:idx val="2"/>
          <c:order val="2"/>
          <c:tx>
            <c:strRef>
              <c:f>'2.24'!$B$13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'2.24'!$D$8:$K$8</c:f>
              <c:strCache>
                <c:ptCount val="8"/>
                <c:pt idx="0">
                  <c:v>Porque prefiere comprar personalmente en una tienda (para poder ver los productos, por fidelidad a la tienda, por la fuerza de la costumbre)</c:v>
                </c:pt>
                <c:pt idx="1">
                  <c:v>Por falta de habilidades ó conocimientos</c:v>
                </c:pt>
                <c:pt idx="2">
                  <c:v>Porque la entrega de productos encargados por Internet es problemática (p.ej., tiempo de entrega demasiado largo, distribución complicada, etc)</c:v>
                </c:pt>
                <c:pt idx="3">
                  <c:v>Porque le preocupa la privacidad o la seguridad en el pago (p. ej. dar datos personales o de la tarjeta de crédito a través de Internet)</c:v>
                </c:pt>
                <c:pt idx="4">
                  <c:v>Por falta de confianza en la recepción ó devolución de los productos, en las reclamaciones e indemnizaciones</c:v>
                </c:pt>
                <c:pt idx="5">
                  <c:v>Porque no dispone de una tarjeta que le permita pagar por Internet</c:v>
                </c:pt>
                <c:pt idx="6">
                  <c:v>Porque los vendedores extranjeros no atienden pedidos en España</c:v>
                </c:pt>
                <c:pt idx="7">
                  <c:v>Por otras razones</c:v>
                </c:pt>
              </c:strCache>
            </c:strRef>
          </c:cat>
          <c:val>
            <c:numRef>
              <c:f>'2.24'!$D$13:$K$13</c:f>
              <c:numCache>
                <c:formatCode>#,##0.0</c:formatCode>
                <c:ptCount val="8"/>
                <c:pt idx="0">
                  <c:v>80.257845895234809</c:v>
                </c:pt>
                <c:pt idx="1">
                  <c:v>40.501936082165749</c:v>
                </c:pt>
                <c:pt idx="2">
                  <c:v>15.302532817065462</c:v>
                </c:pt>
                <c:pt idx="3">
                  <c:v>55.078181437357273</c:v>
                </c:pt>
                <c:pt idx="4">
                  <c:v>37.946009737198565</c:v>
                </c:pt>
                <c:pt idx="5">
                  <c:v>15.752180642364721</c:v>
                </c:pt>
                <c:pt idx="6">
                  <c:v>7.9706533884640063</c:v>
                </c:pt>
                <c:pt idx="7">
                  <c:v>26.902025237708898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795760"/>
        <c:axId val="325799288"/>
      </c:barChart>
      <c:catAx>
        <c:axId val="325795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5799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5799288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4.8123739133835259E-3"/>
              <c:y val="0.938703443319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579576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7988318944789"/>
          <c:y val="0.87944178852643418"/>
          <c:w val="0.25690389928252833"/>
          <c:h val="5.41872890888639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2.2.g. Personas por sexo según tipo de uso de productos TIC en los últimos 3 meses.</a:t>
            </a:r>
          </a:p>
          <a:p>
            <a:pPr algn="l"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2017</a:t>
            </a:r>
          </a:p>
          <a:p>
            <a:pPr algn="l"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Porcentajes</a:t>
            </a:r>
            <a:endParaRPr lang="es-ES"/>
          </a:p>
        </c:rich>
      </c:tx>
      <c:layout>
        <c:manualLayout>
          <c:xMode val="edge"/>
          <c:yMode val="edge"/>
          <c:x val="6.0606060606060606E-3"/>
          <c:y val="1.27551020408163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7028523944746E-2"/>
          <c:y val="0.21683673469387754"/>
          <c:w val="0.89818288137178193"/>
          <c:h val="0.443877551020408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'2.2'!$B$10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'2.2'!$D$8:$H$8</c:f>
              <c:strCache>
                <c:ptCount val="5"/>
                <c:pt idx="0">
                  <c:v>Personas que han utilizado el ordenador en los últimos 3 meses</c:v>
                </c:pt>
                <c:pt idx="1">
                  <c:v>Personas que han utilizado Internet en los últimos 3 meses</c:v>
                </c:pt>
                <c:pt idx="2">
                  <c:v>Personas que han utilizado Internet al menos una vez por semana en los últimos 3 meses</c:v>
                </c:pt>
                <c:pt idx="3">
                  <c:v>Personas que han comprado a través de Internet en los últimos 3 meses</c:v>
                </c:pt>
                <c:pt idx="4">
                  <c:v>Personas que han utilizado el teléfono móvil en los últimos 3 meses</c:v>
                </c:pt>
              </c:strCache>
            </c:strRef>
          </c:cat>
          <c:val>
            <c:numRef>
              <c:f>'2.2'!$D$10:$H$10</c:f>
              <c:numCache>
                <c:formatCode>#,##0.0</c:formatCode>
                <c:ptCount val="5"/>
                <c:pt idx="0">
                  <c:v>82.958061945408318</c:v>
                </c:pt>
                <c:pt idx="1">
                  <c:v>90.049272893530556</c:v>
                </c:pt>
                <c:pt idx="2">
                  <c:v>85.515670027584079</c:v>
                </c:pt>
                <c:pt idx="3">
                  <c:v>48.338102396977369</c:v>
                </c:pt>
                <c:pt idx="4">
                  <c:v>97.998121971509121</c:v>
                </c:pt>
              </c:numCache>
            </c:numRef>
          </c:val>
        </c:ser>
        <c:ser>
          <c:idx val="1"/>
          <c:order val="1"/>
          <c:tx>
            <c:strRef>
              <c:f>'2.2'!$B$12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'2.2'!$D$8:$H$8</c:f>
              <c:strCache>
                <c:ptCount val="5"/>
                <c:pt idx="0">
                  <c:v>Personas que han utilizado el ordenador en los últimos 3 meses</c:v>
                </c:pt>
                <c:pt idx="1">
                  <c:v>Personas que han utilizado Internet en los últimos 3 meses</c:v>
                </c:pt>
                <c:pt idx="2">
                  <c:v>Personas que han utilizado Internet al menos una vez por semana en los últimos 3 meses</c:v>
                </c:pt>
                <c:pt idx="3">
                  <c:v>Personas que han comprado a través de Internet en los últimos 3 meses</c:v>
                </c:pt>
                <c:pt idx="4">
                  <c:v>Personas que han utilizado el teléfono móvil en los últimos 3 meses</c:v>
                </c:pt>
              </c:strCache>
            </c:strRef>
          </c:cat>
          <c:val>
            <c:numRef>
              <c:f>'2.2'!$D$12:$H$12</c:f>
              <c:numCache>
                <c:formatCode>#,##0.0</c:formatCode>
                <c:ptCount val="5"/>
                <c:pt idx="0">
                  <c:v>84.623571678995461</c:v>
                </c:pt>
                <c:pt idx="1">
                  <c:v>91.615024741380651</c:v>
                </c:pt>
                <c:pt idx="2">
                  <c:v>86.277914322455032</c:v>
                </c:pt>
                <c:pt idx="3">
                  <c:v>49.354268870957171</c:v>
                </c:pt>
                <c:pt idx="4">
                  <c:v>98.414622195802522</c:v>
                </c:pt>
              </c:numCache>
            </c:numRef>
          </c:val>
        </c:ser>
        <c:ser>
          <c:idx val="2"/>
          <c:order val="2"/>
          <c:tx>
            <c:strRef>
              <c:f>'2.2'!$B$13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'2.2'!$D$8:$H$8</c:f>
              <c:strCache>
                <c:ptCount val="5"/>
                <c:pt idx="0">
                  <c:v>Personas que han utilizado el ordenador en los últimos 3 meses</c:v>
                </c:pt>
                <c:pt idx="1">
                  <c:v>Personas que han utilizado Internet en los últimos 3 meses</c:v>
                </c:pt>
                <c:pt idx="2">
                  <c:v>Personas que han utilizado Internet al menos una vez por semana en los últimos 3 meses</c:v>
                </c:pt>
                <c:pt idx="3">
                  <c:v>Personas que han comprado a través de Internet en los últimos 3 meses</c:v>
                </c:pt>
                <c:pt idx="4">
                  <c:v>Personas que han utilizado el teléfono móvil en los últimos 3 meses</c:v>
                </c:pt>
              </c:strCache>
            </c:strRef>
          </c:cat>
          <c:val>
            <c:numRef>
              <c:f>'2.2'!$D$13:$H$13</c:f>
              <c:numCache>
                <c:formatCode>#,##0.0</c:formatCode>
                <c:ptCount val="5"/>
                <c:pt idx="0">
                  <c:v>81.403297989339208</c:v>
                </c:pt>
                <c:pt idx="1">
                  <c:v>88.587633559881738</c:v>
                </c:pt>
                <c:pt idx="2">
                  <c:v>84.804110118034842</c:v>
                </c:pt>
                <c:pt idx="3">
                  <c:v>47.389504514149458</c:v>
                </c:pt>
                <c:pt idx="4">
                  <c:v>97.609316356406865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358832"/>
        <c:axId val="319353736"/>
      </c:barChart>
      <c:catAx>
        <c:axId val="319358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6.0606060606060606E-3"/>
              <c:y val="0.89795918367346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9353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935373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9358832"/>
        <c:crosses val="autoZero"/>
        <c:crossBetween val="between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666704843712715"/>
          <c:y val="0.84948979591836737"/>
          <c:w val="0.30060644237652112"/>
          <c:h val="5.61224489795918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2.24.g. Personas que no han comprado por Internet en los últimos 12 meses por sexo según motivos declarados. 2017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6.694592623774788E-3"/>
          <c:y val="1.23151793525809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5736847706969908"/>
          <c:y val="0.12448922332187258"/>
          <c:w val="0.51444771918617915"/>
          <c:h val="0.691721356500182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'2.24'!$B$10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'2.24'!$D$8:$K$8</c:f>
              <c:strCache>
                <c:ptCount val="8"/>
                <c:pt idx="0">
                  <c:v>Porque prefiere comprar personalmente en una tienda (para poder ver los productos, por fidelidad a la tienda, por la fuerza de la costumbre)</c:v>
                </c:pt>
                <c:pt idx="1">
                  <c:v>Por falta de habilidades ó conocimientos</c:v>
                </c:pt>
                <c:pt idx="2">
                  <c:v>Porque la entrega de productos encargados por Internet es problemática (p.ej., tiempo de entrega demasiado largo, distribución complicada, etc)</c:v>
                </c:pt>
                <c:pt idx="3">
                  <c:v>Porque le preocupa la privacidad o la seguridad en el pago (p. ej. dar datos personales o de la tarjeta de crédito a través de Internet)</c:v>
                </c:pt>
                <c:pt idx="4">
                  <c:v>Por falta de confianza en la recepción ó devolución de los productos, en las reclamaciones e indemnizaciones</c:v>
                </c:pt>
                <c:pt idx="5">
                  <c:v>Porque no dispone de una tarjeta que le permita pagar por Internet</c:v>
                </c:pt>
                <c:pt idx="6">
                  <c:v>Porque los vendedores extranjeros no atienden pedidos en España</c:v>
                </c:pt>
                <c:pt idx="7">
                  <c:v>Por otras razones</c:v>
                </c:pt>
              </c:strCache>
            </c:strRef>
          </c:cat>
          <c:val>
            <c:numRef>
              <c:f>'2.24'!$D$10:$K$10</c:f>
              <c:numCache>
                <c:formatCode>#,##0.0</c:formatCode>
                <c:ptCount val="8"/>
                <c:pt idx="0">
                  <c:v>80.599723498473253</c:v>
                </c:pt>
                <c:pt idx="1">
                  <c:v>40.550019080634769</c:v>
                </c:pt>
                <c:pt idx="2">
                  <c:v>17.765523921401368</c:v>
                </c:pt>
                <c:pt idx="3">
                  <c:v>52.263907537240229</c:v>
                </c:pt>
                <c:pt idx="4">
                  <c:v>36.559832975252185</c:v>
                </c:pt>
                <c:pt idx="5">
                  <c:v>17.946397447046103</c:v>
                </c:pt>
                <c:pt idx="6">
                  <c:v>7.7714932995818957</c:v>
                </c:pt>
                <c:pt idx="7">
                  <c:v>32.727127927418891</c:v>
                </c:pt>
              </c:numCache>
            </c:numRef>
          </c:val>
        </c:ser>
        <c:ser>
          <c:idx val="1"/>
          <c:order val="1"/>
          <c:tx>
            <c:strRef>
              <c:f>'2.24'!$B$12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'2.24'!$D$8:$K$8</c:f>
              <c:strCache>
                <c:ptCount val="8"/>
                <c:pt idx="0">
                  <c:v>Porque prefiere comprar personalmente en una tienda (para poder ver los productos, por fidelidad a la tienda, por la fuerza de la costumbre)</c:v>
                </c:pt>
                <c:pt idx="1">
                  <c:v>Por falta de habilidades ó conocimientos</c:v>
                </c:pt>
                <c:pt idx="2">
                  <c:v>Porque la entrega de productos encargados por Internet es problemática (p.ej., tiempo de entrega demasiado largo, distribución complicada, etc)</c:v>
                </c:pt>
                <c:pt idx="3">
                  <c:v>Porque le preocupa la privacidad o la seguridad en el pago (p. ej. dar datos personales o de la tarjeta de crédito a través de Internet)</c:v>
                </c:pt>
                <c:pt idx="4">
                  <c:v>Por falta de confianza en la recepción ó devolución de los productos, en las reclamaciones e indemnizaciones</c:v>
                </c:pt>
                <c:pt idx="5">
                  <c:v>Porque no dispone de una tarjeta que le permita pagar por Internet</c:v>
                </c:pt>
                <c:pt idx="6">
                  <c:v>Porque los vendedores extranjeros no atienden pedidos en España</c:v>
                </c:pt>
                <c:pt idx="7">
                  <c:v>Por otras razones</c:v>
                </c:pt>
              </c:strCache>
            </c:strRef>
          </c:cat>
          <c:val>
            <c:numRef>
              <c:f>'2.24'!$D$12:$K$12</c:f>
              <c:numCache>
                <c:formatCode>#,##0.0</c:formatCode>
                <c:ptCount val="8"/>
                <c:pt idx="0">
                  <c:v>80.974468221587642</c:v>
                </c:pt>
                <c:pt idx="1">
                  <c:v>40.602724638931321</c:v>
                </c:pt>
                <c:pt idx="2">
                  <c:v>20.46529983735693</c:v>
                </c:pt>
                <c:pt idx="3">
                  <c:v>49.179077517731436</c:v>
                </c:pt>
                <c:pt idx="4">
                  <c:v>35.040393205221385</c:v>
                </c:pt>
                <c:pt idx="5">
                  <c:v>20.351559882767134</c:v>
                </c:pt>
                <c:pt idx="6">
                  <c:v>7.5531865381660888</c:v>
                </c:pt>
                <c:pt idx="7">
                  <c:v>39.112239072141151</c:v>
                </c:pt>
              </c:numCache>
            </c:numRef>
          </c:val>
        </c:ser>
        <c:ser>
          <c:idx val="2"/>
          <c:order val="2"/>
          <c:tx>
            <c:strRef>
              <c:f>'2.24'!$B$13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'2.24'!$D$8:$K$8</c:f>
              <c:strCache>
                <c:ptCount val="8"/>
                <c:pt idx="0">
                  <c:v>Porque prefiere comprar personalmente en una tienda (para poder ver los productos, por fidelidad a la tienda, por la fuerza de la costumbre)</c:v>
                </c:pt>
                <c:pt idx="1">
                  <c:v>Por falta de habilidades ó conocimientos</c:v>
                </c:pt>
                <c:pt idx="2">
                  <c:v>Porque la entrega de productos encargados por Internet es problemática (p.ej., tiempo de entrega demasiado largo, distribución complicada, etc)</c:v>
                </c:pt>
                <c:pt idx="3">
                  <c:v>Porque le preocupa la privacidad o la seguridad en el pago (p. ej. dar datos personales o de la tarjeta de crédito a través de Internet)</c:v>
                </c:pt>
                <c:pt idx="4">
                  <c:v>Por falta de confianza en la recepción ó devolución de los productos, en las reclamaciones e indemnizaciones</c:v>
                </c:pt>
                <c:pt idx="5">
                  <c:v>Porque no dispone de una tarjeta que le permita pagar por Internet</c:v>
                </c:pt>
                <c:pt idx="6">
                  <c:v>Porque los vendedores extranjeros no atienden pedidos en España</c:v>
                </c:pt>
                <c:pt idx="7">
                  <c:v>Por otras razones</c:v>
                </c:pt>
              </c:strCache>
            </c:strRef>
          </c:cat>
          <c:val>
            <c:numRef>
              <c:f>'2.24'!$D$13:$K$13</c:f>
              <c:numCache>
                <c:formatCode>#,##0.0</c:formatCode>
                <c:ptCount val="8"/>
                <c:pt idx="0">
                  <c:v>80.257845895234809</c:v>
                </c:pt>
                <c:pt idx="1">
                  <c:v>40.501936082165749</c:v>
                </c:pt>
                <c:pt idx="2">
                  <c:v>15.302532817065462</c:v>
                </c:pt>
                <c:pt idx="3">
                  <c:v>55.078181437357273</c:v>
                </c:pt>
                <c:pt idx="4">
                  <c:v>37.946009737198565</c:v>
                </c:pt>
                <c:pt idx="5">
                  <c:v>15.752180642364721</c:v>
                </c:pt>
                <c:pt idx="6">
                  <c:v>7.9706533884640063</c:v>
                </c:pt>
                <c:pt idx="7">
                  <c:v>26.902025237708898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794976"/>
        <c:axId val="325794192"/>
      </c:barChart>
      <c:catAx>
        <c:axId val="325794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5794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5794192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4.8123739133835259E-3"/>
              <c:y val="0.938703443319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579497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7988318944789"/>
          <c:y val="0.87944178852643418"/>
          <c:w val="0.25690389928252833"/>
          <c:h val="5.41872890888639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2.25.g. Personas que han usado Internet en los últimos 3 meses y han comprado a través de Internet por sexo según  momento último de compra. 2017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3368983957219251E-2"/>
          <c:y val="1.23152709359605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837816501831711"/>
          <c:y val="0.16995094330999763"/>
          <c:w val="0.46345851390036097"/>
          <c:h val="0.482759201286370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'2.25'!$B$10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'2.25'!$D$8:$H$8</c:f>
              <c:strCache>
                <c:ptCount val="5"/>
                <c:pt idx="0">
                  <c:v>Han comprado en el último mes</c:v>
                </c:pt>
                <c:pt idx="1">
                  <c:v>Han comprado hace más de 1 mes y menos de 3 meses</c:v>
                </c:pt>
                <c:pt idx="2">
                  <c:v>Han comprado hace más de 3 meses y menos de 1 año</c:v>
                </c:pt>
                <c:pt idx="3">
                  <c:v>Han comprado hace más de 1 año</c:v>
                </c:pt>
                <c:pt idx="4">
                  <c:v>Personas que no han comprado a través de Internet</c:v>
                </c:pt>
              </c:strCache>
            </c:strRef>
          </c:cat>
          <c:val>
            <c:numRef>
              <c:f>'2.25'!$D$10:$H$10</c:f>
              <c:numCache>
                <c:formatCode>#,##0.0</c:formatCode>
                <c:ptCount val="5"/>
                <c:pt idx="0">
                  <c:v>37.30802851414505</c:v>
                </c:pt>
                <c:pt idx="1">
                  <c:v>16.371585816699938</c:v>
                </c:pt>
                <c:pt idx="2">
                  <c:v>11.980088469277227</c:v>
                </c:pt>
                <c:pt idx="3">
                  <c:v>5.2214536473522744</c:v>
                </c:pt>
                <c:pt idx="4">
                  <c:v>29.118843552525504</c:v>
                </c:pt>
              </c:numCache>
            </c:numRef>
          </c:val>
        </c:ser>
        <c:ser>
          <c:idx val="1"/>
          <c:order val="1"/>
          <c:tx>
            <c:strRef>
              <c:f>'2.25'!$B$12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'2.25'!$D$8:$H$8</c:f>
              <c:strCache>
                <c:ptCount val="5"/>
                <c:pt idx="0">
                  <c:v>Han comprado en el último mes</c:v>
                </c:pt>
                <c:pt idx="1">
                  <c:v>Han comprado hace más de 1 mes y menos de 3 meses</c:v>
                </c:pt>
                <c:pt idx="2">
                  <c:v>Han comprado hace más de 3 meses y menos de 1 año</c:v>
                </c:pt>
                <c:pt idx="3">
                  <c:v>Han comprado hace más de 1 año</c:v>
                </c:pt>
                <c:pt idx="4">
                  <c:v>Personas que no han comprado a través de Internet</c:v>
                </c:pt>
              </c:strCache>
            </c:strRef>
          </c:cat>
          <c:val>
            <c:numRef>
              <c:f>'2.25'!$D$12:$H$12</c:f>
              <c:numCache>
                <c:formatCode>#,##0.0</c:formatCode>
                <c:ptCount val="5"/>
                <c:pt idx="0">
                  <c:v>37.786865347599949</c:v>
                </c:pt>
                <c:pt idx="1">
                  <c:v>16.084504561734182</c:v>
                </c:pt>
                <c:pt idx="2">
                  <c:v>12.50824008560209</c:v>
                </c:pt>
                <c:pt idx="3">
                  <c:v>4.5157222372126036</c:v>
                </c:pt>
                <c:pt idx="4">
                  <c:v>29.104667767850973</c:v>
                </c:pt>
              </c:numCache>
            </c:numRef>
          </c:val>
        </c:ser>
        <c:ser>
          <c:idx val="2"/>
          <c:order val="2"/>
          <c:tx>
            <c:strRef>
              <c:f>'2.25'!$B$13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'2.25'!$D$8:$H$8</c:f>
              <c:strCache>
                <c:ptCount val="5"/>
                <c:pt idx="0">
                  <c:v>Han comprado en el último mes</c:v>
                </c:pt>
                <c:pt idx="1">
                  <c:v>Han comprado hace más de 1 mes y menos de 3 meses</c:v>
                </c:pt>
                <c:pt idx="2">
                  <c:v>Han comprado hace más de 3 meses y menos de 1 año</c:v>
                </c:pt>
                <c:pt idx="3">
                  <c:v>Han comprado hace más de 1 año</c:v>
                </c:pt>
                <c:pt idx="4">
                  <c:v>Personas que no han comprado a través de Internet</c:v>
                </c:pt>
              </c:strCache>
            </c:strRef>
          </c:cat>
          <c:val>
            <c:numRef>
              <c:f>'2.25'!$D$13:$H$13</c:f>
              <c:numCache>
                <c:formatCode>#,##0.0</c:formatCode>
                <c:ptCount val="5"/>
                <c:pt idx="0">
                  <c:v>36.845755606487643</c:v>
                </c:pt>
                <c:pt idx="1">
                  <c:v>16.64873635566196</c:v>
                </c:pt>
                <c:pt idx="2">
                  <c:v>11.470206675930662</c:v>
                </c:pt>
                <c:pt idx="3">
                  <c:v>5.9027723935239713</c:v>
                </c:pt>
                <c:pt idx="4">
                  <c:v>29.132528968395683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795368"/>
        <c:axId val="325791840"/>
      </c:barChart>
      <c:catAx>
        <c:axId val="325795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579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5791840"/>
        <c:scaling>
          <c:orientation val="minMax"/>
          <c:max val="55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9607843137254902E-2"/>
              <c:y val="0.871922216619474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5795368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824989122349015"/>
          <c:y val="0.76839145106861639"/>
          <c:w val="0.27361881903799462"/>
          <c:h val="5.41871921182266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2.25.g. Personas que han usado Internet en los últimos 3 meses y han comprado a través de Internet por sexo según  momento último de compra. 2017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3368983957219251E-2"/>
          <c:y val="1.23152709359605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837816501831711"/>
          <c:y val="0.16995094330999763"/>
          <c:w val="0.46345851390036097"/>
          <c:h val="0.482759201286370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'2.25'!$B$10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'2.25'!$D$8:$H$8</c:f>
              <c:strCache>
                <c:ptCount val="5"/>
                <c:pt idx="0">
                  <c:v>Han comprado en el último mes</c:v>
                </c:pt>
                <c:pt idx="1">
                  <c:v>Han comprado hace más de 1 mes y menos de 3 meses</c:v>
                </c:pt>
                <c:pt idx="2">
                  <c:v>Han comprado hace más de 3 meses y menos de 1 año</c:v>
                </c:pt>
                <c:pt idx="3">
                  <c:v>Han comprado hace más de 1 año</c:v>
                </c:pt>
                <c:pt idx="4">
                  <c:v>Personas que no han comprado a través de Internet</c:v>
                </c:pt>
              </c:strCache>
            </c:strRef>
          </c:cat>
          <c:val>
            <c:numRef>
              <c:f>'2.25'!$D$10:$H$10</c:f>
              <c:numCache>
                <c:formatCode>#,##0.0</c:formatCode>
                <c:ptCount val="5"/>
                <c:pt idx="0">
                  <c:v>37.30802851414505</c:v>
                </c:pt>
                <c:pt idx="1">
                  <c:v>16.371585816699938</c:v>
                </c:pt>
                <c:pt idx="2">
                  <c:v>11.980088469277227</c:v>
                </c:pt>
                <c:pt idx="3">
                  <c:v>5.2214536473522744</c:v>
                </c:pt>
                <c:pt idx="4">
                  <c:v>29.118843552525504</c:v>
                </c:pt>
              </c:numCache>
            </c:numRef>
          </c:val>
        </c:ser>
        <c:ser>
          <c:idx val="1"/>
          <c:order val="1"/>
          <c:tx>
            <c:strRef>
              <c:f>'2.25'!$B$12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'2.25'!$D$8:$H$8</c:f>
              <c:strCache>
                <c:ptCount val="5"/>
                <c:pt idx="0">
                  <c:v>Han comprado en el último mes</c:v>
                </c:pt>
                <c:pt idx="1">
                  <c:v>Han comprado hace más de 1 mes y menos de 3 meses</c:v>
                </c:pt>
                <c:pt idx="2">
                  <c:v>Han comprado hace más de 3 meses y menos de 1 año</c:v>
                </c:pt>
                <c:pt idx="3">
                  <c:v>Han comprado hace más de 1 año</c:v>
                </c:pt>
                <c:pt idx="4">
                  <c:v>Personas que no han comprado a través de Internet</c:v>
                </c:pt>
              </c:strCache>
            </c:strRef>
          </c:cat>
          <c:val>
            <c:numRef>
              <c:f>'2.25'!$D$12:$H$12</c:f>
              <c:numCache>
                <c:formatCode>#,##0.0</c:formatCode>
                <c:ptCount val="5"/>
                <c:pt idx="0">
                  <c:v>37.786865347599949</c:v>
                </c:pt>
                <c:pt idx="1">
                  <c:v>16.084504561734182</c:v>
                </c:pt>
                <c:pt idx="2">
                  <c:v>12.50824008560209</c:v>
                </c:pt>
                <c:pt idx="3">
                  <c:v>4.5157222372126036</c:v>
                </c:pt>
                <c:pt idx="4">
                  <c:v>29.104667767850973</c:v>
                </c:pt>
              </c:numCache>
            </c:numRef>
          </c:val>
        </c:ser>
        <c:ser>
          <c:idx val="2"/>
          <c:order val="2"/>
          <c:tx>
            <c:strRef>
              <c:f>'2.25'!$B$13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'2.25'!$D$8:$H$8</c:f>
              <c:strCache>
                <c:ptCount val="5"/>
                <c:pt idx="0">
                  <c:v>Han comprado en el último mes</c:v>
                </c:pt>
                <c:pt idx="1">
                  <c:v>Han comprado hace más de 1 mes y menos de 3 meses</c:v>
                </c:pt>
                <c:pt idx="2">
                  <c:v>Han comprado hace más de 3 meses y menos de 1 año</c:v>
                </c:pt>
                <c:pt idx="3">
                  <c:v>Han comprado hace más de 1 año</c:v>
                </c:pt>
                <c:pt idx="4">
                  <c:v>Personas que no han comprado a través de Internet</c:v>
                </c:pt>
              </c:strCache>
            </c:strRef>
          </c:cat>
          <c:val>
            <c:numRef>
              <c:f>'2.25'!$D$13:$H$13</c:f>
              <c:numCache>
                <c:formatCode>#,##0.0</c:formatCode>
                <c:ptCount val="5"/>
                <c:pt idx="0">
                  <c:v>36.845755606487643</c:v>
                </c:pt>
                <c:pt idx="1">
                  <c:v>16.64873635566196</c:v>
                </c:pt>
                <c:pt idx="2">
                  <c:v>11.470206675930662</c:v>
                </c:pt>
                <c:pt idx="3">
                  <c:v>5.9027723935239713</c:v>
                </c:pt>
                <c:pt idx="4">
                  <c:v>29.132528968395683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793016"/>
        <c:axId val="325796152"/>
      </c:barChart>
      <c:catAx>
        <c:axId val="325793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5796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5796152"/>
        <c:scaling>
          <c:orientation val="minMax"/>
          <c:max val="55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9607843137254902E-2"/>
              <c:y val="0.871922216619474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579301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824989122349015"/>
          <c:y val="0.76839145106861639"/>
          <c:w val="0.27361881903799462"/>
          <c:h val="5.41871921182266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2.26.g. Personas que han comprado por Internet en los últimos 3 meses por sexo según número de veces</a:t>
            </a:r>
          </a:p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que han comprado por Internet en ese periodo. 2017</a:t>
            </a:r>
          </a:p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4.4524669073405538E-3"/>
          <c:y val="1.1061955556598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91978267120341"/>
          <c:y val="0.15637065637065636"/>
          <c:w val="0.62312522343738863"/>
          <c:h val="0.533634459923628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'2.26'!$B$10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'2.26'!$D$8:$G$8</c:f>
              <c:strCache>
                <c:ptCount val="4"/>
                <c:pt idx="0">
                  <c:v>1 ó 2 veces</c:v>
                </c:pt>
                <c:pt idx="1">
                  <c:v>De 3 a 5 veces</c:v>
                </c:pt>
                <c:pt idx="2">
                  <c:v>De 6 a 10 veces</c:v>
                </c:pt>
                <c:pt idx="3">
                  <c:v>Más de 10 veces</c:v>
                </c:pt>
              </c:strCache>
            </c:strRef>
          </c:cat>
          <c:val>
            <c:numRef>
              <c:f>'2.26'!$D$10:$G$10</c:f>
              <c:numCache>
                <c:formatCode>#,##0.0</c:formatCode>
                <c:ptCount val="4"/>
                <c:pt idx="0">
                  <c:v>45.034606551986364</c:v>
                </c:pt>
                <c:pt idx="1">
                  <c:v>33.371505751117766</c:v>
                </c:pt>
                <c:pt idx="2">
                  <c:v>11.484296628204097</c:v>
                </c:pt>
                <c:pt idx="3">
                  <c:v>10.109591068691607</c:v>
                </c:pt>
              </c:numCache>
            </c:numRef>
          </c:val>
        </c:ser>
        <c:ser>
          <c:idx val="1"/>
          <c:order val="1"/>
          <c:tx>
            <c:strRef>
              <c:f>'2.25'!$B$12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'2.26'!$D$8:$G$8</c:f>
              <c:strCache>
                <c:ptCount val="4"/>
                <c:pt idx="0">
                  <c:v>1 ó 2 veces</c:v>
                </c:pt>
                <c:pt idx="1">
                  <c:v>De 3 a 5 veces</c:v>
                </c:pt>
                <c:pt idx="2">
                  <c:v>De 6 a 10 veces</c:v>
                </c:pt>
                <c:pt idx="3">
                  <c:v>Más de 10 veces</c:v>
                </c:pt>
              </c:strCache>
            </c:strRef>
          </c:cat>
          <c:val>
            <c:numRef>
              <c:f>'2.26'!$D$12:$G$12</c:f>
              <c:numCache>
                <c:formatCode>#,##0.0</c:formatCode>
                <c:ptCount val="4"/>
                <c:pt idx="0">
                  <c:v>42.606071409048241</c:v>
                </c:pt>
                <c:pt idx="1">
                  <c:v>33.547367677776059</c:v>
                </c:pt>
                <c:pt idx="2">
                  <c:v>11.626661087297869</c:v>
                </c:pt>
                <c:pt idx="3">
                  <c:v>12.219899825877793</c:v>
                </c:pt>
              </c:numCache>
            </c:numRef>
          </c:val>
        </c:ser>
        <c:ser>
          <c:idx val="2"/>
          <c:order val="2"/>
          <c:tx>
            <c:strRef>
              <c:f>'2.25'!$B$13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'2.26'!$D$8:$G$8</c:f>
              <c:strCache>
                <c:ptCount val="4"/>
                <c:pt idx="0">
                  <c:v>1 ó 2 veces</c:v>
                </c:pt>
                <c:pt idx="1">
                  <c:v>De 3 a 5 veces</c:v>
                </c:pt>
                <c:pt idx="2">
                  <c:v>De 6 a 10 veces</c:v>
                </c:pt>
                <c:pt idx="3">
                  <c:v>Más de 10 veces</c:v>
                </c:pt>
              </c:strCache>
            </c:strRef>
          </c:cat>
          <c:val>
            <c:numRef>
              <c:f>'2.26'!$D$13:$G$13</c:f>
              <c:numCache>
                <c:formatCode>#,##0.0</c:formatCode>
                <c:ptCount val="4"/>
                <c:pt idx="0">
                  <c:v>47.395651396740199</c:v>
                </c:pt>
                <c:pt idx="1">
                  <c:v>33.200531122015882</c:v>
                </c:pt>
                <c:pt idx="2">
                  <c:v>11.345888554021272</c:v>
                </c:pt>
                <c:pt idx="3">
                  <c:v>8.0579289272226919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793408"/>
        <c:axId val="325794584"/>
      </c:barChart>
      <c:catAx>
        <c:axId val="325793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5794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579458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4.4524669073405538E-3"/>
              <c:y val="0.898230008879292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5793408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180439087713316"/>
          <c:y val="0.79210220182983837"/>
          <c:w val="0.31487213015340598"/>
          <c:h val="4.86726044490339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2.26.g. Personas que han comprado por Internet en los últimos 3 meses por sexo según número de veces</a:t>
            </a:r>
          </a:p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que han comprado por Internet en ese periodo. 2017</a:t>
            </a:r>
          </a:p>
          <a:p>
            <a:pPr algn="l"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4.4524669073405538E-3"/>
          <c:y val="1.1061955556598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91978267120341"/>
          <c:y val="0.15637065637065636"/>
          <c:w val="0.62312522343738863"/>
          <c:h val="0.533634459923628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'2.26'!$B$10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'2.26'!$D$8:$G$8</c:f>
              <c:strCache>
                <c:ptCount val="4"/>
                <c:pt idx="0">
                  <c:v>1 ó 2 veces</c:v>
                </c:pt>
                <c:pt idx="1">
                  <c:v>De 3 a 5 veces</c:v>
                </c:pt>
                <c:pt idx="2">
                  <c:v>De 6 a 10 veces</c:v>
                </c:pt>
                <c:pt idx="3">
                  <c:v>Más de 10 veces</c:v>
                </c:pt>
              </c:strCache>
            </c:strRef>
          </c:cat>
          <c:val>
            <c:numRef>
              <c:f>'2.26'!$D$10:$G$10</c:f>
              <c:numCache>
                <c:formatCode>#,##0.0</c:formatCode>
                <c:ptCount val="4"/>
                <c:pt idx="0">
                  <c:v>45.034606551986364</c:v>
                </c:pt>
                <c:pt idx="1">
                  <c:v>33.371505751117766</c:v>
                </c:pt>
                <c:pt idx="2">
                  <c:v>11.484296628204097</c:v>
                </c:pt>
                <c:pt idx="3">
                  <c:v>10.109591068691607</c:v>
                </c:pt>
              </c:numCache>
            </c:numRef>
          </c:val>
        </c:ser>
        <c:ser>
          <c:idx val="1"/>
          <c:order val="1"/>
          <c:tx>
            <c:strRef>
              <c:f>'2.25'!$B$12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'2.26'!$D$8:$G$8</c:f>
              <c:strCache>
                <c:ptCount val="4"/>
                <c:pt idx="0">
                  <c:v>1 ó 2 veces</c:v>
                </c:pt>
                <c:pt idx="1">
                  <c:v>De 3 a 5 veces</c:v>
                </c:pt>
                <c:pt idx="2">
                  <c:v>De 6 a 10 veces</c:v>
                </c:pt>
                <c:pt idx="3">
                  <c:v>Más de 10 veces</c:v>
                </c:pt>
              </c:strCache>
            </c:strRef>
          </c:cat>
          <c:val>
            <c:numRef>
              <c:f>'2.26'!$D$12:$G$12</c:f>
              <c:numCache>
                <c:formatCode>#,##0.0</c:formatCode>
                <c:ptCount val="4"/>
                <c:pt idx="0">
                  <c:v>42.606071409048241</c:v>
                </c:pt>
                <c:pt idx="1">
                  <c:v>33.547367677776059</c:v>
                </c:pt>
                <c:pt idx="2">
                  <c:v>11.626661087297869</c:v>
                </c:pt>
                <c:pt idx="3">
                  <c:v>12.219899825877793</c:v>
                </c:pt>
              </c:numCache>
            </c:numRef>
          </c:val>
        </c:ser>
        <c:ser>
          <c:idx val="2"/>
          <c:order val="2"/>
          <c:tx>
            <c:strRef>
              <c:f>'2.25'!$B$13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'2.26'!$D$8:$G$8</c:f>
              <c:strCache>
                <c:ptCount val="4"/>
                <c:pt idx="0">
                  <c:v>1 ó 2 veces</c:v>
                </c:pt>
                <c:pt idx="1">
                  <c:v>De 3 a 5 veces</c:v>
                </c:pt>
                <c:pt idx="2">
                  <c:v>De 6 a 10 veces</c:v>
                </c:pt>
                <c:pt idx="3">
                  <c:v>Más de 10 veces</c:v>
                </c:pt>
              </c:strCache>
            </c:strRef>
          </c:cat>
          <c:val>
            <c:numRef>
              <c:f>'2.26'!$D$13:$G$13</c:f>
              <c:numCache>
                <c:formatCode>#,##0.0</c:formatCode>
                <c:ptCount val="4"/>
                <c:pt idx="0">
                  <c:v>47.395651396740199</c:v>
                </c:pt>
                <c:pt idx="1">
                  <c:v>33.200531122015882</c:v>
                </c:pt>
                <c:pt idx="2">
                  <c:v>11.345888554021272</c:v>
                </c:pt>
                <c:pt idx="3">
                  <c:v>8.0579289272226919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798112"/>
        <c:axId val="325798504"/>
      </c:barChart>
      <c:catAx>
        <c:axId val="325798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5798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579850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4.4524669073405538E-3"/>
              <c:y val="0.898230008879292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579811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180439087713316"/>
          <c:y val="0.79210220182983837"/>
          <c:w val="0.31487213015340598"/>
          <c:h val="4.86726044490339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2.27.g. Personas que han utilizado Internet en los últimos 12 meses por sexo según utilización de algún tipo de software o herramienta de seguridad informática. 2017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9594755661501785E-3"/>
          <c:y val="1.19047733712185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6918685223941764"/>
          <c:y val="0.20030581039755352"/>
          <c:w val="0.5124420710819968"/>
          <c:h val="0.593272171253822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'2.27'!$B$10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'2.27'!$D$8:$G$8</c:f>
              <c:strCache>
                <c:ptCount val="4"/>
                <c:pt idx="0">
                  <c:v>Utilización de algún tipo de software o herramienta de seguridad informática: SI</c:v>
                </c:pt>
                <c:pt idx="1">
                  <c:v>Utilización de algún tipo de software o herramienta de seguridad informática: NO</c:v>
                </c:pt>
                <c:pt idx="2">
                  <c:v>Utilización de algún tipo de software o herramienta de seguridad informática: No sabe</c:v>
                </c:pt>
                <c:pt idx="3">
                  <c:v>Utilización de algún tipo de software o herramienta de seguridad informática: No aplicable (no utiliza ningún ordenador privado)</c:v>
                </c:pt>
              </c:strCache>
            </c:strRef>
          </c:cat>
          <c:val>
            <c:numRef>
              <c:f>'2.27'!$D$10:$G$10</c:f>
              <c:numCache>
                <c:formatCode>#,##0.0</c:formatCode>
                <c:ptCount val="4"/>
                <c:pt idx="0">
                  <c:v>77.19481665337149</c:v>
                </c:pt>
                <c:pt idx="1">
                  <c:v>15.114627079357945</c:v>
                </c:pt>
                <c:pt idx="2">
                  <c:v>6.0431265996060075</c:v>
                </c:pt>
                <c:pt idx="3">
                  <c:v>1.6474296676645837</c:v>
                </c:pt>
              </c:numCache>
            </c:numRef>
          </c:val>
        </c:ser>
        <c:ser>
          <c:idx val="1"/>
          <c:order val="1"/>
          <c:tx>
            <c:strRef>
              <c:f>'2.27'!$B$12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'2.27'!$D$8:$G$8</c:f>
              <c:strCache>
                <c:ptCount val="4"/>
                <c:pt idx="0">
                  <c:v>Utilización de algún tipo de software o herramienta de seguridad informática: SI</c:v>
                </c:pt>
                <c:pt idx="1">
                  <c:v>Utilización de algún tipo de software o herramienta de seguridad informática: NO</c:v>
                </c:pt>
                <c:pt idx="2">
                  <c:v>Utilización de algún tipo de software o herramienta de seguridad informática: No sabe</c:v>
                </c:pt>
                <c:pt idx="3">
                  <c:v>Utilización de algún tipo de software o herramienta de seguridad informática: No aplicable (no utiliza ningún ordenador privado)</c:v>
                </c:pt>
              </c:strCache>
            </c:strRef>
          </c:cat>
          <c:val>
            <c:numRef>
              <c:f>'2.27'!$D$12:$G$12</c:f>
              <c:numCache>
                <c:formatCode>#,##0.0</c:formatCode>
                <c:ptCount val="4"/>
                <c:pt idx="0">
                  <c:v>79.395414370623058</c:v>
                </c:pt>
                <c:pt idx="1">
                  <c:v>14.129956277343728</c:v>
                </c:pt>
                <c:pt idx="2">
                  <c:v>4.3975234141611983</c:v>
                </c:pt>
                <c:pt idx="3">
                  <c:v>2.0771059378719379</c:v>
                </c:pt>
              </c:numCache>
            </c:numRef>
          </c:val>
        </c:ser>
        <c:ser>
          <c:idx val="2"/>
          <c:order val="2"/>
          <c:tx>
            <c:strRef>
              <c:f>'2.27'!$B$13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'2.27'!$D$8:$G$8</c:f>
              <c:strCache>
                <c:ptCount val="4"/>
                <c:pt idx="0">
                  <c:v>Utilización de algún tipo de software o herramienta de seguridad informática: SI</c:v>
                </c:pt>
                <c:pt idx="1">
                  <c:v>Utilización de algún tipo de software o herramienta de seguridad informática: NO</c:v>
                </c:pt>
                <c:pt idx="2">
                  <c:v>Utilización de algún tipo de software o herramienta de seguridad informática: No sabe</c:v>
                </c:pt>
                <c:pt idx="3">
                  <c:v>Utilización de algún tipo de software o herramienta de seguridad informática: No aplicable (no utiliza ningún ordenador privado)</c:v>
                </c:pt>
              </c:strCache>
            </c:strRef>
          </c:cat>
          <c:val>
            <c:numRef>
              <c:f>'2.27'!$D$13:$G$13</c:f>
              <c:numCache>
                <c:formatCode>#,##0.0</c:formatCode>
                <c:ptCount val="4"/>
                <c:pt idx="0">
                  <c:v>75.075871620133199</c:v>
                </c:pt>
                <c:pt idx="1">
                  <c:v>16.06276189243426</c:v>
                </c:pt>
                <c:pt idx="2">
                  <c:v>7.6276700484804438</c:v>
                </c:pt>
                <c:pt idx="3">
                  <c:v>1.2336964389519514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576160"/>
        <c:axId val="326582432"/>
      </c:barChart>
      <c:catAx>
        <c:axId val="326576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658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6582432"/>
        <c:scaling>
          <c:orientation val="minMax"/>
          <c:max val="9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2.7413587604290822E-2"/>
              <c:y val="0.932281056611042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657616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3833929280889947"/>
          <c:y val="0.85952579322080147"/>
          <c:w val="0.36591179976162103"/>
          <c:h val="5.23809065151259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2.27.g. Personas que han utilizado Internet en los últimos 12 meses por sexo según utilización de algún tipo de software o herramienta de seguridad informática. 2017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9594755661501785E-3"/>
          <c:y val="1.19047733712185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6918685223941764"/>
          <c:y val="0.20030581039755352"/>
          <c:w val="0.5124420710819968"/>
          <c:h val="0.593272171253822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'2.27'!$B$10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'2.27'!$D$8:$G$8</c:f>
              <c:strCache>
                <c:ptCount val="4"/>
                <c:pt idx="0">
                  <c:v>Utilización de algún tipo de software o herramienta de seguridad informática: SI</c:v>
                </c:pt>
                <c:pt idx="1">
                  <c:v>Utilización de algún tipo de software o herramienta de seguridad informática: NO</c:v>
                </c:pt>
                <c:pt idx="2">
                  <c:v>Utilización de algún tipo de software o herramienta de seguridad informática: No sabe</c:v>
                </c:pt>
                <c:pt idx="3">
                  <c:v>Utilización de algún tipo de software o herramienta de seguridad informática: No aplicable (no utiliza ningún ordenador privado)</c:v>
                </c:pt>
              </c:strCache>
            </c:strRef>
          </c:cat>
          <c:val>
            <c:numRef>
              <c:f>'2.27'!$D$10:$G$10</c:f>
              <c:numCache>
                <c:formatCode>#,##0.0</c:formatCode>
                <c:ptCount val="4"/>
                <c:pt idx="0">
                  <c:v>77.19481665337149</c:v>
                </c:pt>
                <c:pt idx="1">
                  <c:v>15.114627079357945</c:v>
                </c:pt>
                <c:pt idx="2">
                  <c:v>6.0431265996060075</c:v>
                </c:pt>
                <c:pt idx="3">
                  <c:v>1.6474296676645837</c:v>
                </c:pt>
              </c:numCache>
            </c:numRef>
          </c:val>
        </c:ser>
        <c:ser>
          <c:idx val="1"/>
          <c:order val="1"/>
          <c:tx>
            <c:strRef>
              <c:f>'2.27'!$B$12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'2.27'!$D$8:$G$8</c:f>
              <c:strCache>
                <c:ptCount val="4"/>
                <c:pt idx="0">
                  <c:v>Utilización de algún tipo de software o herramienta de seguridad informática: SI</c:v>
                </c:pt>
                <c:pt idx="1">
                  <c:v>Utilización de algún tipo de software o herramienta de seguridad informática: NO</c:v>
                </c:pt>
                <c:pt idx="2">
                  <c:v>Utilización de algún tipo de software o herramienta de seguridad informática: No sabe</c:v>
                </c:pt>
                <c:pt idx="3">
                  <c:v>Utilización de algún tipo de software o herramienta de seguridad informática: No aplicable (no utiliza ningún ordenador privado)</c:v>
                </c:pt>
              </c:strCache>
            </c:strRef>
          </c:cat>
          <c:val>
            <c:numRef>
              <c:f>'2.27'!$D$12:$G$12</c:f>
              <c:numCache>
                <c:formatCode>#,##0.0</c:formatCode>
                <c:ptCount val="4"/>
                <c:pt idx="0">
                  <c:v>79.395414370623058</c:v>
                </c:pt>
                <c:pt idx="1">
                  <c:v>14.129956277343728</c:v>
                </c:pt>
                <c:pt idx="2">
                  <c:v>4.3975234141611983</c:v>
                </c:pt>
                <c:pt idx="3">
                  <c:v>2.0771059378719379</c:v>
                </c:pt>
              </c:numCache>
            </c:numRef>
          </c:val>
        </c:ser>
        <c:ser>
          <c:idx val="2"/>
          <c:order val="2"/>
          <c:tx>
            <c:strRef>
              <c:f>'2.27'!$B$13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'2.27'!$D$8:$G$8</c:f>
              <c:strCache>
                <c:ptCount val="4"/>
                <c:pt idx="0">
                  <c:v>Utilización de algún tipo de software o herramienta de seguridad informática: SI</c:v>
                </c:pt>
                <c:pt idx="1">
                  <c:v>Utilización de algún tipo de software o herramienta de seguridad informática: NO</c:v>
                </c:pt>
                <c:pt idx="2">
                  <c:v>Utilización de algún tipo de software o herramienta de seguridad informática: No sabe</c:v>
                </c:pt>
                <c:pt idx="3">
                  <c:v>Utilización de algún tipo de software o herramienta de seguridad informática: No aplicable (no utiliza ningún ordenador privado)</c:v>
                </c:pt>
              </c:strCache>
            </c:strRef>
          </c:cat>
          <c:val>
            <c:numRef>
              <c:f>'2.27'!$D$13:$G$13</c:f>
              <c:numCache>
                <c:formatCode>#,##0.0</c:formatCode>
                <c:ptCount val="4"/>
                <c:pt idx="0">
                  <c:v>75.075871620133199</c:v>
                </c:pt>
                <c:pt idx="1">
                  <c:v>16.06276189243426</c:v>
                </c:pt>
                <c:pt idx="2">
                  <c:v>7.6276700484804438</c:v>
                </c:pt>
                <c:pt idx="3">
                  <c:v>1.2336964389519514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582824"/>
        <c:axId val="326578120"/>
      </c:barChart>
      <c:catAx>
        <c:axId val="326582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6578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6578120"/>
        <c:scaling>
          <c:orientation val="minMax"/>
          <c:max val="9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2.7413587604290822E-2"/>
              <c:y val="0.932281056611042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6582824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3833929280889947"/>
          <c:y val="0.85952579322080147"/>
          <c:w val="0.36591179976162103"/>
          <c:h val="5.23809065151259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2.28.g. Personas que han comprado determinados productos por Internet en los últimos 12 meses y han efectuado alguna descarga de los mismos por sexo según tipos de productos descargados. 2017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952281230803597E-3"/>
          <c:y val="1.0822445008581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6047792353944761"/>
          <c:y val="0.15520598176594047"/>
          <c:w val="0.51859674434877956"/>
          <c:h val="0.521697383455483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'2.28'!$B$10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'2.28'!$D$8:$H$8</c:f>
              <c:strCache>
                <c:ptCount val="5"/>
                <c:pt idx="0">
                  <c:v>Películas, música</c:v>
                </c:pt>
                <c:pt idx="1">
                  <c:v>Libros electrónicos</c:v>
                </c:pt>
                <c:pt idx="2">
                  <c:v>Revistas o periódicos digitales</c:v>
                </c:pt>
                <c:pt idx="3">
                  <c:v>Juegos de ordenador y de videoconsolas (y sus actualizaciones)</c:v>
                </c:pt>
                <c:pt idx="4">
                  <c:v>Otro software de ordenador (y sus actualizaciones)</c:v>
                </c:pt>
              </c:strCache>
            </c:strRef>
          </c:cat>
          <c:val>
            <c:numRef>
              <c:f>'2.28'!$D$10:$H$10</c:f>
              <c:numCache>
                <c:formatCode>#,##0.0</c:formatCode>
                <c:ptCount val="5"/>
                <c:pt idx="0">
                  <c:v>40.498544594401217</c:v>
                </c:pt>
                <c:pt idx="1">
                  <c:v>39.824785751923329</c:v>
                </c:pt>
                <c:pt idx="2">
                  <c:v>29.489177048683381</c:v>
                </c:pt>
                <c:pt idx="3">
                  <c:v>29.986028450524437</c:v>
                </c:pt>
                <c:pt idx="4">
                  <c:v>35.419952693476233</c:v>
                </c:pt>
              </c:numCache>
            </c:numRef>
          </c:val>
        </c:ser>
        <c:ser>
          <c:idx val="1"/>
          <c:order val="1"/>
          <c:tx>
            <c:strRef>
              <c:f>'2.28'!$B$12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'2.28'!$D$8:$H$8</c:f>
              <c:strCache>
                <c:ptCount val="5"/>
                <c:pt idx="0">
                  <c:v>Películas, música</c:v>
                </c:pt>
                <c:pt idx="1">
                  <c:v>Libros electrónicos</c:v>
                </c:pt>
                <c:pt idx="2">
                  <c:v>Revistas o periódicos digitales</c:v>
                </c:pt>
                <c:pt idx="3">
                  <c:v>Juegos de ordenador y de videoconsolas (y sus actualizaciones)</c:v>
                </c:pt>
                <c:pt idx="4">
                  <c:v>Otro software de ordenador (y sus actualizaciones)</c:v>
                </c:pt>
              </c:strCache>
            </c:strRef>
          </c:cat>
          <c:val>
            <c:numRef>
              <c:f>'2.28'!$D$12:$H$12</c:f>
              <c:numCache>
                <c:formatCode>#,##0.0</c:formatCode>
                <c:ptCount val="5"/>
                <c:pt idx="0">
                  <c:v>42.866668177255285</c:v>
                </c:pt>
                <c:pt idx="1">
                  <c:v>34.332536390746561</c:v>
                </c:pt>
                <c:pt idx="2">
                  <c:v>30.738927319168681</c:v>
                </c:pt>
                <c:pt idx="3">
                  <c:v>36.422501154354364</c:v>
                </c:pt>
                <c:pt idx="4">
                  <c:v>41.385331986205088</c:v>
                </c:pt>
              </c:numCache>
            </c:numRef>
          </c:val>
        </c:ser>
        <c:ser>
          <c:idx val="2"/>
          <c:order val="2"/>
          <c:tx>
            <c:strRef>
              <c:f>'2.28'!$B$13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'2.28'!$D$8:$H$8</c:f>
              <c:strCache>
                <c:ptCount val="5"/>
                <c:pt idx="0">
                  <c:v>Películas, música</c:v>
                </c:pt>
                <c:pt idx="1">
                  <c:v>Libros electrónicos</c:v>
                </c:pt>
                <c:pt idx="2">
                  <c:v>Revistas o periódicos digitales</c:v>
                </c:pt>
                <c:pt idx="3">
                  <c:v>Juegos de ordenador y de videoconsolas (y sus actualizaciones)</c:v>
                </c:pt>
                <c:pt idx="4">
                  <c:v>Otro software de ordenador (y sus actualizaciones)</c:v>
                </c:pt>
              </c:strCache>
            </c:strRef>
          </c:cat>
          <c:val>
            <c:numRef>
              <c:f>'2.28'!$D$13:$H$13</c:f>
              <c:numCache>
                <c:formatCode>#,##0.0</c:formatCode>
                <c:ptCount val="5"/>
                <c:pt idx="0">
                  <c:v>37.037396051586349</c:v>
                </c:pt>
                <c:pt idx="1">
                  <c:v>47.852023439537255</c:v>
                </c:pt>
                <c:pt idx="2">
                  <c:v>27.662595294719555</c:v>
                </c:pt>
                <c:pt idx="3">
                  <c:v>20.578754150726315</c:v>
                </c:pt>
                <c:pt idx="4">
                  <c:v>26.701208454004227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579296"/>
        <c:axId val="326581256"/>
      </c:barChart>
      <c:catAx>
        <c:axId val="326579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6581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6581256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9805941810465182E-2"/>
              <c:y val="0.83993115614646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657929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915019266208751"/>
          <c:y val="0.75646180839416932"/>
          <c:w val="0.42228360417713739"/>
          <c:h val="4.76191022570265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2.28.g. Personas que han comprado determinados productos por Internet en los últimos 12 meses y han efectuado alguna descarga de los mismos por sexo según tipos de productos descargados. 2017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952281230803597E-3"/>
          <c:y val="1.0822445008581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6047792353944761"/>
          <c:y val="0.15520598176594047"/>
          <c:w val="0.51859674434877956"/>
          <c:h val="0.521697383455483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'2.28'!$B$10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'2.28'!$D$8:$H$8</c:f>
              <c:strCache>
                <c:ptCount val="5"/>
                <c:pt idx="0">
                  <c:v>Películas, música</c:v>
                </c:pt>
                <c:pt idx="1">
                  <c:v>Libros electrónicos</c:v>
                </c:pt>
                <c:pt idx="2">
                  <c:v>Revistas o periódicos digitales</c:v>
                </c:pt>
                <c:pt idx="3">
                  <c:v>Juegos de ordenador y de videoconsolas (y sus actualizaciones)</c:v>
                </c:pt>
                <c:pt idx="4">
                  <c:v>Otro software de ordenador (y sus actualizaciones)</c:v>
                </c:pt>
              </c:strCache>
            </c:strRef>
          </c:cat>
          <c:val>
            <c:numRef>
              <c:f>'2.28'!$D$10:$H$10</c:f>
              <c:numCache>
                <c:formatCode>#,##0.0</c:formatCode>
                <c:ptCount val="5"/>
                <c:pt idx="0">
                  <c:v>40.498544594401217</c:v>
                </c:pt>
                <c:pt idx="1">
                  <c:v>39.824785751923329</c:v>
                </c:pt>
                <c:pt idx="2">
                  <c:v>29.489177048683381</c:v>
                </c:pt>
                <c:pt idx="3">
                  <c:v>29.986028450524437</c:v>
                </c:pt>
                <c:pt idx="4">
                  <c:v>35.419952693476233</c:v>
                </c:pt>
              </c:numCache>
            </c:numRef>
          </c:val>
        </c:ser>
        <c:ser>
          <c:idx val="1"/>
          <c:order val="1"/>
          <c:tx>
            <c:strRef>
              <c:f>'2.28'!$B$12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'2.28'!$D$8:$H$8</c:f>
              <c:strCache>
                <c:ptCount val="5"/>
                <c:pt idx="0">
                  <c:v>Películas, música</c:v>
                </c:pt>
                <c:pt idx="1">
                  <c:v>Libros electrónicos</c:v>
                </c:pt>
                <c:pt idx="2">
                  <c:v>Revistas o periódicos digitales</c:v>
                </c:pt>
                <c:pt idx="3">
                  <c:v>Juegos de ordenador y de videoconsolas (y sus actualizaciones)</c:v>
                </c:pt>
                <c:pt idx="4">
                  <c:v>Otro software de ordenador (y sus actualizaciones)</c:v>
                </c:pt>
              </c:strCache>
            </c:strRef>
          </c:cat>
          <c:val>
            <c:numRef>
              <c:f>'2.28'!$D$12:$H$12</c:f>
              <c:numCache>
                <c:formatCode>#,##0.0</c:formatCode>
                <c:ptCount val="5"/>
                <c:pt idx="0">
                  <c:v>42.866668177255285</c:v>
                </c:pt>
                <c:pt idx="1">
                  <c:v>34.332536390746561</c:v>
                </c:pt>
                <c:pt idx="2">
                  <c:v>30.738927319168681</c:v>
                </c:pt>
                <c:pt idx="3">
                  <c:v>36.422501154354364</c:v>
                </c:pt>
                <c:pt idx="4">
                  <c:v>41.385331986205088</c:v>
                </c:pt>
              </c:numCache>
            </c:numRef>
          </c:val>
        </c:ser>
        <c:ser>
          <c:idx val="2"/>
          <c:order val="2"/>
          <c:tx>
            <c:strRef>
              <c:f>'2.28'!$B$13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'2.28'!$D$8:$H$8</c:f>
              <c:strCache>
                <c:ptCount val="5"/>
                <c:pt idx="0">
                  <c:v>Películas, música</c:v>
                </c:pt>
                <c:pt idx="1">
                  <c:v>Libros electrónicos</c:v>
                </c:pt>
                <c:pt idx="2">
                  <c:v>Revistas o periódicos digitales</c:v>
                </c:pt>
                <c:pt idx="3">
                  <c:v>Juegos de ordenador y de videoconsolas (y sus actualizaciones)</c:v>
                </c:pt>
                <c:pt idx="4">
                  <c:v>Otro software de ordenador (y sus actualizaciones)</c:v>
                </c:pt>
              </c:strCache>
            </c:strRef>
          </c:cat>
          <c:val>
            <c:numRef>
              <c:f>'2.28'!$D$13:$H$13</c:f>
              <c:numCache>
                <c:formatCode>#,##0.0</c:formatCode>
                <c:ptCount val="5"/>
                <c:pt idx="0">
                  <c:v>37.037396051586349</c:v>
                </c:pt>
                <c:pt idx="1">
                  <c:v>47.852023439537255</c:v>
                </c:pt>
                <c:pt idx="2">
                  <c:v>27.662595294719555</c:v>
                </c:pt>
                <c:pt idx="3">
                  <c:v>20.578754150726315</c:v>
                </c:pt>
                <c:pt idx="4">
                  <c:v>26.701208454004227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579688"/>
        <c:axId val="326580472"/>
      </c:barChart>
      <c:catAx>
        <c:axId val="326579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6580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6580472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9805941810465182E-2"/>
              <c:y val="0.83993115614646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6579688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915019266208751"/>
          <c:y val="0.75646180839416932"/>
          <c:w val="0.42228360417713739"/>
          <c:h val="4.76191022570265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2.29.g. Personas que han utilizado Internet en los últimos 12 meses por sexo según utilización de alguna página web o aplicación (app) para concertar con otro particular un alojamiento o un servicio de transporte. 2017</a:t>
            </a:r>
          </a:p>
          <a:p>
            <a:pPr algn="l"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9595344874399615E-3"/>
          <c:y val="1.3054906598213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1874671128293837"/>
          <c:y val="0.19091503720207206"/>
          <c:w val="0.4280401924549348"/>
          <c:h val="0.559101614934337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'2.29'!$B$11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multiLvlStrRef>
              <c:f>'2.29'!$D$8:$I$9</c:f>
              <c:multiLvlStrCache>
                <c:ptCount val="6"/>
                <c:lvl>
                  <c:pt idx="0">
                    <c:v> Cualquier tipo de páginas web o apps</c:v>
                  </c:pt>
                  <c:pt idx="1">
                    <c:v>Páginas web o apps especializadas en el tema</c:v>
                  </c:pt>
                  <c:pt idx="2">
                    <c:v>Otras páginas web o apps (incluidas redes sociales)</c:v>
                  </c:pt>
                  <c:pt idx="3">
                    <c:v> Cualquier tipo de páginas web o apps</c:v>
                  </c:pt>
                  <c:pt idx="4">
                    <c:v>Páginas web o apps especializadas en el tema</c:v>
                  </c:pt>
                  <c:pt idx="5">
                    <c:v>Otras páginas web o apps (incluidas redes sociales)</c:v>
                  </c:pt>
                </c:lvl>
                <c:lvl>
                  <c:pt idx="0">
                    <c:v>Utilización de alguna página web o aplicación (app) para concertar con otro particular un alojamiento</c:v>
                  </c:pt>
                  <c:pt idx="3">
                    <c:v>Utilización de alguna página web o aplicación (app) para concertar con otro particular un servicio de transporte</c:v>
                  </c:pt>
                </c:lvl>
              </c:multiLvlStrCache>
            </c:multiLvlStrRef>
          </c:cat>
          <c:val>
            <c:numRef>
              <c:f>'2.29'!$D$11:$I$11</c:f>
              <c:numCache>
                <c:formatCode>#,##0.0</c:formatCode>
                <c:ptCount val="6"/>
                <c:pt idx="0">
                  <c:v>25.779334942623755</c:v>
                </c:pt>
                <c:pt idx="1">
                  <c:v>21.687916088640669</c:v>
                </c:pt>
                <c:pt idx="2">
                  <c:v>14.439647665887598</c:v>
                </c:pt>
                <c:pt idx="3">
                  <c:v>9.8951511022137222</c:v>
                </c:pt>
                <c:pt idx="4">
                  <c:v>6.8521708321213497</c:v>
                </c:pt>
                <c:pt idx="5">
                  <c:v>5.4410738286654592</c:v>
                </c:pt>
              </c:numCache>
            </c:numRef>
          </c:val>
        </c:ser>
        <c:ser>
          <c:idx val="1"/>
          <c:order val="1"/>
          <c:tx>
            <c:strRef>
              <c:f>'2.29'!$B$13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multiLvlStrRef>
              <c:f>'2.29'!$D$8:$I$9</c:f>
              <c:multiLvlStrCache>
                <c:ptCount val="6"/>
                <c:lvl>
                  <c:pt idx="0">
                    <c:v> Cualquier tipo de páginas web o apps</c:v>
                  </c:pt>
                  <c:pt idx="1">
                    <c:v>Páginas web o apps especializadas en el tema</c:v>
                  </c:pt>
                  <c:pt idx="2">
                    <c:v>Otras páginas web o apps (incluidas redes sociales)</c:v>
                  </c:pt>
                  <c:pt idx="3">
                    <c:v> Cualquier tipo de páginas web o apps</c:v>
                  </c:pt>
                  <c:pt idx="4">
                    <c:v>Páginas web o apps especializadas en el tema</c:v>
                  </c:pt>
                  <c:pt idx="5">
                    <c:v>Otras páginas web o apps (incluidas redes sociales)</c:v>
                  </c:pt>
                </c:lvl>
                <c:lvl>
                  <c:pt idx="0">
                    <c:v>Utilización de alguna página web o aplicación (app) para concertar con otro particular un alojamiento</c:v>
                  </c:pt>
                  <c:pt idx="3">
                    <c:v>Utilización de alguna página web o aplicación (app) para concertar con otro particular un servicio de transporte</c:v>
                  </c:pt>
                </c:lvl>
              </c:multiLvlStrCache>
            </c:multiLvlStrRef>
          </c:cat>
          <c:val>
            <c:numRef>
              <c:f>'2.29'!$D$13:$I$13</c:f>
              <c:numCache>
                <c:formatCode>#,##0.0</c:formatCode>
                <c:ptCount val="6"/>
                <c:pt idx="0">
                  <c:v>25.730704806255268</c:v>
                </c:pt>
                <c:pt idx="1">
                  <c:v>20.946866352873091</c:v>
                </c:pt>
                <c:pt idx="2">
                  <c:v>15.201070300773656</c:v>
                </c:pt>
                <c:pt idx="3">
                  <c:v>9.0642487217051499</c:v>
                </c:pt>
                <c:pt idx="4">
                  <c:v>5.9527400426749928</c:v>
                </c:pt>
                <c:pt idx="5">
                  <c:v>5.8706517438113357</c:v>
                </c:pt>
              </c:numCache>
            </c:numRef>
          </c:val>
        </c:ser>
        <c:ser>
          <c:idx val="2"/>
          <c:order val="2"/>
          <c:tx>
            <c:strRef>
              <c:f>'2.29'!$B$14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multiLvlStrRef>
              <c:f>'2.29'!$D$8:$I$9</c:f>
              <c:multiLvlStrCache>
                <c:ptCount val="6"/>
                <c:lvl>
                  <c:pt idx="0">
                    <c:v> Cualquier tipo de páginas web o apps</c:v>
                  </c:pt>
                  <c:pt idx="1">
                    <c:v>Páginas web o apps especializadas en el tema</c:v>
                  </c:pt>
                  <c:pt idx="2">
                    <c:v>Otras páginas web o apps (incluidas redes sociales)</c:v>
                  </c:pt>
                  <c:pt idx="3">
                    <c:v> Cualquier tipo de páginas web o apps</c:v>
                  </c:pt>
                  <c:pt idx="4">
                    <c:v>Páginas web o apps especializadas en el tema</c:v>
                  </c:pt>
                  <c:pt idx="5">
                    <c:v>Otras páginas web o apps (incluidas redes sociales)</c:v>
                  </c:pt>
                </c:lvl>
                <c:lvl>
                  <c:pt idx="0">
                    <c:v>Utilización de alguna página web o aplicación (app) para concertar con otro particular un alojamiento</c:v>
                  </c:pt>
                  <c:pt idx="3">
                    <c:v>Utilización de alguna página web o aplicación (app) para concertar con otro particular un servicio de transporte</c:v>
                  </c:pt>
                </c:lvl>
              </c:multiLvlStrCache>
            </c:multiLvlStrRef>
          </c:cat>
          <c:val>
            <c:numRef>
              <c:f>'2.29'!$D$14:$I$14</c:f>
              <c:numCache>
                <c:formatCode>#,##0.0</c:formatCode>
                <c:ptCount val="6"/>
                <c:pt idx="0">
                  <c:v>25.826160668705256</c:v>
                </c:pt>
                <c:pt idx="1">
                  <c:v>22.401469340412689</c:v>
                </c:pt>
                <c:pt idx="2">
                  <c:v>13.70647744684273</c:v>
                </c:pt>
                <c:pt idx="3">
                  <c:v>10.695223036525839</c:v>
                </c:pt>
                <c:pt idx="4">
                  <c:v>7.7182284441500677</c:v>
                </c:pt>
                <c:pt idx="5">
                  <c:v>5.0274353055718368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576944"/>
        <c:axId val="326580080"/>
      </c:barChart>
      <c:catAx>
        <c:axId val="326576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658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6580080"/>
        <c:scaling>
          <c:orientation val="minMax"/>
          <c:max val="5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9.3003891754909959E-3"/>
              <c:y val="0.851098420389758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6576944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78699826387249"/>
          <c:y val="0.83180973204359998"/>
          <c:w val="0.3659117223902304"/>
          <c:h val="5.74412813782892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2.4.g. Personas que han utilizado Internet en los últimos 3 meses por sexo según dispositivos utilizados para conectase a Internet. 2017</a:t>
            </a:r>
          </a:p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9387754015535077E-2"/>
          <c:y val="1.291993289257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775510204081633E-2"/>
          <c:y val="0.21963879713440007"/>
          <c:w val="0.91803700618641604"/>
          <c:h val="0.40151060587625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'2.4'!$B$10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'2.4'!$D$8:$I$8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'2.4'!$D$10:$I$10</c:f>
              <c:numCache>
                <c:formatCode>#,##0.0</c:formatCode>
                <c:ptCount val="6"/>
                <c:pt idx="0">
                  <c:v>93.263051164335323</c:v>
                </c:pt>
                <c:pt idx="1">
                  <c:v>6.7369488356647214</c:v>
                </c:pt>
                <c:pt idx="2">
                  <c:v>90.275871521195114</c:v>
                </c:pt>
                <c:pt idx="3">
                  <c:v>2.9871796431402329</c:v>
                </c:pt>
                <c:pt idx="4">
                  <c:v>2.2049445815386695</c:v>
                </c:pt>
                <c:pt idx="5">
                  <c:v>4.5320042541260523</c:v>
                </c:pt>
              </c:numCache>
            </c:numRef>
          </c:val>
        </c:ser>
        <c:ser>
          <c:idx val="1"/>
          <c:order val="1"/>
          <c:tx>
            <c:strRef>
              <c:f>'2.4'!$B$12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'2.4'!$D$8:$I$8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'2.4'!$D$12:$I$12</c:f>
              <c:numCache>
                <c:formatCode>#,##0.0</c:formatCode>
                <c:ptCount val="6"/>
                <c:pt idx="0">
                  <c:v>92.726404482067508</c:v>
                </c:pt>
                <c:pt idx="1">
                  <c:v>7.2735955179324518</c:v>
                </c:pt>
                <c:pt idx="2">
                  <c:v>90.699874575557203</c:v>
                </c:pt>
                <c:pt idx="3">
                  <c:v>2.0265299065103011</c:v>
                </c:pt>
                <c:pt idx="4">
                  <c:v>2.3391427637969127</c:v>
                </c:pt>
                <c:pt idx="5">
                  <c:v>4.9344527541355383</c:v>
                </c:pt>
              </c:numCache>
            </c:numRef>
          </c:val>
        </c:ser>
        <c:ser>
          <c:idx val="2"/>
          <c:order val="2"/>
          <c:tx>
            <c:strRef>
              <c:f>'2.4'!$B$13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'2.4'!$D$8:$I$8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'2.4'!$D$13:$I$13</c:f>
              <c:numCache>
                <c:formatCode>#,##0.0</c:formatCode>
                <c:ptCount val="6"/>
                <c:pt idx="0">
                  <c:v>93.78980450571332</c:v>
                </c:pt>
                <c:pt idx="1">
                  <c:v>6.2101954942866442</c:v>
                </c:pt>
                <c:pt idx="2">
                  <c:v>89.85968516801384</c:v>
                </c:pt>
                <c:pt idx="3">
                  <c:v>3.9301193376994732</c:v>
                </c:pt>
                <c:pt idx="4">
                  <c:v>2.0732204076135083</c:v>
                </c:pt>
                <c:pt idx="5">
                  <c:v>4.1369750866731358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357656"/>
        <c:axId val="319359616"/>
      </c:barChart>
      <c:catAx>
        <c:axId val="319357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2244919689298472E-2"/>
              <c:y val="0.875970982469062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935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93596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9357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06513764886894"/>
          <c:y val="0.80575954731716437"/>
          <c:w val="0.31326529417088583"/>
          <c:h val="5.68479385511109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2.29.g. Personas que han utilizado Internet en los últimos 12 meses por sexo según utilización de alguna página web o aplicación (app) para concertar con otro particular un alojamiento o un servicio de transporte. 2017</a:t>
            </a:r>
          </a:p>
          <a:p>
            <a:pPr algn="l"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5.9595344874399615E-3"/>
          <c:y val="1.3054906598213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1874671128293837"/>
          <c:y val="0.19091503720207206"/>
          <c:w val="0.4280401924549348"/>
          <c:h val="0.559101614934337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'2.29'!$B$11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multiLvlStrRef>
              <c:f>'2.29'!$D$8:$I$9</c:f>
              <c:multiLvlStrCache>
                <c:ptCount val="6"/>
                <c:lvl>
                  <c:pt idx="0">
                    <c:v> Cualquier tipo de páginas web o apps</c:v>
                  </c:pt>
                  <c:pt idx="1">
                    <c:v>Páginas web o apps especializadas en el tema</c:v>
                  </c:pt>
                  <c:pt idx="2">
                    <c:v>Otras páginas web o apps (incluidas redes sociales)</c:v>
                  </c:pt>
                  <c:pt idx="3">
                    <c:v> Cualquier tipo de páginas web o apps</c:v>
                  </c:pt>
                  <c:pt idx="4">
                    <c:v>Páginas web o apps especializadas en el tema</c:v>
                  </c:pt>
                  <c:pt idx="5">
                    <c:v>Otras páginas web o apps (incluidas redes sociales)</c:v>
                  </c:pt>
                </c:lvl>
                <c:lvl>
                  <c:pt idx="0">
                    <c:v>Utilización de alguna página web o aplicación (app) para concertar con otro particular un alojamiento</c:v>
                  </c:pt>
                  <c:pt idx="3">
                    <c:v>Utilización de alguna página web o aplicación (app) para concertar con otro particular un servicio de transporte</c:v>
                  </c:pt>
                </c:lvl>
              </c:multiLvlStrCache>
            </c:multiLvlStrRef>
          </c:cat>
          <c:val>
            <c:numRef>
              <c:f>'2.29'!$D$11:$I$11</c:f>
              <c:numCache>
                <c:formatCode>#,##0.0</c:formatCode>
                <c:ptCount val="6"/>
                <c:pt idx="0">
                  <c:v>25.779334942623755</c:v>
                </c:pt>
                <c:pt idx="1">
                  <c:v>21.687916088640669</c:v>
                </c:pt>
                <c:pt idx="2">
                  <c:v>14.439647665887598</c:v>
                </c:pt>
                <c:pt idx="3">
                  <c:v>9.8951511022137222</c:v>
                </c:pt>
                <c:pt idx="4">
                  <c:v>6.8521708321213497</c:v>
                </c:pt>
                <c:pt idx="5">
                  <c:v>5.4410738286654592</c:v>
                </c:pt>
              </c:numCache>
            </c:numRef>
          </c:val>
        </c:ser>
        <c:ser>
          <c:idx val="1"/>
          <c:order val="1"/>
          <c:tx>
            <c:strRef>
              <c:f>'2.29'!$B$13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multiLvlStrRef>
              <c:f>'2.29'!$D$8:$I$9</c:f>
              <c:multiLvlStrCache>
                <c:ptCount val="6"/>
                <c:lvl>
                  <c:pt idx="0">
                    <c:v> Cualquier tipo de páginas web o apps</c:v>
                  </c:pt>
                  <c:pt idx="1">
                    <c:v>Páginas web o apps especializadas en el tema</c:v>
                  </c:pt>
                  <c:pt idx="2">
                    <c:v>Otras páginas web o apps (incluidas redes sociales)</c:v>
                  </c:pt>
                  <c:pt idx="3">
                    <c:v> Cualquier tipo de páginas web o apps</c:v>
                  </c:pt>
                  <c:pt idx="4">
                    <c:v>Páginas web o apps especializadas en el tema</c:v>
                  </c:pt>
                  <c:pt idx="5">
                    <c:v>Otras páginas web o apps (incluidas redes sociales)</c:v>
                  </c:pt>
                </c:lvl>
                <c:lvl>
                  <c:pt idx="0">
                    <c:v>Utilización de alguna página web o aplicación (app) para concertar con otro particular un alojamiento</c:v>
                  </c:pt>
                  <c:pt idx="3">
                    <c:v>Utilización de alguna página web o aplicación (app) para concertar con otro particular un servicio de transporte</c:v>
                  </c:pt>
                </c:lvl>
              </c:multiLvlStrCache>
            </c:multiLvlStrRef>
          </c:cat>
          <c:val>
            <c:numRef>
              <c:f>'2.29'!$D$13:$I$13</c:f>
              <c:numCache>
                <c:formatCode>#,##0.0</c:formatCode>
                <c:ptCount val="6"/>
                <c:pt idx="0">
                  <c:v>25.730704806255268</c:v>
                </c:pt>
                <c:pt idx="1">
                  <c:v>20.946866352873091</c:v>
                </c:pt>
                <c:pt idx="2">
                  <c:v>15.201070300773656</c:v>
                </c:pt>
                <c:pt idx="3">
                  <c:v>9.0642487217051499</c:v>
                </c:pt>
                <c:pt idx="4">
                  <c:v>5.9527400426749928</c:v>
                </c:pt>
                <c:pt idx="5">
                  <c:v>5.8706517438113357</c:v>
                </c:pt>
              </c:numCache>
            </c:numRef>
          </c:val>
        </c:ser>
        <c:ser>
          <c:idx val="2"/>
          <c:order val="2"/>
          <c:tx>
            <c:strRef>
              <c:f>'2.29'!$B$14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multiLvlStrRef>
              <c:f>'2.29'!$D$8:$I$9</c:f>
              <c:multiLvlStrCache>
                <c:ptCount val="6"/>
                <c:lvl>
                  <c:pt idx="0">
                    <c:v> Cualquier tipo de páginas web o apps</c:v>
                  </c:pt>
                  <c:pt idx="1">
                    <c:v>Páginas web o apps especializadas en el tema</c:v>
                  </c:pt>
                  <c:pt idx="2">
                    <c:v>Otras páginas web o apps (incluidas redes sociales)</c:v>
                  </c:pt>
                  <c:pt idx="3">
                    <c:v> Cualquier tipo de páginas web o apps</c:v>
                  </c:pt>
                  <c:pt idx="4">
                    <c:v>Páginas web o apps especializadas en el tema</c:v>
                  </c:pt>
                  <c:pt idx="5">
                    <c:v>Otras páginas web o apps (incluidas redes sociales)</c:v>
                  </c:pt>
                </c:lvl>
                <c:lvl>
                  <c:pt idx="0">
                    <c:v>Utilización de alguna página web o aplicación (app) para concertar con otro particular un alojamiento</c:v>
                  </c:pt>
                  <c:pt idx="3">
                    <c:v>Utilización de alguna página web o aplicación (app) para concertar con otro particular un servicio de transporte</c:v>
                  </c:pt>
                </c:lvl>
              </c:multiLvlStrCache>
            </c:multiLvlStrRef>
          </c:cat>
          <c:val>
            <c:numRef>
              <c:f>'2.29'!$D$14:$I$14</c:f>
              <c:numCache>
                <c:formatCode>#,##0.0</c:formatCode>
                <c:ptCount val="6"/>
                <c:pt idx="0">
                  <c:v>25.826160668705256</c:v>
                </c:pt>
                <c:pt idx="1">
                  <c:v>22.401469340412689</c:v>
                </c:pt>
                <c:pt idx="2">
                  <c:v>13.70647744684273</c:v>
                </c:pt>
                <c:pt idx="3">
                  <c:v>10.695223036525839</c:v>
                </c:pt>
                <c:pt idx="4">
                  <c:v>7.7182284441500677</c:v>
                </c:pt>
                <c:pt idx="5">
                  <c:v>5.0274353055718368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580864"/>
        <c:axId val="326582040"/>
      </c:barChart>
      <c:catAx>
        <c:axId val="326580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6582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6582040"/>
        <c:scaling>
          <c:orientation val="minMax"/>
          <c:max val="5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9.3003891754909959E-3"/>
              <c:y val="0.851098420389758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6580864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78699826387249"/>
          <c:y val="0.83180973204359998"/>
          <c:w val="0.3659117223902304"/>
          <c:h val="5.74412813782892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2.4.g. Personas que han utilizado Internet en los últimos 3 meses por sexo según dispositivos utilizados para conectase a Internet. 2017</a:t>
            </a:r>
          </a:p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9387754015535077E-2"/>
          <c:y val="1.291993289257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775510204081633E-2"/>
          <c:y val="0.21963879713440007"/>
          <c:w val="0.91803700618641604"/>
          <c:h val="0.40151060587625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'2.4'!$B$10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'2.4'!$D$8:$I$8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'2.4'!$D$10:$I$10</c:f>
              <c:numCache>
                <c:formatCode>#,##0.0</c:formatCode>
                <c:ptCount val="6"/>
                <c:pt idx="0">
                  <c:v>93.263051164335323</c:v>
                </c:pt>
                <c:pt idx="1">
                  <c:v>6.7369488356647214</c:v>
                </c:pt>
                <c:pt idx="2">
                  <c:v>90.275871521195114</c:v>
                </c:pt>
                <c:pt idx="3">
                  <c:v>2.9871796431402329</c:v>
                </c:pt>
                <c:pt idx="4">
                  <c:v>2.2049445815386695</c:v>
                </c:pt>
                <c:pt idx="5">
                  <c:v>4.5320042541260523</c:v>
                </c:pt>
              </c:numCache>
            </c:numRef>
          </c:val>
        </c:ser>
        <c:ser>
          <c:idx val="1"/>
          <c:order val="1"/>
          <c:tx>
            <c:strRef>
              <c:f>'2.4'!$B$12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'2.4'!$D$8:$I$8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'2.4'!$D$12:$I$12</c:f>
              <c:numCache>
                <c:formatCode>#,##0.0</c:formatCode>
                <c:ptCount val="6"/>
                <c:pt idx="0">
                  <c:v>92.726404482067508</c:v>
                </c:pt>
                <c:pt idx="1">
                  <c:v>7.2735955179324518</c:v>
                </c:pt>
                <c:pt idx="2">
                  <c:v>90.699874575557203</c:v>
                </c:pt>
                <c:pt idx="3">
                  <c:v>2.0265299065103011</c:v>
                </c:pt>
                <c:pt idx="4">
                  <c:v>2.3391427637969127</c:v>
                </c:pt>
                <c:pt idx="5">
                  <c:v>4.9344527541355383</c:v>
                </c:pt>
              </c:numCache>
            </c:numRef>
          </c:val>
        </c:ser>
        <c:ser>
          <c:idx val="2"/>
          <c:order val="2"/>
          <c:tx>
            <c:strRef>
              <c:f>'2.4'!$B$13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'2.4'!$D$8:$I$8</c:f>
              <c:strCache>
                <c:ptCount val="6"/>
                <c:pt idx="0">
                  <c:v>Últimos 3 meses</c:v>
                </c:pt>
                <c:pt idx="1">
                  <c:v>Hace más de 3 meses</c:v>
                </c:pt>
                <c:pt idx="2">
                  <c:v>En el último mes</c:v>
                </c:pt>
                <c:pt idx="3">
                  <c:v>Hace más de 1 mes y menos de 3 meses</c:v>
                </c:pt>
                <c:pt idx="4">
                  <c:v>Hace más de 3 meses y menos de 1 año</c:v>
                </c:pt>
                <c:pt idx="5">
                  <c:v>Hace más de 1 año</c:v>
                </c:pt>
              </c:strCache>
            </c:strRef>
          </c:cat>
          <c:val>
            <c:numRef>
              <c:f>'2.4'!$D$13:$I$13</c:f>
              <c:numCache>
                <c:formatCode>#,##0.0</c:formatCode>
                <c:ptCount val="6"/>
                <c:pt idx="0">
                  <c:v>93.78980450571332</c:v>
                </c:pt>
                <c:pt idx="1">
                  <c:v>6.2101954942866442</c:v>
                </c:pt>
                <c:pt idx="2">
                  <c:v>89.85968516801384</c:v>
                </c:pt>
                <c:pt idx="3">
                  <c:v>3.9301193376994732</c:v>
                </c:pt>
                <c:pt idx="4">
                  <c:v>2.0732204076135083</c:v>
                </c:pt>
                <c:pt idx="5">
                  <c:v>4.1369750866731358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696920"/>
        <c:axId val="319698488"/>
      </c:barChart>
      <c:catAx>
        <c:axId val="319696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1.2244919689298472E-2"/>
              <c:y val="0.875970982469062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9698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969848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9696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06513764886894"/>
          <c:y val="0.80575954731716437"/>
          <c:w val="0.31326529417088583"/>
          <c:h val="5.68479385511109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2.5.g. Personas que han utilizado ordenador en los últimos 3 meses por sexo según frecuencia de uso. 2017</a:t>
            </a:r>
          </a:p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7.3637702503681884E-3"/>
          <c:y val="1.43678160919540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067765432107642"/>
          <c:y val="0.20402356103953687"/>
          <c:w val="0.70250418706866358"/>
          <c:h val="0.514369259522212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'2.5'!$B$10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'2.5'!$D$8:$F$8</c:f>
              <c:strCache>
                <c:ptCount val="3"/>
                <c:pt idx="0">
                  <c:v>Diariamente, al menos 5 días por semana</c:v>
                </c:pt>
                <c:pt idx="1">
                  <c:v>Todas las semanas pero no diariamente</c:v>
                </c:pt>
                <c:pt idx="2">
                  <c:v>Menos de una vez a la semana</c:v>
                </c:pt>
              </c:strCache>
            </c:strRef>
          </c:cat>
          <c:val>
            <c:numRef>
              <c:f>'2.5'!$D$10:$F$10</c:f>
              <c:numCache>
                <c:formatCode>#,##0.0</c:formatCode>
                <c:ptCount val="3"/>
                <c:pt idx="0">
                  <c:v>65.796199341266387</c:v>
                </c:pt>
                <c:pt idx="1">
                  <c:v>22.168205078837069</c:v>
                </c:pt>
                <c:pt idx="2">
                  <c:v>12.035595579896629</c:v>
                </c:pt>
              </c:numCache>
            </c:numRef>
          </c:val>
        </c:ser>
        <c:ser>
          <c:idx val="1"/>
          <c:order val="1"/>
          <c:tx>
            <c:strRef>
              <c:f>'2.5'!$B$12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'2.5'!$D$8:$F$8</c:f>
              <c:strCache>
                <c:ptCount val="3"/>
                <c:pt idx="0">
                  <c:v>Diariamente, al menos 5 días por semana</c:v>
                </c:pt>
                <c:pt idx="1">
                  <c:v>Todas las semanas pero no diariamente</c:v>
                </c:pt>
                <c:pt idx="2">
                  <c:v>Menos de una vez a la semana</c:v>
                </c:pt>
              </c:strCache>
            </c:strRef>
          </c:cat>
          <c:val>
            <c:numRef>
              <c:f>'2.5'!$D$12:$F$12</c:f>
              <c:numCache>
                <c:formatCode>#,##0.0</c:formatCode>
                <c:ptCount val="3"/>
                <c:pt idx="0">
                  <c:v>68.83524435457538</c:v>
                </c:pt>
                <c:pt idx="1">
                  <c:v>21.338612985480285</c:v>
                </c:pt>
                <c:pt idx="2">
                  <c:v>9.8261426599441908</c:v>
                </c:pt>
              </c:numCache>
            </c:numRef>
          </c:val>
        </c:ser>
        <c:ser>
          <c:idx val="2"/>
          <c:order val="2"/>
          <c:tx>
            <c:strRef>
              <c:f>'2.5'!$B$13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'2.5'!$D$8:$F$8</c:f>
              <c:strCache>
                <c:ptCount val="3"/>
                <c:pt idx="0">
                  <c:v>Diariamente, al menos 5 días por semana</c:v>
                </c:pt>
                <c:pt idx="1">
                  <c:v>Todas las semanas pero no diariamente</c:v>
                </c:pt>
                <c:pt idx="2">
                  <c:v>Menos de una vez a la semana</c:v>
                </c:pt>
              </c:strCache>
            </c:strRef>
          </c:cat>
          <c:val>
            <c:numRef>
              <c:f>'2.5'!$D$13:$F$13</c:f>
              <c:numCache>
                <c:formatCode>#,##0.0</c:formatCode>
                <c:ptCount val="3"/>
                <c:pt idx="0">
                  <c:v>62.847002414661581</c:v>
                </c:pt>
                <c:pt idx="1">
                  <c:v>22.973270631123583</c:v>
                </c:pt>
                <c:pt idx="2">
                  <c:v>14.1797269542148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03192"/>
        <c:axId val="319700448"/>
      </c:barChart>
      <c:catAx>
        <c:axId val="3197031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970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9700448"/>
        <c:scaling>
          <c:orientation val="minMax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7.2164948453608241E-2"/>
              <c:y val="0.8850598847557847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970319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198821796759944"/>
          <c:y val="0.80747126436781613"/>
          <c:w val="0.45213549337260678"/>
          <c:h val="6.3218390804597679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2.5.g. Personas que han utilizado ordenador en los últimos 3 meses por sexo según frecuencia de uso. 2017</a:t>
            </a:r>
          </a:p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</a:p>
        </c:rich>
      </c:tx>
      <c:layout>
        <c:manualLayout>
          <c:xMode val="edge"/>
          <c:yMode val="edge"/>
          <c:x val="7.3637702503681884E-3"/>
          <c:y val="1.43678160919540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067765432107642"/>
          <c:y val="0.20402356103953687"/>
          <c:w val="0.70250418706866358"/>
          <c:h val="0.514369259522212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'2.5'!$B$10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'2.5'!$D$8:$F$8</c:f>
              <c:strCache>
                <c:ptCount val="3"/>
                <c:pt idx="0">
                  <c:v>Diariamente, al menos 5 días por semana</c:v>
                </c:pt>
                <c:pt idx="1">
                  <c:v>Todas las semanas pero no diariamente</c:v>
                </c:pt>
                <c:pt idx="2">
                  <c:v>Menos de una vez a la semana</c:v>
                </c:pt>
              </c:strCache>
            </c:strRef>
          </c:cat>
          <c:val>
            <c:numRef>
              <c:f>'2.5'!$D$10:$F$10</c:f>
              <c:numCache>
                <c:formatCode>#,##0.0</c:formatCode>
                <c:ptCount val="3"/>
                <c:pt idx="0">
                  <c:v>65.796199341266387</c:v>
                </c:pt>
                <c:pt idx="1">
                  <c:v>22.168205078837069</c:v>
                </c:pt>
                <c:pt idx="2">
                  <c:v>12.035595579896629</c:v>
                </c:pt>
              </c:numCache>
            </c:numRef>
          </c:val>
        </c:ser>
        <c:ser>
          <c:idx val="1"/>
          <c:order val="1"/>
          <c:tx>
            <c:strRef>
              <c:f>'2.5'!$B$12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'2.5'!$D$8:$F$8</c:f>
              <c:strCache>
                <c:ptCount val="3"/>
                <c:pt idx="0">
                  <c:v>Diariamente, al menos 5 días por semana</c:v>
                </c:pt>
                <c:pt idx="1">
                  <c:v>Todas las semanas pero no diariamente</c:v>
                </c:pt>
                <c:pt idx="2">
                  <c:v>Menos de una vez a la semana</c:v>
                </c:pt>
              </c:strCache>
            </c:strRef>
          </c:cat>
          <c:val>
            <c:numRef>
              <c:f>'2.5'!$D$12:$F$12</c:f>
              <c:numCache>
                <c:formatCode>#,##0.0</c:formatCode>
                <c:ptCount val="3"/>
                <c:pt idx="0">
                  <c:v>68.83524435457538</c:v>
                </c:pt>
                <c:pt idx="1">
                  <c:v>21.338612985480285</c:v>
                </c:pt>
                <c:pt idx="2">
                  <c:v>9.8261426599441908</c:v>
                </c:pt>
              </c:numCache>
            </c:numRef>
          </c:val>
        </c:ser>
        <c:ser>
          <c:idx val="2"/>
          <c:order val="2"/>
          <c:tx>
            <c:strRef>
              <c:f>'2.5'!$B$13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'2.5'!$D$8:$F$8</c:f>
              <c:strCache>
                <c:ptCount val="3"/>
                <c:pt idx="0">
                  <c:v>Diariamente, al menos 5 días por semana</c:v>
                </c:pt>
                <c:pt idx="1">
                  <c:v>Todas las semanas pero no diariamente</c:v>
                </c:pt>
                <c:pt idx="2">
                  <c:v>Menos de una vez a la semana</c:v>
                </c:pt>
              </c:strCache>
            </c:strRef>
          </c:cat>
          <c:val>
            <c:numRef>
              <c:f>'2.5'!$D$13:$F$13</c:f>
              <c:numCache>
                <c:formatCode>#,##0.0</c:formatCode>
                <c:ptCount val="3"/>
                <c:pt idx="0">
                  <c:v>62.847002414661581</c:v>
                </c:pt>
                <c:pt idx="1">
                  <c:v>22.973270631123583</c:v>
                </c:pt>
                <c:pt idx="2">
                  <c:v>14.1797269542148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698880"/>
        <c:axId val="319699272"/>
      </c:barChart>
      <c:catAx>
        <c:axId val="319698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9699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9699272"/>
        <c:scaling>
          <c:orientation val="minMax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7.2164948453608241E-2"/>
              <c:y val="0.8850598847557847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969888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198821796759944"/>
          <c:y val="0.80747126436781613"/>
          <c:w val="0.45213549337260678"/>
          <c:h val="6.3218390804597679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2.6.g. Personas que han utilizado Internet en los últimos 12 meses por sexo según tareas relacionadas con los móviles y ordenadores realizadas en ese periodo. 2017</a:t>
            </a:r>
          </a:p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Porcentaje</a:t>
            </a:r>
            <a:endParaRPr lang="es-ES"/>
          </a:p>
        </c:rich>
      </c:tx>
      <c:layout>
        <c:manualLayout>
          <c:xMode val="edge"/>
          <c:yMode val="edge"/>
          <c:x val="1.834862385321101E-2"/>
          <c:y val="1.23152709359605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548929663608564"/>
          <c:y val="0.21674902914898247"/>
          <c:w val="0.46827217125382264"/>
          <c:h val="0.445813344045066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'2.6'!$B$10</c:f>
              <c:strCache>
                <c:ptCount val="1"/>
                <c:pt idx="0">
                  <c:v>Total Personas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strRef>
              <c:f>'2.6'!$D$8:$F$8</c:f>
              <c:strCache>
                <c:ptCount val="3"/>
                <c:pt idx="0">
                  <c:v>Transferir ficheros entre el ordenador y otros dispositivos (p.ej., cámaras digitales, teléfonos móviles, mp3 ó mp4)</c:v>
                </c:pt>
                <c:pt idx="1">
                  <c:v>Instalar software o aplicaciones (apps)</c:v>
                </c:pt>
                <c:pt idx="2">
                  <c:v>Cambiar la configuración de cualquier software, incluidos el sistema operativo y los programas de seguridad</c:v>
                </c:pt>
              </c:strCache>
            </c:strRef>
          </c:cat>
          <c:val>
            <c:numRef>
              <c:f>'2.6'!$D$10:$F$10</c:f>
              <c:numCache>
                <c:formatCode>#,##0.0</c:formatCode>
                <c:ptCount val="3"/>
                <c:pt idx="0">
                  <c:v>67.521915580527278</c:v>
                </c:pt>
                <c:pt idx="1">
                  <c:v>64.325128036492245</c:v>
                </c:pt>
                <c:pt idx="2">
                  <c:v>31.257330144843863</c:v>
                </c:pt>
              </c:numCache>
            </c:numRef>
          </c:val>
        </c:ser>
        <c:ser>
          <c:idx val="1"/>
          <c:order val="1"/>
          <c:tx>
            <c:strRef>
              <c:f>'2.6'!$B$12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strRef>
              <c:f>'2.6'!$D$8:$F$8</c:f>
              <c:strCache>
                <c:ptCount val="3"/>
                <c:pt idx="0">
                  <c:v>Transferir ficheros entre el ordenador y otros dispositivos (p.ej., cámaras digitales, teléfonos móviles, mp3 ó mp4)</c:v>
                </c:pt>
                <c:pt idx="1">
                  <c:v>Instalar software o aplicaciones (apps)</c:v>
                </c:pt>
                <c:pt idx="2">
                  <c:v>Cambiar la configuración de cualquier software, incluidos el sistema operativo y los programas de seguridad</c:v>
                </c:pt>
              </c:strCache>
            </c:strRef>
          </c:cat>
          <c:val>
            <c:numRef>
              <c:f>'2.6'!$D$12:$F$12</c:f>
              <c:numCache>
                <c:formatCode>#,##0.0</c:formatCode>
                <c:ptCount val="3"/>
                <c:pt idx="0">
                  <c:v>70.799281244209112</c:v>
                </c:pt>
                <c:pt idx="1">
                  <c:v>68.89993182974267</c:v>
                </c:pt>
                <c:pt idx="2">
                  <c:v>40.3601492400878</c:v>
                </c:pt>
              </c:numCache>
            </c:numRef>
          </c:val>
        </c:ser>
        <c:ser>
          <c:idx val="2"/>
          <c:order val="2"/>
          <c:tx>
            <c:strRef>
              <c:f>'2.6'!$B$13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D7ECE2"/>
            </a:solidFill>
            <a:ln w="25400">
              <a:noFill/>
            </a:ln>
          </c:spPr>
          <c:invertIfNegative val="0"/>
          <c:cat>
            <c:strRef>
              <c:f>'2.6'!$D$8:$F$8</c:f>
              <c:strCache>
                <c:ptCount val="3"/>
                <c:pt idx="0">
                  <c:v>Transferir ficheros entre el ordenador y otros dispositivos (p.ej., cámaras digitales, teléfonos móviles, mp3 ó mp4)</c:v>
                </c:pt>
                <c:pt idx="1">
                  <c:v>Instalar software o aplicaciones (apps)</c:v>
                </c:pt>
                <c:pt idx="2">
                  <c:v>Cambiar la configuración de cualquier software, incluidos el sistema operativo y los programas de seguridad</c:v>
                </c:pt>
              </c:strCache>
            </c:strRef>
          </c:cat>
          <c:val>
            <c:numRef>
              <c:f>'2.6'!$D$13:$F$13</c:f>
              <c:numCache>
                <c:formatCode>#,##0.0</c:formatCode>
                <c:ptCount val="3"/>
                <c:pt idx="0">
                  <c:v>64.36615583365392</c:v>
                </c:pt>
                <c:pt idx="1">
                  <c:v>59.920071310425058</c:v>
                </c:pt>
                <c:pt idx="2">
                  <c:v>22.492269107507955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02408"/>
        <c:axId val="319696136"/>
      </c:barChart>
      <c:catAx>
        <c:axId val="319702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9696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9696136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A5968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TIC-H. Instituto Nacional de Estadística.     
             Instituto de Estadística de la Comunidad de Madrid.</a:t>
                </a:r>
              </a:p>
            </c:rich>
          </c:tx>
          <c:layout>
            <c:manualLayout>
              <c:xMode val="edge"/>
              <c:yMode val="edge"/>
              <c:x val="2.5229357798165139E-2"/>
              <c:y val="0.901478866865779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970240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486238532110091"/>
          <c:y val="0.76600985221674878"/>
          <c:w val="0.35206422018348627"/>
          <c:h val="5.41871921182266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2.8'!A80"/><Relationship Id="rId13" Type="http://schemas.openxmlformats.org/officeDocument/2006/relationships/hyperlink" Target="#'2.17'!C83"/><Relationship Id="rId18" Type="http://schemas.openxmlformats.org/officeDocument/2006/relationships/hyperlink" Target="#'2.26'!A79"/><Relationship Id="rId26" Type="http://schemas.openxmlformats.org/officeDocument/2006/relationships/hyperlink" Target="#'2.28'!A82"/><Relationship Id="rId3" Type="http://schemas.openxmlformats.org/officeDocument/2006/relationships/image" Target="../media/image2.png"/><Relationship Id="rId21" Type="http://schemas.openxmlformats.org/officeDocument/2006/relationships/hyperlink" Target="#'2.26'!A82"/><Relationship Id="rId7" Type="http://schemas.openxmlformats.org/officeDocument/2006/relationships/hyperlink" Target="#'2.7'!A78"/><Relationship Id="rId12" Type="http://schemas.openxmlformats.org/officeDocument/2006/relationships/hyperlink" Target="#'2.16'!A78"/><Relationship Id="rId17" Type="http://schemas.openxmlformats.org/officeDocument/2006/relationships/hyperlink" Target="#'2.22'!A82"/><Relationship Id="rId25" Type="http://schemas.openxmlformats.org/officeDocument/2006/relationships/hyperlink" Target="#'2.27'!A80"/><Relationship Id="rId2" Type="http://schemas.openxmlformats.org/officeDocument/2006/relationships/hyperlink" Target="#'2.1'!A75"/><Relationship Id="rId16" Type="http://schemas.openxmlformats.org/officeDocument/2006/relationships/hyperlink" Target="#'2.21'!A79"/><Relationship Id="rId20" Type="http://schemas.openxmlformats.org/officeDocument/2006/relationships/hyperlink" Target="#'2.11'!A82"/><Relationship Id="rId29" Type="http://schemas.openxmlformats.org/officeDocument/2006/relationships/hyperlink" Target="#'2.12'!B67"/><Relationship Id="rId1" Type="http://schemas.openxmlformats.org/officeDocument/2006/relationships/image" Target="../media/image1.emf"/><Relationship Id="rId6" Type="http://schemas.openxmlformats.org/officeDocument/2006/relationships/hyperlink" Target="#'2.6'!A77"/><Relationship Id="rId11" Type="http://schemas.openxmlformats.org/officeDocument/2006/relationships/hyperlink" Target="#'2.15'!A80"/><Relationship Id="rId24" Type="http://schemas.openxmlformats.org/officeDocument/2006/relationships/hyperlink" Target="#'2.25'!A77"/><Relationship Id="rId5" Type="http://schemas.openxmlformats.org/officeDocument/2006/relationships/hyperlink" Target="#'2.5'!A76"/><Relationship Id="rId15" Type="http://schemas.openxmlformats.org/officeDocument/2006/relationships/hyperlink" Target="#'2.19'!A76"/><Relationship Id="rId23" Type="http://schemas.openxmlformats.org/officeDocument/2006/relationships/hyperlink" Target="#'2.24'!A80"/><Relationship Id="rId28" Type="http://schemas.openxmlformats.org/officeDocument/2006/relationships/hyperlink" Target="#'2.2'!A78"/><Relationship Id="rId10" Type="http://schemas.openxmlformats.org/officeDocument/2006/relationships/hyperlink" Target="#'2.10'!A77"/><Relationship Id="rId19" Type="http://schemas.openxmlformats.org/officeDocument/2006/relationships/hyperlink" Target="#'2.27'!A78"/><Relationship Id="rId4" Type="http://schemas.openxmlformats.org/officeDocument/2006/relationships/hyperlink" Target="#'2.4'!A78"/><Relationship Id="rId9" Type="http://schemas.openxmlformats.org/officeDocument/2006/relationships/hyperlink" Target="#'2.9'!A80"/><Relationship Id="rId14" Type="http://schemas.openxmlformats.org/officeDocument/2006/relationships/hyperlink" Target="#'2.18'!A78"/><Relationship Id="rId22" Type="http://schemas.openxmlformats.org/officeDocument/2006/relationships/hyperlink" Target="#'2.4'!A77"/><Relationship Id="rId27" Type="http://schemas.openxmlformats.org/officeDocument/2006/relationships/hyperlink" Target="#'2.29'!A82"/><Relationship Id="rId30" Type="http://schemas.openxmlformats.org/officeDocument/2006/relationships/hyperlink" Target="#'2.20'!A79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1.emf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1.emf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image" Target="../media/image1.emf"/><Relationship Id="rId1" Type="http://schemas.openxmlformats.org/officeDocument/2006/relationships/chart" Target="../charts/chart25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image" Target="../media/image1.emf"/><Relationship Id="rId1" Type="http://schemas.openxmlformats.org/officeDocument/2006/relationships/chart" Target="../charts/chart27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image" Target="../media/image1.emf"/><Relationship Id="rId1" Type="http://schemas.openxmlformats.org/officeDocument/2006/relationships/chart" Target="../charts/chart3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image" Target="../media/image1.emf"/><Relationship Id="rId1" Type="http://schemas.openxmlformats.org/officeDocument/2006/relationships/chart" Target="../charts/chart33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image" Target="../media/image1.emf"/><Relationship Id="rId1" Type="http://schemas.openxmlformats.org/officeDocument/2006/relationships/chart" Target="../charts/chart35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image" Target="../media/image1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image" Target="../media/image1.emf"/><Relationship Id="rId1" Type="http://schemas.openxmlformats.org/officeDocument/2006/relationships/chart" Target="../charts/chart3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image" Target="../media/image1.emf"/><Relationship Id="rId1" Type="http://schemas.openxmlformats.org/officeDocument/2006/relationships/chart" Target="../charts/chart41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image" Target="../media/image1.emf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image" Target="../media/image1.emf"/><Relationship Id="rId1" Type="http://schemas.openxmlformats.org/officeDocument/2006/relationships/chart" Target="../charts/chart4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image" Target="../media/image1.emf"/><Relationship Id="rId1" Type="http://schemas.openxmlformats.org/officeDocument/2006/relationships/chart" Target="../charts/chart4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emf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1.emf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1.emf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1.emf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1247775</xdr:colOff>
      <xdr:row>1</xdr:row>
      <xdr:rowOff>152400</xdr:rowOff>
    </xdr:to>
    <xdr:pic>
      <xdr:nvPicPr>
        <xdr:cNvPr id="59747306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8</xdr:row>
      <xdr:rowOff>9525</xdr:rowOff>
    </xdr:from>
    <xdr:to>
      <xdr:col>1</xdr:col>
      <xdr:colOff>95250</xdr:colOff>
      <xdr:row>8</xdr:row>
      <xdr:rowOff>142875</xdr:rowOff>
    </xdr:to>
    <xdr:pic>
      <xdr:nvPicPr>
        <xdr:cNvPr id="59747313" name="Picture 23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0767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11</xdr:row>
      <xdr:rowOff>9525</xdr:rowOff>
    </xdr:from>
    <xdr:to>
      <xdr:col>1</xdr:col>
      <xdr:colOff>95250</xdr:colOff>
      <xdr:row>11</xdr:row>
      <xdr:rowOff>142875</xdr:rowOff>
    </xdr:to>
    <xdr:pic>
      <xdr:nvPicPr>
        <xdr:cNvPr id="59747314" name="Picture 23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6005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12</xdr:row>
      <xdr:rowOff>9525</xdr:rowOff>
    </xdr:from>
    <xdr:to>
      <xdr:col>1</xdr:col>
      <xdr:colOff>95250</xdr:colOff>
      <xdr:row>12</xdr:row>
      <xdr:rowOff>142875</xdr:rowOff>
    </xdr:to>
    <xdr:pic>
      <xdr:nvPicPr>
        <xdr:cNvPr id="59747315" name="Picture 23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9244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13</xdr:row>
      <xdr:rowOff>9525</xdr:rowOff>
    </xdr:from>
    <xdr:to>
      <xdr:col>1</xdr:col>
      <xdr:colOff>95250</xdr:colOff>
      <xdr:row>13</xdr:row>
      <xdr:rowOff>142875</xdr:rowOff>
    </xdr:to>
    <xdr:pic>
      <xdr:nvPicPr>
        <xdr:cNvPr id="59747316" name="Picture 23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2482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14</xdr:row>
      <xdr:rowOff>9525</xdr:rowOff>
    </xdr:from>
    <xdr:to>
      <xdr:col>1</xdr:col>
      <xdr:colOff>95250</xdr:colOff>
      <xdr:row>14</xdr:row>
      <xdr:rowOff>142875</xdr:rowOff>
    </xdr:to>
    <xdr:pic>
      <xdr:nvPicPr>
        <xdr:cNvPr id="59747317" name="Picture 23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5530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15</xdr:row>
      <xdr:rowOff>9525</xdr:rowOff>
    </xdr:from>
    <xdr:to>
      <xdr:col>1</xdr:col>
      <xdr:colOff>95250</xdr:colOff>
      <xdr:row>15</xdr:row>
      <xdr:rowOff>142875</xdr:rowOff>
    </xdr:to>
    <xdr:pic>
      <xdr:nvPicPr>
        <xdr:cNvPr id="59747318" name="Picture 23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16</xdr:row>
      <xdr:rowOff>9525</xdr:rowOff>
    </xdr:from>
    <xdr:to>
      <xdr:col>1</xdr:col>
      <xdr:colOff>95250</xdr:colOff>
      <xdr:row>16</xdr:row>
      <xdr:rowOff>142875</xdr:rowOff>
    </xdr:to>
    <xdr:pic>
      <xdr:nvPicPr>
        <xdr:cNvPr id="59747319" name="Picture 23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388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17</xdr:row>
      <xdr:rowOff>9525</xdr:rowOff>
    </xdr:from>
    <xdr:to>
      <xdr:col>1</xdr:col>
      <xdr:colOff>95250</xdr:colOff>
      <xdr:row>17</xdr:row>
      <xdr:rowOff>142875</xdr:rowOff>
    </xdr:to>
    <xdr:pic>
      <xdr:nvPicPr>
        <xdr:cNvPr id="59747320" name="Picture 23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3912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95250</xdr:colOff>
      <xdr:row>22</xdr:row>
      <xdr:rowOff>142875</xdr:rowOff>
    </xdr:to>
    <xdr:pic>
      <xdr:nvPicPr>
        <xdr:cNvPr id="59747321" name="Picture 23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866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23</xdr:row>
      <xdr:rowOff>9525</xdr:rowOff>
    </xdr:from>
    <xdr:to>
      <xdr:col>1</xdr:col>
      <xdr:colOff>95250</xdr:colOff>
      <xdr:row>23</xdr:row>
      <xdr:rowOff>142875</xdr:rowOff>
    </xdr:to>
    <xdr:pic>
      <xdr:nvPicPr>
        <xdr:cNvPr id="59747322" name="Picture 23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486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24</xdr:row>
      <xdr:rowOff>9525</xdr:rowOff>
    </xdr:from>
    <xdr:to>
      <xdr:col>1</xdr:col>
      <xdr:colOff>95250</xdr:colOff>
      <xdr:row>24</xdr:row>
      <xdr:rowOff>142875</xdr:rowOff>
    </xdr:to>
    <xdr:pic>
      <xdr:nvPicPr>
        <xdr:cNvPr id="59747323" name="Picture 23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3915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25</xdr:row>
      <xdr:rowOff>9525</xdr:rowOff>
    </xdr:from>
    <xdr:to>
      <xdr:col>1</xdr:col>
      <xdr:colOff>95250</xdr:colOff>
      <xdr:row>25</xdr:row>
      <xdr:rowOff>142875</xdr:rowOff>
    </xdr:to>
    <xdr:pic>
      <xdr:nvPicPr>
        <xdr:cNvPr id="59747324" name="Picture 23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7820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26</xdr:row>
      <xdr:rowOff>9525</xdr:rowOff>
    </xdr:from>
    <xdr:to>
      <xdr:col>1</xdr:col>
      <xdr:colOff>95250</xdr:colOff>
      <xdr:row>26</xdr:row>
      <xdr:rowOff>142875</xdr:rowOff>
    </xdr:to>
    <xdr:pic>
      <xdr:nvPicPr>
        <xdr:cNvPr id="59747325" name="Picture 23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1059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28</xdr:row>
      <xdr:rowOff>47625</xdr:rowOff>
    </xdr:from>
    <xdr:to>
      <xdr:col>1</xdr:col>
      <xdr:colOff>95250</xdr:colOff>
      <xdr:row>28</xdr:row>
      <xdr:rowOff>180975</xdr:rowOff>
    </xdr:to>
    <xdr:pic>
      <xdr:nvPicPr>
        <xdr:cNvPr id="59747326" name="Picture 23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535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29</xdr:row>
      <xdr:rowOff>28575</xdr:rowOff>
    </xdr:from>
    <xdr:to>
      <xdr:col>1</xdr:col>
      <xdr:colOff>95250</xdr:colOff>
      <xdr:row>29</xdr:row>
      <xdr:rowOff>161925</xdr:rowOff>
    </xdr:to>
    <xdr:pic>
      <xdr:nvPicPr>
        <xdr:cNvPr id="59747327" name="Picture 23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8583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31</xdr:row>
      <xdr:rowOff>0</xdr:rowOff>
    </xdr:from>
    <xdr:to>
      <xdr:col>1</xdr:col>
      <xdr:colOff>95250</xdr:colOff>
      <xdr:row>31</xdr:row>
      <xdr:rowOff>0</xdr:rowOff>
    </xdr:to>
    <xdr:pic>
      <xdr:nvPicPr>
        <xdr:cNvPr id="60681216" name="Picture 23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77500"/>
          <a:ext cx="95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31</xdr:row>
      <xdr:rowOff>0</xdr:rowOff>
    </xdr:from>
    <xdr:to>
      <xdr:col>1</xdr:col>
      <xdr:colOff>95250</xdr:colOff>
      <xdr:row>31</xdr:row>
      <xdr:rowOff>0</xdr:rowOff>
    </xdr:to>
    <xdr:pic>
      <xdr:nvPicPr>
        <xdr:cNvPr id="60681217" name="Picture 23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77500"/>
          <a:ext cx="95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18</xdr:row>
      <xdr:rowOff>38100</xdr:rowOff>
    </xdr:from>
    <xdr:to>
      <xdr:col>1</xdr:col>
      <xdr:colOff>95250</xdr:colOff>
      <xdr:row>18</xdr:row>
      <xdr:rowOff>171450</xdr:rowOff>
    </xdr:to>
    <xdr:pic>
      <xdr:nvPicPr>
        <xdr:cNvPr id="60681253" name="Picture 23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581775"/>
          <a:ext cx="1047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33</xdr:row>
      <xdr:rowOff>9525</xdr:rowOff>
    </xdr:from>
    <xdr:to>
      <xdr:col>1</xdr:col>
      <xdr:colOff>95250</xdr:colOff>
      <xdr:row>33</xdr:row>
      <xdr:rowOff>142875</xdr:rowOff>
    </xdr:to>
    <xdr:pic>
      <xdr:nvPicPr>
        <xdr:cNvPr id="60681254" name="Picture 23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1347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11</xdr:row>
      <xdr:rowOff>9525</xdr:rowOff>
    </xdr:from>
    <xdr:to>
      <xdr:col>1</xdr:col>
      <xdr:colOff>95250</xdr:colOff>
      <xdr:row>11</xdr:row>
      <xdr:rowOff>142875</xdr:rowOff>
    </xdr:to>
    <xdr:pic>
      <xdr:nvPicPr>
        <xdr:cNvPr id="60681257" name="Picture 23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6005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31</xdr:row>
      <xdr:rowOff>9525</xdr:rowOff>
    </xdr:from>
    <xdr:to>
      <xdr:col>1</xdr:col>
      <xdr:colOff>95250</xdr:colOff>
      <xdr:row>31</xdr:row>
      <xdr:rowOff>142875</xdr:rowOff>
    </xdr:to>
    <xdr:pic>
      <xdr:nvPicPr>
        <xdr:cNvPr id="60681260" name="Picture 23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870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32</xdr:row>
      <xdr:rowOff>9525</xdr:rowOff>
    </xdr:from>
    <xdr:to>
      <xdr:col>1</xdr:col>
      <xdr:colOff>95250</xdr:colOff>
      <xdr:row>32</xdr:row>
      <xdr:rowOff>142875</xdr:rowOff>
    </xdr:to>
    <xdr:pic>
      <xdr:nvPicPr>
        <xdr:cNvPr id="60681261" name="Picture 23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8108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34</xdr:row>
      <xdr:rowOff>9525</xdr:rowOff>
    </xdr:from>
    <xdr:to>
      <xdr:col>1</xdr:col>
      <xdr:colOff>95250</xdr:colOff>
      <xdr:row>34</xdr:row>
      <xdr:rowOff>142875</xdr:rowOff>
    </xdr:to>
    <xdr:pic>
      <xdr:nvPicPr>
        <xdr:cNvPr id="60681262" name="Picture 23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4871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35</xdr:row>
      <xdr:rowOff>9525</xdr:rowOff>
    </xdr:from>
    <xdr:to>
      <xdr:col>1</xdr:col>
      <xdr:colOff>95250</xdr:colOff>
      <xdr:row>35</xdr:row>
      <xdr:rowOff>142875</xdr:rowOff>
    </xdr:to>
    <xdr:pic>
      <xdr:nvPicPr>
        <xdr:cNvPr id="60681263" name="Picture 23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8491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36</xdr:row>
      <xdr:rowOff>9525</xdr:rowOff>
    </xdr:from>
    <xdr:to>
      <xdr:col>1</xdr:col>
      <xdr:colOff>95250</xdr:colOff>
      <xdr:row>36</xdr:row>
      <xdr:rowOff>142875</xdr:rowOff>
    </xdr:to>
    <xdr:pic>
      <xdr:nvPicPr>
        <xdr:cNvPr id="60681264" name="Picture 23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1920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9</xdr:row>
      <xdr:rowOff>9525</xdr:rowOff>
    </xdr:from>
    <xdr:to>
      <xdr:col>1</xdr:col>
      <xdr:colOff>95250</xdr:colOff>
      <xdr:row>9</xdr:row>
      <xdr:rowOff>142875</xdr:rowOff>
    </xdr:to>
    <xdr:pic>
      <xdr:nvPicPr>
        <xdr:cNvPr id="60681272" name="Picture 23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2386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19</xdr:row>
      <xdr:rowOff>19050</xdr:rowOff>
    </xdr:from>
    <xdr:to>
      <xdr:col>1</xdr:col>
      <xdr:colOff>85725</xdr:colOff>
      <xdr:row>19</xdr:row>
      <xdr:rowOff>152400</xdr:rowOff>
    </xdr:to>
    <xdr:pic>
      <xdr:nvPicPr>
        <xdr:cNvPr id="60681273" name="Picture 23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886575"/>
          <a:ext cx="1047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26</xdr:row>
      <xdr:rowOff>228600</xdr:rowOff>
    </xdr:from>
    <xdr:to>
      <xdr:col>1</xdr:col>
      <xdr:colOff>85725</xdr:colOff>
      <xdr:row>27</xdr:row>
      <xdr:rowOff>123825</xdr:rowOff>
    </xdr:to>
    <xdr:pic>
      <xdr:nvPicPr>
        <xdr:cNvPr id="60681274" name="Picture 23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296400"/>
          <a:ext cx="95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1247775</xdr:colOff>
      <xdr:row>1</xdr:row>
      <xdr:rowOff>152400</xdr:rowOff>
    </xdr:to>
    <xdr:pic>
      <xdr:nvPicPr>
        <xdr:cNvPr id="89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8</xdr:row>
      <xdr:rowOff>9525</xdr:rowOff>
    </xdr:from>
    <xdr:to>
      <xdr:col>1</xdr:col>
      <xdr:colOff>95250</xdr:colOff>
      <xdr:row>8</xdr:row>
      <xdr:rowOff>142875</xdr:rowOff>
    </xdr:to>
    <xdr:pic>
      <xdr:nvPicPr>
        <xdr:cNvPr id="96" name="Picture 23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0767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11</xdr:row>
      <xdr:rowOff>9525</xdr:rowOff>
    </xdr:from>
    <xdr:to>
      <xdr:col>1</xdr:col>
      <xdr:colOff>95250</xdr:colOff>
      <xdr:row>11</xdr:row>
      <xdr:rowOff>142875</xdr:rowOff>
    </xdr:to>
    <xdr:pic>
      <xdr:nvPicPr>
        <xdr:cNvPr id="97" name="Picture 23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6005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12</xdr:row>
      <xdr:rowOff>9525</xdr:rowOff>
    </xdr:from>
    <xdr:to>
      <xdr:col>1</xdr:col>
      <xdr:colOff>95250</xdr:colOff>
      <xdr:row>12</xdr:row>
      <xdr:rowOff>142875</xdr:rowOff>
    </xdr:to>
    <xdr:pic>
      <xdr:nvPicPr>
        <xdr:cNvPr id="98" name="Picture 23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9244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13</xdr:row>
      <xdr:rowOff>9525</xdr:rowOff>
    </xdr:from>
    <xdr:to>
      <xdr:col>1</xdr:col>
      <xdr:colOff>95250</xdr:colOff>
      <xdr:row>13</xdr:row>
      <xdr:rowOff>142875</xdr:rowOff>
    </xdr:to>
    <xdr:pic>
      <xdr:nvPicPr>
        <xdr:cNvPr id="99" name="Picture 23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0863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14</xdr:row>
      <xdr:rowOff>9525</xdr:rowOff>
    </xdr:from>
    <xdr:to>
      <xdr:col>1</xdr:col>
      <xdr:colOff>95250</xdr:colOff>
      <xdr:row>14</xdr:row>
      <xdr:rowOff>142875</xdr:rowOff>
    </xdr:to>
    <xdr:pic>
      <xdr:nvPicPr>
        <xdr:cNvPr id="100" name="Picture 23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3911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15</xdr:row>
      <xdr:rowOff>9525</xdr:rowOff>
    </xdr:from>
    <xdr:to>
      <xdr:col>1</xdr:col>
      <xdr:colOff>95250</xdr:colOff>
      <xdr:row>15</xdr:row>
      <xdr:rowOff>142875</xdr:rowOff>
    </xdr:to>
    <xdr:pic>
      <xdr:nvPicPr>
        <xdr:cNvPr id="101" name="Picture 23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5530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16</xdr:row>
      <xdr:rowOff>9525</xdr:rowOff>
    </xdr:from>
    <xdr:to>
      <xdr:col>1</xdr:col>
      <xdr:colOff>95250</xdr:colOff>
      <xdr:row>16</xdr:row>
      <xdr:rowOff>142875</xdr:rowOff>
    </xdr:to>
    <xdr:pic>
      <xdr:nvPicPr>
        <xdr:cNvPr id="102" name="Picture 23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8769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17</xdr:row>
      <xdr:rowOff>9525</xdr:rowOff>
    </xdr:from>
    <xdr:to>
      <xdr:col>1</xdr:col>
      <xdr:colOff>95250</xdr:colOff>
      <xdr:row>17</xdr:row>
      <xdr:rowOff>142875</xdr:rowOff>
    </xdr:to>
    <xdr:pic>
      <xdr:nvPicPr>
        <xdr:cNvPr id="103" name="Picture 23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2293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95250</xdr:colOff>
      <xdr:row>22</xdr:row>
      <xdr:rowOff>142875</xdr:rowOff>
    </xdr:to>
    <xdr:pic>
      <xdr:nvPicPr>
        <xdr:cNvPr id="104" name="Picture 23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5247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23</xdr:row>
      <xdr:rowOff>9525</xdr:rowOff>
    </xdr:from>
    <xdr:to>
      <xdr:col>1</xdr:col>
      <xdr:colOff>95250</xdr:colOff>
      <xdr:row>23</xdr:row>
      <xdr:rowOff>142875</xdr:rowOff>
    </xdr:to>
    <xdr:pic>
      <xdr:nvPicPr>
        <xdr:cNvPr id="105" name="Picture 23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8867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24</xdr:row>
      <xdr:rowOff>9525</xdr:rowOff>
    </xdr:from>
    <xdr:to>
      <xdr:col>1</xdr:col>
      <xdr:colOff>95250</xdr:colOff>
      <xdr:row>24</xdr:row>
      <xdr:rowOff>142875</xdr:rowOff>
    </xdr:to>
    <xdr:pic>
      <xdr:nvPicPr>
        <xdr:cNvPr id="106" name="Picture 23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2296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25</xdr:row>
      <xdr:rowOff>9525</xdr:rowOff>
    </xdr:from>
    <xdr:to>
      <xdr:col>1</xdr:col>
      <xdr:colOff>95250</xdr:colOff>
      <xdr:row>25</xdr:row>
      <xdr:rowOff>142875</xdr:rowOff>
    </xdr:to>
    <xdr:pic>
      <xdr:nvPicPr>
        <xdr:cNvPr id="107" name="Picture 23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6201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26</xdr:row>
      <xdr:rowOff>9525</xdr:rowOff>
    </xdr:from>
    <xdr:to>
      <xdr:col>1</xdr:col>
      <xdr:colOff>95250</xdr:colOff>
      <xdr:row>26</xdr:row>
      <xdr:rowOff>142875</xdr:rowOff>
    </xdr:to>
    <xdr:pic>
      <xdr:nvPicPr>
        <xdr:cNvPr id="108" name="Picture 23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9439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28</xdr:row>
      <xdr:rowOff>47625</xdr:rowOff>
    </xdr:from>
    <xdr:to>
      <xdr:col>1</xdr:col>
      <xdr:colOff>95250</xdr:colOff>
      <xdr:row>28</xdr:row>
      <xdr:rowOff>180975</xdr:rowOff>
    </xdr:to>
    <xdr:pic>
      <xdr:nvPicPr>
        <xdr:cNvPr id="109" name="Picture 23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916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29</xdr:row>
      <xdr:rowOff>28575</xdr:rowOff>
    </xdr:from>
    <xdr:to>
      <xdr:col>1</xdr:col>
      <xdr:colOff>95250</xdr:colOff>
      <xdr:row>29</xdr:row>
      <xdr:rowOff>161925</xdr:rowOff>
    </xdr:to>
    <xdr:pic>
      <xdr:nvPicPr>
        <xdr:cNvPr id="110" name="Picture 23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964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31</xdr:row>
      <xdr:rowOff>0</xdr:rowOff>
    </xdr:from>
    <xdr:to>
      <xdr:col>1</xdr:col>
      <xdr:colOff>95250</xdr:colOff>
      <xdr:row>31</xdr:row>
      <xdr:rowOff>0</xdr:rowOff>
    </xdr:to>
    <xdr:pic>
      <xdr:nvPicPr>
        <xdr:cNvPr id="111" name="Picture 23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315575"/>
          <a:ext cx="95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31</xdr:row>
      <xdr:rowOff>0</xdr:rowOff>
    </xdr:from>
    <xdr:to>
      <xdr:col>1</xdr:col>
      <xdr:colOff>95250</xdr:colOff>
      <xdr:row>31</xdr:row>
      <xdr:rowOff>0</xdr:rowOff>
    </xdr:to>
    <xdr:pic>
      <xdr:nvPicPr>
        <xdr:cNvPr id="112" name="Picture 23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315575"/>
          <a:ext cx="95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18</xdr:row>
      <xdr:rowOff>38100</xdr:rowOff>
    </xdr:from>
    <xdr:to>
      <xdr:col>1</xdr:col>
      <xdr:colOff>95250</xdr:colOff>
      <xdr:row>18</xdr:row>
      <xdr:rowOff>171450</xdr:rowOff>
    </xdr:to>
    <xdr:pic>
      <xdr:nvPicPr>
        <xdr:cNvPr id="148" name="Picture 23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419850"/>
          <a:ext cx="1047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33</xdr:row>
      <xdr:rowOff>9525</xdr:rowOff>
    </xdr:from>
    <xdr:to>
      <xdr:col>1</xdr:col>
      <xdr:colOff>95250</xdr:colOff>
      <xdr:row>33</xdr:row>
      <xdr:rowOff>142875</xdr:rowOff>
    </xdr:to>
    <xdr:pic>
      <xdr:nvPicPr>
        <xdr:cNvPr id="149" name="Picture 23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9728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11</xdr:row>
      <xdr:rowOff>9525</xdr:rowOff>
    </xdr:from>
    <xdr:to>
      <xdr:col>1</xdr:col>
      <xdr:colOff>95250</xdr:colOff>
      <xdr:row>11</xdr:row>
      <xdr:rowOff>142875</xdr:rowOff>
    </xdr:to>
    <xdr:pic>
      <xdr:nvPicPr>
        <xdr:cNvPr id="152" name="Picture 23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6005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31</xdr:row>
      <xdr:rowOff>9525</xdr:rowOff>
    </xdr:from>
    <xdr:to>
      <xdr:col>1</xdr:col>
      <xdr:colOff>95250</xdr:colOff>
      <xdr:row>31</xdr:row>
      <xdr:rowOff>142875</xdr:rowOff>
    </xdr:to>
    <xdr:pic>
      <xdr:nvPicPr>
        <xdr:cNvPr id="155" name="Picture 23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32510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32</xdr:row>
      <xdr:rowOff>9525</xdr:rowOff>
    </xdr:from>
    <xdr:to>
      <xdr:col>1</xdr:col>
      <xdr:colOff>95250</xdr:colOff>
      <xdr:row>32</xdr:row>
      <xdr:rowOff>142875</xdr:rowOff>
    </xdr:to>
    <xdr:pic>
      <xdr:nvPicPr>
        <xdr:cNvPr id="156" name="Picture 23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648950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34</xdr:row>
      <xdr:rowOff>9525</xdr:rowOff>
    </xdr:from>
    <xdr:to>
      <xdr:col>1</xdr:col>
      <xdr:colOff>95250</xdr:colOff>
      <xdr:row>34</xdr:row>
      <xdr:rowOff>142875</xdr:rowOff>
    </xdr:to>
    <xdr:pic>
      <xdr:nvPicPr>
        <xdr:cNvPr id="157" name="Picture 23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3252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35</xdr:row>
      <xdr:rowOff>9525</xdr:rowOff>
    </xdr:from>
    <xdr:to>
      <xdr:col>1</xdr:col>
      <xdr:colOff>95250</xdr:colOff>
      <xdr:row>35</xdr:row>
      <xdr:rowOff>142875</xdr:rowOff>
    </xdr:to>
    <xdr:pic>
      <xdr:nvPicPr>
        <xdr:cNvPr id="158" name="Picture 23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6871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36</xdr:row>
      <xdr:rowOff>9525</xdr:rowOff>
    </xdr:from>
    <xdr:to>
      <xdr:col>1</xdr:col>
      <xdr:colOff>95250</xdr:colOff>
      <xdr:row>36</xdr:row>
      <xdr:rowOff>142875</xdr:rowOff>
    </xdr:to>
    <xdr:pic>
      <xdr:nvPicPr>
        <xdr:cNvPr id="159" name="Picture 23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03007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9</xdr:row>
      <xdr:rowOff>9525</xdr:rowOff>
    </xdr:from>
    <xdr:to>
      <xdr:col>1</xdr:col>
      <xdr:colOff>95250</xdr:colOff>
      <xdr:row>9</xdr:row>
      <xdr:rowOff>142875</xdr:rowOff>
    </xdr:to>
    <xdr:pic>
      <xdr:nvPicPr>
        <xdr:cNvPr id="167" name="Picture 23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238625"/>
          <a:ext cx="95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19</xdr:row>
      <xdr:rowOff>19050</xdr:rowOff>
    </xdr:from>
    <xdr:to>
      <xdr:col>1</xdr:col>
      <xdr:colOff>85725</xdr:colOff>
      <xdr:row>19</xdr:row>
      <xdr:rowOff>152400</xdr:rowOff>
    </xdr:to>
    <xdr:pic>
      <xdr:nvPicPr>
        <xdr:cNvPr id="168" name="Picture 23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724650"/>
          <a:ext cx="1047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26</xdr:row>
      <xdr:rowOff>228600</xdr:rowOff>
    </xdr:from>
    <xdr:to>
      <xdr:col>1</xdr:col>
      <xdr:colOff>85725</xdr:colOff>
      <xdr:row>27</xdr:row>
      <xdr:rowOff>123825</xdr:rowOff>
    </xdr:to>
    <xdr:pic>
      <xdr:nvPicPr>
        <xdr:cNvPr id="169" name="Picture 23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134475"/>
          <a:ext cx="95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54</xdr:row>
      <xdr:rowOff>85725</xdr:rowOff>
    </xdr:from>
    <xdr:to>
      <xdr:col>5</xdr:col>
      <xdr:colOff>142875</xdr:colOff>
      <xdr:row>86</xdr:row>
      <xdr:rowOff>9525</xdr:rowOff>
    </xdr:to>
    <xdr:graphicFrame macro="">
      <xdr:nvGraphicFramePr>
        <xdr:cNvPr id="407669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766975" name="Picture 5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54</xdr:row>
      <xdr:rowOff>85725</xdr:rowOff>
    </xdr:from>
    <xdr:to>
      <xdr:col>5</xdr:col>
      <xdr:colOff>142875</xdr:colOff>
      <xdr:row>86</xdr:row>
      <xdr:rowOff>9525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5" name="Picture 5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54</xdr:row>
      <xdr:rowOff>133350</xdr:rowOff>
    </xdr:from>
    <xdr:to>
      <xdr:col>5</xdr:col>
      <xdr:colOff>733425</xdr:colOff>
      <xdr:row>75</xdr:row>
      <xdr:rowOff>47625</xdr:rowOff>
    </xdr:to>
    <xdr:graphicFrame macro="">
      <xdr:nvGraphicFramePr>
        <xdr:cNvPr id="407690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769023" name="Picture 5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54</xdr:row>
      <xdr:rowOff>133350</xdr:rowOff>
    </xdr:from>
    <xdr:to>
      <xdr:col>5</xdr:col>
      <xdr:colOff>733425</xdr:colOff>
      <xdr:row>75</xdr:row>
      <xdr:rowOff>47625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5" name="Picture 5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689152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47625</xdr:rowOff>
    </xdr:from>
    <xdr:to>
      <xdr:col>11</xdr:col>
      <xdr:colOff>276225</xdr:colOff>
      <xdr:row>82</xdr:row>
      <xdr:rowOff>57150</xdr:rowOff>
    </xdr:to>
    <xdr:graphicFrame macro="">
      <xdr:nvGraphicFramePr>
        <xdr:cNvPr id="4068915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47625</xdr:rowOff>
    </xdr:from>
    <xdr:to>
      <xdr:col>11</xdr:col>
      <xdr:colOff>276225</xdr:colOff>
      <xdr:row>82</xdr:row>
      <xdr:rowOff>57150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59131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</xdr:row>
      <xdr:rowOff>123825</xdr:rowOff>
    </xdr:from>
    <xdr:to>
      <xdr:col>7</xdr:col>
      <xdr:colOff>495300</xdr:colOff>
      <xdr:row>75</xdr:row>
      <xdr:rowOff>9525</xdr:rowOff>
    </xdr:to>
    <xdr:graphicFrame macro="">
      <xdr:nvGraphicFramePr>
        <xdr:cNvPr id="4085913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</xdr:row>
      <xdr:rowOff>123825</xdr:rowOff>
    </xdr:from>
    <xdr:to>
      <xdr:col>7</xdr:col>
      <xdr:colOff>495300</xdr:colOff>
      <xdr:row>75</xdr:row>
      <xdr:rowOff>9525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180990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3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182014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3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4803480" name="Picture 5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5</xdr:col>
      <xdr:colOff>590550</xdr:colOff>
      <xdr:row>89</xdr:row>
      <xdr:rowOff>133350</xdr:rowOff>
    </xdr:to>
    <xdr:graphicFrame macro="">
      <xdr:nvGraphicFramePr>
        <xdr:cNvPr id="448034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" name="Picture 5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5</xdr:col>
      <xdr:colOff>590550</xdr:colOff>
      <xdr:row>89</xdr:row>
      <xdr:rowOff>133350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54</xdr:row>
      <xdr:rowOff>123825</xdr:rowOff>
    </xdr:from>
    <xdr:to>
      <xdr:col>4</xdr:col>
      <xdr:colOff>819150</xdr:colOff>
      <xdr:row>78</xdr:row>
      <xdr:rowOff>9525</xdr:rowOff>
    </xdr:to>
    <xdr:graphicFrame macro="">
      <xdr:nvGraphicFramePr>
        <xdr:cNvPr id="408622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62205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54</xdr:row>
      <xdr:rowOff>123825</xdr:rowOff>
    </xdr:from>
    <xdr:to>
      <xdr:col>4</xdr:col>
      <xdr:colOff>819150</xdr:colOff>
      <xdr:row>78</xdr:row>
      <xdr:rowOff>9525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5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28575</xdr:rowOff>
    </xdr:from>
    <xdr:to>
      <xdr:col>9</xdr:col>
      <xdr:colOff>0</xdr:colOff>
      <xdr:row>81</xdr:row>
      <xdr:rowOff>0</xdr:rowOff>
    </xdr:to>
    <xdr:graphicFrame macro="">
      <xdr:nvGraphicFramePr>
        <xdr:cNvPr id="408642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64253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53</xdr:row>
      <xdr:rowOff>28575</xdr:rowOff>
    </xdr:from>
    <xdr:to>
      <xdr:col>9</xdr:col>
      <xdr:colOff>0</xdr:colOff>
      <xdr:row>81</xdr:row>
      <xdr:rowOff>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5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776189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114300</xdr:rowOff>
    </xdr:from>
    <xdr:to>
      <xdr:col>6</xdr:col>
      <xdr:colOff>561975</xdr:colOff>
      <xdr:row>78</xdr:row>
      <xdr:rowOff>85725</xdr:rowOff>
    </xdr:to>
    <xdr:graphicFrame macro="">
      <xdr:nvGraphicFramePr>
        <xdr:cNvPr id="407761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27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114300</xdr:rowOff>
    </xdr:from>
    <xdr:to>
      <xdr:col>6</xdr:col>
      <xdr:colOff>561975</xdr:colOff>
      <xdr:row>78</xdr:row>
      <xdr:rowOff>85725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596994" name="Picture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55</xdr:row>
      <xdr:rowOff>104775</xdr:rowOff>
    </xdr:from>
    <xdr:to>
      <xdr:col>5</xdr:col>
      <xdr:colOff>952500</xdr:colOff>
      <xdr:row>82</xdr:row>
      <xdr:rowOff>142875</xdr:rowOff>
    </xdr:to>
    <xdr:graphicFrame macro="">
      <xdr:nvGraphicFramePr>
        <xdr:cNvPr id="4059699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" name="Picture 8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55</xdr:row>
      <xdr:rowOff>104775</xdr:rowOff>
    </xdr:from>
    <xdr:to>
      <xdr:col>5</xdr:col>
      <xdr:colOff>952500</xdr:colOff>
      <xdr:row>82</xdr:row>
      <xdr:rowOff>142875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38100</xdr:rowOff>
    </xdr:from>
    <xdr:to>
      <xdr:col>6</xdr:col>
      <xdr:colOff>123825</xdr:colOff>
      <xdr:row>76</xdr:row>
      <xdr:rowOff>152400</xdr:rowOff>
    </xdr:to>
    <xdr:graphicFrame macro="">
      <xdr:nvGraphicFramePr>
        <xdr:cNvPr id="4086732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67325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54</xdr:row>
      <xdr:rowOff>38100</xdr:rowOff>
    </xdr:from>
    <xdr:to>
      <xdr:col>6</xdr:col>
      <xdr:colOff>123825</xdr:colOff>
      <xdr:row>76</xdr:row>
      <xdr:rowOff>152400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5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55</xdr:row>
      <xdr:rowOff>123825</xdr:rowOff>
    </xdr:from>
    <xdr:to>
      <xdr:col>9</xdr:col>
      <xdr:colOff>600075</xdr:colOff>
      <xdr:row>81</xdr:row>
      <xdr:rowOff>104775</xdr:rowOff>
    </xdr:to>
    <xdr:graphicFrame macro="">
      <xdr:nvGraphicFramePr>
        <xdr:cNvPr id="408693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69373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55</xdr:row>
      <xdr:rowOff>123825</xdr:rowOff>
    </xdr:from>
    <xdr:to>
      <xdr:col>9</xdr:col>
      <xdr:colOff>600075</xdr:colOff>
      <xdr:row>81</xdr:row>
      <xdr:rowOff>104775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5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55</xdr:row>
      <xdr:rowOff>57150</xdr:rowOff>
    </xdr:from>
    <xdr:to>
      <xdr:col>6</xdr:col>
      <xdr:colOff>428625</xdr:colOff>
      <xdr:row>80</xdr:row>
      <xdr:rowOff>95250</xdr:rowOff>
    </xdr:to>
    <xdr:graphicFrame macro="">
      <xdr:nvGraphicFramePr>
        <xdr:cNvPr id="408714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71421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55</xdr:row>
      <xdr:rowOff>57150</xdr:rowOff>
    </xdr:from>
    <xdr:to>
      <xdr:col>6</xdr:col>
      <xdr:colOff>428625</xdr:colOff>
      <xdr:row>80</xdr:row>
      <xdr:rowOff>95250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5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781309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55</xdr:row>
      <xdr:rowOff>142875</xdr:rowOff>
    </xdr:from>
    <xdr:to>
      <xdr:col>6</xdr:col>
      <xdr:colOff>742950</xdr:colOff>
      <xdr:row>85</xdr:row>
      <xdr:rowOff>38100</xdr:rowOff>
    </xdr:to>
    <xdr:graphicFrame macro="">
      <xdr:nvGraphicFramePr>
        <xdr:cNvPr id="407813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55</xdr:row>
      <xdr:rowOff>142875</xdr:rowOff>
    </xdr:from>
    <xdr:to>
      <xdr:col>6</xdr:col>
      <xdr:colOff>742950</xdr:colOff>
      <xdr:row>85</xdr:row>
      <xdr:rowOff>38100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216831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3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19050</xdr:rowOff>
    </xdr:from>
    <xdr:to>
      <xdr:col>9</xdr:col>
      <xdr:colOff>628650</xdr:colOff>
      <xdr:row>95</xdr:row>
      <xdr:rowOff>104775</xdr:rowOff>
    </xdr:to>
    <xdr:graphicFrame macro="">
      <xdr:nvGraphicFramePr>
        <xdr:cNvPr id="408755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75516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56</xdr:row>
      <xdr:rowOff>19050</xdr:rowOff>
    </xdr:from>
    <xdr:to>
      <xdr:col>9</xdr:col>
      <xdr:colOff>628650</xdr:colOff>
      <xdr:row>95</xdr:row>
      <xdr:rowOff>104775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5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54</xdr:row>
      <xdr:rowOff>66675</xdr:rowOff>
    </xdr:from>
    <xdr:to>
      <xdr:col>10</xdr:col>
      <xdr:colOff>28575</xdr:colOff>
      <xdr:row>78</xdr:row>
      <xdr:rowOff>47625</xdr:rowOff>
    </xdr:to>
    <xdr:graphicFrame macro="">
      <xdr:nvGraphicFramePr>
        <xdr:cNvPr id="408775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77564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54</xdr:row>
      <xdr:rowOff>66675</xdr:rowOff>
    </xdr:from>
    <xdr:to>
      <xdr:col>10</xdr:col>
      <xdr:colOff>28575</xdr:colOff>
      <xdr:row>78</xdr:row>
      <xdr:rowOff>47625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5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114300</xdr:rowOff>
    </xdr:from>
    <xdr:to>
      <xdr:col>1</xdr:col>
      <xdr:colOff>1219200</xdr:colOff>
      <xdr:row>0</xdr:row>
      <xdr:rowOff>466725</xdr:rowOff>
    </xdr:to>
    <xdr:pic>
      <xdr:nvPicPr>
        <xdr:cNvPr id="40878587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430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53</xdr:row>
      <xdr:rowOff>133350</xdr:rowOff>
    </xdr:from>
    <xdr:to>
      <xdr:col>9</xdr:col>
      <xdr:colOff>342900</xdr:colOff>
      <xdr:row>93</xdr:row>
      <xdr:rowOff>57150</xdr:rowOff>
    </xdr:to>
    <xdr:graphicFrame macro="">
      <xdr:nvGraphicFramePr>
        <xdr:cNvPr id="408785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114300</xdr:rowOff>
    </xdr:from>
    <xdr:to>
      <xdr:col>1</xdr:col>
      <xdr:colOff>1219200</xdr:colOff>
      <xdr:row>0</xdr:row>
      <xdr:rowOff>466725</xdr:rowOff>
    </xdr:to>
    <xdr:pic>
      <xdr:nvPicPr>
        <xdr:cNvPr id="4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4300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53</xdr:row>
      <xdr:rowOff>133350</xdr:rowOff>
    </xdr:from>
    <xdr:to>
      <xdr:col>9</xdr:col>
      <xdr:colOff>342900</xdr:colOff>
      <xdr:row>93</xdr:row>
      <xdr:rowOff>57150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53</xdr:row>
      <xdr:rowOff>114300</xdr:rowOff>
    </xdr:from>
    <xdr:to>
      <xdr:col>7</xdr:col>
      <xdr:colOff>371475</xdr:colOff>
      <xdr:row>92</xdr:row>
      <xdr:rowOff>28575</xdr:rowOff>
    </xdr:to>
    <xdr:graphicFrame macro="">
      <xdr:nvGraphicFramePr>
        <xdr:cNvPr id="408816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81660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53</xdr:row>
      <xdr:rowOff>114300</xdr:rowOff>
    </xdr:from>
    <xdr:to>
      <xdr:col>7</xdr:col>
      <xdr:colOff>371475</xdr:colOff>
      <xdr:row>92</xdr:row>
      <xdr:rowOff>28575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5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787453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55</xdr:row>
      <xdr:rowOff>57150</xdr:rowOff>
    </xdr:from>
    <xdr:to>
      <xdr:col>6</xdr:col>
      <xdr:colOff>161925</xdr:colOff>
      <xdr:row>87</xdr:row>
      <xdr:rowOff>104775</xdr:rowOff>
    </xdr:to>
    <xdr:graphicFrame macro="">
      <xdr:nvGraphicFramePr>
        <xdr:cNvPr id="4078745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55</xdr:row>
      <xdr:rowOff>57150</xdr:rowOff>
    </xdr:from>
    <xdr:to>
      <xdr:col>6</xdr:col>
      <xdr:colOff>161925</xdr:colOff>
      <xdr:row>87</xdr:row>
      <xdr:rowOff>104775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28575</xdr:rowOff>
    </xdr:from>
    <xdr:to>
      <xdr:col>6</xdr:col>
      <xdr:colOff>1066800</xdr:colOff>
      <xdr:row>77</xdr:row>
      <xdr:rowOff>38100</xdr:rowOff>
    </xdr:to>
    <xdr:graphicFrame macro="">
      <xdr:nvGraphicFramePr>
        <xdr:cNvPr id="4059904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599043" name="Picture 9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28575</xdr:rowOff>
    </xdr:from>
    <xdr:to>
      <xdr:col>6</xdr:col>
      <xdr:colOff>1066800</xdr:colOff>
      <xdr:row>77</xdr:row>
      <xdr:rowOff>38100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5" name="Picture 9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56</xdr:row>
      <xdr:rowOff>133349</xdr:rowOff>
    </xdr:from>
    <xdr:to>
      <xdr:col>7</xdr:col>
      <xdr:colOff>371474</xdr:colOff>
      <xdr:row>90</xdr:row>
      <xdr:rowOff>47624</xdr:rowOff>
    </xdr:to>
    <xdr:graphicFrame macro="">
      <xdr:nvGraphicFramePr>
        <xdr:cNvPr id="408847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84732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66674</xdr:colOff>
      <xdr:row>56</xdr:row>
      <xdr:rowOff>133349</xdr:rowOff>
    </xdr:from>
    <xdr:to>
      <xdr:col>7</xdr:col>
      <xdr:colOff>371474</xdr:colOff>
      <xdr:row>90</xdr:row>
      <xdr:rowOff>47624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5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34561" name="Picture 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3" name="Picture 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66675</xdr:rowOff>
    </xdr:from>
    <xdr:to>
      <xdr:col>9</xdr:col>
      <xdr:colOff>158750</xdr:colOff>
      <xdr:row>79</xdr:row>
      <xdr:rowOff>133350</xdr:rowOff>
    </xdr:to>
    <xdr:graphicFrame macro="">
      <xdr:nvGraphicFramePr>
        <xdr:cNvPr id="4068096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680961" name="Picture 7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5" name="Picture 7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53</xdr:row>
      <xdr:rowOff>66675</xdr:rowOff>
    </xdr:from>
    <xdr:to>
      <xdr:col>9</xdr:col>
      <xdr:colOff>158750</xdr:colOff>
      <xdr:row>79</xdr:row>
      <xdr:rowOff>133350</xdr:rowOff>
    </xdr:to>
    <xdr:graphicFrame macro="">
      <xdr:nvGraphicFramePr>
        <xdr:cNvPr id="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7" name="Picture 7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8" name="Picture 7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47869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54</xdr:row>
      <xdr:rowOff>152400</xdr:rowOff>
    </xdr:from>
    <xdr:to>
      <xdr:col>6</xdr:col>
      <xdr:colOff>47625</xdr:colOff>
      <xdr:row>75</xdr:row>
      <xdr:rowOff>66675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5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6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54</xdr:row>
      <xdr:rowOff>152400</xdr:rowOff>
    </xdr:from>
    <xdr:to>
      <xdr:col>6</xdr:col>
      <xdr:colOff>47625</xdr:colOff>
      <xdr:row>75</xdr:row>
      <xdr:rowOff>66675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8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55</xdr:row>
      <xdr:rowOff>85725</xdr:rowOff>
    </xdr:from>
    <xdr:to>
      <xdr:col>8</xdr:col>
      <xdr:colOff>247650</xdr:colOff>
      <xdr:row>79</xdr:row>
      <xdr:rowOff>66675</xdr:rowOff>
    </xdr:to>
    <xdr:graphicFrame macro="">
      <xdr:nvGraphicFramePr>
        <xdr:cNvPr id="408509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50940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55</xdr:row>
      <xdr:rowOff>85725</xdr:rowOff>
    </xdr:from>
    <xdr:to>
      <xdr:col>8</xdr:col>
      <xdr:colOff>247650</xdr:colOff>
      <xdr:row>79</xdr:row>
      <xdr:rowOff>66675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5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19050</xdr:rowOff>
    </xdr:from>
    <xdr:to>
      <xdr:col>9</xdr:col>
      <xdr:colOff>0</xdr:colOff>
      <xdr:row>82</xdr:row>
      <xdr:rowOff>66675</xdr:rowOff>
    </xdr:to>
    <xdr:graphicFrame macro="">
      <xdr:nvGraphicFramePr>
        <xdr:cNvPr id="408519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51965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19050</xdr:rowOff>
    </xdr:from>
    <xdr:to>
      <xdr:col>9</xdr:col>
      <xdr:colOff>0</xdr:colOff>
      <xdr:row>82</xdr:row>
      <xdr:rowOff>66675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5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19050</xdr:rowOff>
    </xdr:from>
    <xdr:to>
      <xdr:col>9</xdr:col>
      <xdr:colOff>123825</xdr:colOff>
      <xdr:row>86</xdr:row>
      <xdr:rowOff>85725</xdr:rowOff>
    </xdr:to>
    <xdr:graphicFrame macro="">
      <xdr:nvGraphicFramePr>
        <xdr:cNvPr id="408550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40855036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56</xdr:row>
      <xdr:rowOff>19050</xdr:rowOff>
    </xdr:from>
    <xdr:to>
      <xdr:col>9</xdr:col>
      <xdr:colOff>123825</xdr:colOff>
      <xdr:row>86</xdr:row>
      <xdr:rowOff>85725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66675</xdr:colOff>
      <xdr:row>0</xdr:row>
      <xdr:rowOff>85725</xdr:rowOff>
    </xdr:from>
    <xdr:to>
      <xdr:col>1</xdr:col>
      <xdr:colOff>1285875</xdr:colOff>
      <xdr:row>0</xdr:row>
      <xdr:rowOff>438150</xdr:rowOff>
    </xdr:to>
    <xdr:pic>
      <xdr:nvPicPr>
        <xdr:cNvPr id="5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6">
    <outlinePr summaryBelow="0" summaryRight="0"/>
    <pageSetUpPr fitToPage="1"/>
  </sheetPr>
  <dimension ref="A1:B37"/>
  <sheetViews>
    <sheetView tabSelected="1" zoomScaleNormal="100" workbookViewId="0">
      <pane ySplit="6" topLeftCell="A7" activePane="bottomLeft" state="frozen"/>
      <selection activeCell="B16" sqref="B16"/>
      <selection pane="bottomLeft" activeCell="B4" sqref="B4"/>
    </sheetView>
  </sheetViews>
  <sheetFormatPr baseColWidth="10" defaultRowHeight="12.75" x14ac:dyDescent="0.2"/>
  <cols>
    <col min="1" max="1" width="1.42578125" style="137" customWidth="1"/>
    <col min="2" max="2" width="134.7109375" style="136" customWidth="1"/>
    <col min="3" max="16384" width="11.42578125" style="137"/>
  </cols>
  <sheetData>
    <row r="1" spans="2:2" ht="15.75" customHeight="1" x14ac:dyDescent="0.2"/>
    <row r="2" spans="2:2" ht="15.75" customHeight="1" x14ac:dyDescent="0.2"/>
    <row r="3" spans="2:2" ht="3" customHeight="1" x14ac:dyDescent="0.2"/>
    <row r="4" spans="2:2" ht="60" customHeight="1" x14ac:dyDescent="0.2">
      <c r="B4" s="138" t="s">
        <v>190</v>
      </c>
    </row>
    <row r="5" spans="2:2" ht="3" customHeight="1" x14ac:dyDescent="0.2">
      <c r="B5" s="139"/>
    </row>
    <row r="6" spans="2:2" ht="26.25" customHeight="1" x14ac:dyDescent="0.2"/>
    <row r="7" spans="2:2" ht="30" customHeight="1" x14ac:dyDescent="0.2">
      <c r="B7" s="140" t="s">
        <v>5</v>
      </c>
    </row>
    <row r="8" spans="2:2" ht="15.75" customHeight="1" x14ac:dyDescent="0.2">
      <c r="B8" s="141"/>
    </row>
    <row r="9" spans="2:2" ht="12.75" customHeight="1" x14ac:dyDescent="0.2">
      <c r="B9" s="113" t="s">
        <v>188</v>
      </c>
    </row>
    <row r="10" spans="2:2" ht="12.75" customHeight="1" x14ac:dyDescent="0.2">
      <c r="B10" s="113" t="s">
        <v>169</v>
      </c>
    </row>
    <row r="11" spans="2:2" ht="15.75" customHeight="1" x14ac:dyDescent="0.2">
      <c r="B11" s="113" t="s">
        <v>170</v>
      </c>
    </row>
    <row r="12" spans="2:2" ht="25.5" customHeight="1" x14ac:dyDescent="0.2">
      <c r="B12" s="113" t="s">
        <v>162</v>
      </c>
    </row>
    <row r="13" spans="2:2" x14ac:dyDescent="0.2">
      <c r="B13" s="113" t="s">
        <v>164</v>
      </c>
    </row>
    <row r="14" spans="2:2" ht="24" customHeight="1" x14ac:dyDescent="0.2">
      <c r="B14" s="113" t="s">
        <v>166</v>
      </c>
    </row>
    <row r="15" spans="2:2" ht="12.75" customHeight="1" x14ac:dyDescent="0.2">
      <c r="B15" s="113" t="s">
        <v>171</v>
      </c>
    </row>
    <row r="16" spans="2:2" ht="25.5" x14ac:dyDescent="0.2">
      <c r="B16" s="130" t="s">
        <v>172</v>
      </c>
    </row>
    <row r="17" spans="1:2" ht="27.75" customHeight="1" x14ac:dyDescent="0.2">
      <c r="B17" s="130" t="s">
        <v>173</v>
      </c>
    </row>
    <row r="18" spans="1:2" ht="12.75" customHeight="1" x14ac:dyDescent="0.2">
      <c r="B18" s="113" t="s">
        <v>174</v>
      </c>
    </row>
    <row r="19" spans="1:2" ht="25.5" customHeight="1" x14ac:dyDescent="0.2">
      <c r="B19" s="113" t="s">
        <v>175</v>
      </c>
    </row>
    <row r="20" spans="1:2" ht="12.75" customHeight="1" x14ac:dyDescent="0.2">
      <c r="B20" s="113" t="s">
        <v>225</v>
      </c>
    </row>
    <row r="21" spans="1:2" ht="25.5" customHeight="1" x14ac:dyDescent="0.2">
      <c r="B21" s="113" t="s">
        <v>226</v>
      </c>
    </row>
    <row r="22" spans="1:2" ht="25.5" customHeight="1" x14ac:dyDescent="0.2">
      <c r="B22" s="113" t="s">
        <v>227</v>
      </c>
    </row>
    <row r="23" spans="1:2" ht="28.5" customHeight="1" x14ac:dyDescent="0.2">
      <c r="B23" s="113" t="s">
        <v>176</v>
      </c>
    </row>
    <row r="24" spans="1:2" ht="27" customHeight="1" x14ac:dyDescent="0.2">
      <c r="B24" s="113" t="s">
        <v>177</v>
      </c>
    </row>
    <row r="25" spans="1:2" ht="30.75" customHeight="1" x14ac:dyDescent="0.2">
      <c r="A25" s="136"/>
      <c r="B25" s="113" t="s">
        <v>178</v>
      </c>
    </row>
    <row r="26" spans="1:2" ht="25.5" customHeight="1" x14ac:dyDescent="0.2">
      <c r="B26" s="130" t="s">
        <v>179</v>
      </c>
    </row>
    <row r="27" spans="1:2" ht="15.75" customHeight="1" x14ac:dyDescent="0.2">
      <c r="B27" s="113" t="s">
        <v>180</v>
      </c>
    </row>
    <row r="28" spans="1:2" ht="16.5" customHeight="1" x14ac:dyDescent="0.2">
      <c r="B28" s="113" t="s">
        <v>181</v>
      </c>
    </row>
    <row r="29" spans="1:2" ht="25.5" customHeight="1" x14ac:dyDescent="0.2">
      <c r="B29" s="113" t="s">
        <v>182</v>
      </c>
    </row>
    <row r="30" spans="1:2" ht="25.5" customHeight="1" x14ac:dyDescent="0.2">
      <c r="B30" s="113" t="s">
        <v>183</v>
      </c>
    </row>
    <row r="31" spans="1:2" ht="25.5" customHeight="1" x14ac:dyDescent="0.2">
      <c r="B31" s="113" t="s">
        <v>184</v>
      </c>
    </row>
    <row r="32" spans="1:2" s="136" customFormat="1" ht="25.5" customHeight="1" x14ac:dyDescent="0.2">
      <c r="B32" s="130" t="s">
        <v>191</v>
      </c>
    </row>
    <row r="33" spans="2:2" s="136" customFormat="1" ht="25.5" customHeight="1" x14ac:dyDescent="0.2">
      <c r="B33" s="113" t="s">
        <v>185</v>
      </c>
    </row>
    <row r="34" spans="2:2" ht="27.75" customHeight="1" x14ac:dyDescent="0.2">
      <c r="B34" s="174" t="s">
        <v>186</v>
      </c>
    </row>
    <row r="35" spans="2:2" s="136" customFormat="1" ht="28.5" customHeight="1" x14ac:dyDescent="0.2">
      <c r="B35" s="130" t="s">
        <v>187</v>
      </c>
    </row>
    <row r="36" spans="2:2" s="136" customFormat="1" ht="27" customHeight="1" x14ac:dyDescent="0.2">
      <c r="B36" s="130" t="s">
        <v>204</v>
      </c>
    </row>
    <row r="37" spans="2:2" s="136" customFormat="1" ht="25.5" customHeight="1" x14ac:dyDescent="0.2">
      <c r="B37" s="130" t="s">
        <v>210</v>
      </c>
    </row>
  </sheetData>
  <hyperlinks>
    <hyperlink ref="B9" location="'2.1'!A1" display="'2.1'!A1"/>
    <hyperlink ref="B10" location="'2.2'!A1" display="'2.2'!A1"/>
    <hyperlink ref="B11" location="'2.3'!A1" display="'2.3'!A1"/>
    <hyperlink ref="B13" location="'2.5'!A1" display="'2.5'!A1"/>
    <hyperlink ref="B15" location="'2.7'!A1" display="'2.7'!A1"/>
    <hyperlink ref="B16" location="'2.8'!A1" display="'2.8'!A1"/>
    <hyperlink ref="B17" location="'2.9'!A1" display="'2.9'!A1"/>
    <hyperlink ref="B18" location="'2.10'!A1" display="'2.10'!A1"/>
    <hyperlink ref="B14" location="'2.6'!A1" display="'2.6'!A1"/>
    <hyperlink ref="B20" location="'2.12'!A1" display="'2.12'!A1"/>
    <hyperlink ref="B19" location="'2.11'!A1" display="'2.11'!A1"/>
    <hyperlink ref="B21" location="'2.13'!A1" display="'2.13'!A1"/>
    <hyperlink ref="B22" location="'2.14'!A1" display="'2.14'!A1"/>
    <hyperlink ref="B23" location="'2.15'!A1" display="'2.15'!A1"/>
    <hyperlink ref="B24" location="'2.16'!A1" display="'2.16'!A1"/>
    <hyperlink ref="B25" location="'2.17'!A1" display="'2.17'!A1"/>
    <hyperlink ref="B26" location="'2.18'!A1" display="'2.18'!A1"/>
    <hyperlink ref="B27" location="'2.19'!A1" display="'2.19'!A1"/>
    <hyperlink ref="B28" location="'2.20'!A1" display="'2.20'!A1"/>
    <hyperlink ref="B29" location="'2.21'!A1" display="'2.21'!A1"/>
    <hyperlink ref="B12" location="'2.4'!A1" display="2.4. Personas que han utilizado alguna vez ordenador por características socioeconómicas y demográficas según momento último de utilización del ordenador. 2013"/>
    <hyperlink ref="B34" location="'2.26'!A1" display="2.26. Personas que han utilizado alguna vez el ordenador y declaran las tareas informáticas realizadas por características socioeconómicas y demográficas según tareas informáticas realizadas alguna vez. 2012"/>
    <hyperlink ref="B35" location="'2.27'!A1" display="2.27. Personas que han usado Internet en los últimos 12 meses para contactar o interactuar con las administraciones o servicios públicos por motivos particulares por características socioeconómicas y demográficas según problemas presentados. 2013"/>
    <hyperlink ref="B36" location="'2.28'!A1" display="2.28. Personas que han usado Internet en los últimos 12 meses para contactar o interactuar con las administraciones o servicios públicos por motivos particulares por características socioeconómicas y demográficas según nivel de satisfacción. 2013"/>
    <hyperlink ref="B37" location="'2.29'!A1" display="2.29. Contacto o interacción con las administraciones o servicios públicos de los usuarios de Internet en los últimos 12 meses a través de métodos distintos a Internet. 2013"/>
    <hyperlink ref="B30" location="'2.22'!A1" display="2.22. Personas que han comprado determinados productos por Internet (películas, música, libros, ...) en los últimos 12 meses por características socioeconómicas y demográficas según preferencia en su descarga por Internet en alguna ocasión. 2013"/>
    <hyperlink ref="B31" location="'2.23'!A1" display="2.23. Personas que han comprado por Internet en los últimos 12 meses y alguna vez han preferido descargarse por Internet determinados productos en vez de recibirlos por correo postal u otro medio tradicional por características socioeconómicas y demográfi"/>
    <hyperlink ref="B32" location="'2.24'!A1" display="2.24. Personas que han comprado por Internet en los últimos 12 meses por características socioeconómicas y demográficas según las razones por las que utilizaron ese medio en lugar de acudir a una tienda física. 2013"/>
    <hyperlink ref="B33" location="'2.25'!A1" display="2.25. Personas que han usado Internet en los últimos 3 meses y han comprado a través de Internet por características socioeconómicas y demográficas según momento último de compra. 2013"/>
  </hyperlinks>
  <pageMargins left="0.23622047244094491" right="0.23622047244094491" top="0.74803149606299213" bottom="0.74803149606299213" header="0.31496062992125984" footer="0.31496062992125984"/>
  <pageSetup paperSize="9" scale="29" fitToHeight="0" orientation="portrait" horizontalDpi="300" verticalDpi="300" r:id="rId1"/>
  <headerFooter alignWithMargins="0"/>
  <rowBreaks count="1" manualBreakCount="1">
    <brk id="2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L300"/>
  <sheetViews>
    <sheetView topLeftCell="A47" zoomScaleNormal="100" workbookViewId="0">
      <selection activeCell="E53" sqref="E53"/>
    </sheetView>
  </sheetViews>
  <sheetFormatPr baseColWidth="10" defaultRowHeight="12.75" x14ac:dyDescent="0.2"/>
  <cols>
    <col min="1" max="1" width="1.42578125" style="1" customWidth="1"/>
    <col min="2" max="2" width="29.7109375" style="41" customWidth="1"/>
    <col min="3" max="3" width="16.140625" style="1" customWidth="1"/>
    <col min="4" max="4" width="26.85546875" style="1" customWidth="1"/>
    <col min="5" max="5" width="26" style="1" customWidth="1"/>
    <col min="6" max="6" width="20" style="1" bestFit="1" customWidth="1"/>
    <col min="7" max="7" width="15.85546875" style="1" bestFit="1" customWidth="1"/>
    <col min="8" max="8" width="9.42578125" style="1" bestFit="1" customWidth="1"/>
    <col min="9" max="9" width="11.85546875" style="1" customWidth="1"/>
    <col min="10" max="10" width="15" style="1" customWidth="1"/>
    <col min="11" max="11" width="11.28515625" style="1" customWidth="1"/>
    <col min="12" max="16384" width="11.42578125" style="1"/>
  </cols>
  <sheetData>
    <row r="1" spans="2:12" ht="45" customHeight="1" x14ac:dyDescent="0.2">
      <c r="B1" s="1"/>
      <c r="C1" s="49"/>
      <c r="D1" s="181"/>
      <c r="E1" s="131"/>
      <c r="F1" s="33"/>
      <c r="G1" s="33"/>
      <c r="H1" s="33"/>
      <c r="I1" s="33"/>
      <c r="J1" s="33"/>
      <c r="K1" s="33"/>
    </row>
    <row r="2" spans="2:12" s="24" customFormat="1" x14ac:dyDescent="0.2">
      <c r="B2" s="28"/>
      <c r="E2" s="29" t="s">
        <v>22</v>
      </c>
    </row>
    <row r="3" spans="2:12" s="8" customFormat="1" ht="21" customHeight="1" thickBot="1" x14ac:dyDescent="0.3">
      <c r="B3" s="7" t="s">
        <v>4</v>
      </c>
      <c r="C3" s="7"/>
      <c r="D3" s="7"/>
      <c r="E3" s="7"/>
      <c r="F3" s="6"/>
      <c r="G3" s="6"/>
      <c r="H3" s="6"/>
      <c r="I3" s="6"/>
      <c r="J3" s="6"/>
      <c r="K3" s="6"/>
      <c r="L3" s="11"/>
    </row>
    <row r="4" spans="2:12" ht="13.5" customHeight="1" thickTop="1" x14ac:dyDescent="0.25">
      <c r="B4" s="4"/>
      <c r="C4" s="4"/>
      <c r="D4" s="4"/>
      <c r="E4" s="4"/>
      <c r="F4" s="6"/>
      <c r="G4" s="6"/>
      <c r="H4" s="6"/>
      <c r="I4" s="6"/>
      <c r="J4" s="6"/>
      <c r="K4" s="6"/>
    </row>
    <row r="5" spans="2:12" ht="48.75" customHeight="1" x14ac:dyDescent="0.25">
      <c r="B5" s="184" t="s">
        <v>173</v>
      </c>
      <c r="C5" s="184"/>
      <c r="D5" s="184"/>
      <c r="E5" s="184"/>
      <c r="F5" s="122"/>
      <c r="G5" s="122"/>
      <c r="H5" s="122"/>
      <c r="I5" s="122"/>
      <c r="J5" s="122"/>
      <c r="K5" s="122"/>
    </row>
    <row r="6" spans="2:12" x14ac:dyDescent="0.2">
      <c r="B6" s="1"/>
    </row>
    <row r="7" spans="2:12" x14ac:dyDescent="0.2">
      <c r="B7" s="9" t="s">
        <v>87</v>
      </c>
    </row>
    <row r="8" spans="2:12" s="33" customFormat="1" ht="63.75" x14ac:dyDescent="0.2">
      <c r="B8" s="68"/>
      <c r="C8" s="68" t="s">
        <v>54</v>
      </c>
      <c r="D8" s="132" t="s">
        <v>125</v>
      </c>
      <c r="E8" s="132" t="s">
        <v>126</v>
      </c>
    </row>
    <row r="9" spans="2:12" s="33" customFormat="1" ht="12.75" customHeight="1" x14ac:dyDescent="0.2">
      <c r="B9" s="65"/>
    </row>
    <row r="10" spans="2:12" s="37" customFormat="1" x14ac:dyDescent="0.2">
      <c r="B10" s="66" t="s">
        <v>107</v>
      </c>
      <c r="C10" s="57">
        <v>4328548.7825140022</v>
      </c>
      <c r="D10" s="73">
        <v>41.935043436700134</v>
      </c>
      <c r="E10" s="73">
        <v>58.064956563299894</v>
      </c>
    </row>
    <row r="11" spans="2:12" s="37" customFormat="1" x14ac:dyDescent="0.2">
      <c r="B11" s="66" t="s">
        <v>115</v>
      </c>
      <c r="C11" s="57"/>
      <c r="D11" s="73"/>
      <c r="E11" s="73"/>
    </row>
    <row r="12" spans="2:12" s="37" customFormat="1" ht="12.75" customHeight="1" x14ac:dyDescent="0.2">
      <c r="B12" s="67" t="s">
        <v>105</v>
      </c>
      <c r="C12" s="57">
        <v>2126182.2550730039</v>
      </c>
      <c r="D12" s="73">
        <v>45.52925865528691</v>
      </c>
      <c r="E12" s="73">
        <v>54.470741344712927</v>
      </c>
    </row>
    <row r="13" spans="2:12" s="37" customFormat="1" ht="12.75" customHeight="1" x14ac:dyDescent="0.2">
      <c r="B13" s="67" t="s">
        <v>106</v>
      </c>
      <c r="C13" s="57">
        <v>2202366.5274410024</v>
      </c>
      <c r="D13" s="73">
        <v>38.465159326377993</v>
      </c>
      <c r="E13" s="73">
        <v>61.534840673621837</v>
      </c>
    </row>
    <row r="14" spans="2:12" s="37" customFormat="1" ht="12.75" customHeight="1" x14ac:dyDescent="0.2">
      <c r="B14" s="66" t="s">
        <v>108</v>
      </c>
      <c r="C14" s="57"/>
      <c r="D14" s="73"/>
      <c r="E14" s="73"/>
    </row>
    <row r="15" spans="2:12" s="37" customFormat="1" ht="12.75" customHeight="1" x14ac:dyDescent="0.2">
      <c r="B15" s="67" t="s">
        <v>61</v>
      </c>
      <c r="C15" s="57">
        <v>1418981.2141650012</v>
      </c>
      <c r="D15" s="73">
        <v>56.578334991025855</v>
      </c>
      <c r="E15" s="73">
        <v>43.421665008974081</v>
      </c>
    </row>
    <row r="16" spans="2:12" s="37" customFormat="1" ht="12.75" customHeight="1" x14ac:dyDescent="0.2">
      <c r="B16" s="67" t="s">
        <v>59</v>
      </c>
      <c r="C16" s="57">
        <v>1967477.8998140015</v>
      </c>
      <c r="D16" s="73">
        <v>38.835471413083397</v>
      </c>
      <c r="E16" s="73">
        <v>61.16452858691661</v>
      </c>
    </row>
    <row r="17" spans="2:5" s="37" customFormat="1" ht="12" customHeight="1" x14ac:dyDescent="0.2">
      <c r="B17" s="67" t="s">
        <v>60</v>
      </c>
      <c r="C17" s="57">
        <v>942089.66853499785</v>
      </c>
      <c r="D17" s="73">
        <v>26.352433135272957</v>
      </c>
      <c r="E17" s="73">
        <v>73.647566864727182</v>
      </c>
    </row>
    <row r="18" spans="2:5" s="37" customFormat="1" ht="12.75" customHeight="1" x14ac:dyDescent="0.2">
      <c r="B18" s="59" t="s">
        <v>45</v>
      </c>
      <c r="C18" s="57"/>
      <c r="D18" s="73"/>
      <c r="E18" s="73"/>
    </row>
    <row r="19" spans="2:5" s="37" customFormat="1" ht="12.75" customHeight="1" x14ac:dyDescent="0.2">
      <c r="B19" s="60" t="s">
        <v>41</v>
      </c>
      <c r="C19" s="57">
        <v>257050.19651599991</v>
      </c>
      <c r="D19" s="73">
        <v>18.143531504009978</v>
      </c>
      <c r="E19" s="73">
        <v>81.856468495990029</v>
      </c>
    </row>
    <row r="20" spans="2:5" s="37" customFormat="1" ht="12.75" customHeight="1" x14ac:dyDescent="0.2">
      <c r="B20" s="60" t="s">
        <v>42</v>
      </c>
      <c r="C20" s="57">
        <v>760228.23001099972</v>
      </c>
      <c r="D20" s="73">
        <v>32.467790977773689</v>
      </c>
      <c r="E20" s="73">
        <v>67.53220902222634</v>
      </c>
    </row>
    <row r="21" spans="2:5" s="37" customFormat="1" ht="12.75" customHeight="1" x14ac:dyDescent="0.2">
      <c r="B21" s="60" t="s">
        <v>43</v>
      </c>
      <c r="C21" s="57">
        <v>1270800.0028850005</v>
      </c>
      <c r="D21" s="73">
        <v>41.476013593202438</v>
      </c>
      <c r="E21" s="73">
        <v>58.523986406797512</v>
      </c>
    </row>
    <row r="22" spans="2:5" s="37" customFormat="1" ht="12.75" customHeight="1" x14ac:dyDescent="0.2">
      <c r="B22" s="60" t="s">
        <v>57</v>
      </c>
      <c r="C22" s="57">
        <v>2037444.2478160022</v>
      </c>
      <c r="D22" s="73">
        <v>48.817744838573041</v>
      </c>
      <c r="E22" s="73">
        <v>51.182255161426852</v>
      </c>
    </row>
    <row r="23" spans="2:5" s="37" customFormat="1" ht="12.75" customHeight="1" x14ac:dyDescent="0.2">
      <c r="B23" s="66" t="s">
        <v>110</v>
      </c>
      <c r="C23" s="57"/>
      <c r="D23" s="73"/>
      <c r="E23" s="73"/>
    </row>
    <row r="24" spans="2:5" s="37" customFormat="1" ht="12.75" customHeight="1" x14ac:dyDescent="0.2">
      <c r="B24" s="67" t="s">
        <v>109</v>
      </c>
      <c r="C24" s="57">
        <v>2730388.3737830073</v>
      </c>
      <c r="D24" s="73">
        <v>46.245826898849437</v>
      </c>
      <c r="E24" s="73">
        <v>53.754173101150307</v>
      </c>
    </row>
    <row r="25" spans="2:5" s="37" customFormat="1" x14ac:dyDescent="0.2">
      <c r="B25" s="67" t="s">
        <v>111</v>
      </c>
      <c r="C25" s="57">
        <v>560282.58400300005</v>
      </c>
      <c r="D25" s="73">
        <v>21.048890568650712</v>
      </c>
      <c r="E25" s="73">
        <v>78.95110943134928</v>
      </c>
    </row>
    <row r="26" spans="2:5" s="37" customFormat="1" x14ac:dyDescent="0.2">
      <c r="B26" s="67" t="s">
        <v>58</v>
      </c>
      <c r="C26" s="57">
        <v>966520.70225899946</v>
      </c>
      <c r="D26" s="73">
        <v>42.84877365824098</v>
      </c>
      <c r="E26" s="73">
        <v>57.151226341759042</v>
      </c>
    </row>
    <row r="27" spans="2:5" s="37" customFormat="1" x14ac:dyDescent="0.2">
      <c r="B27" s="67" t="s">
        <v>13</v>
      </c>
      <c r="C27" s="57">
        <v>71357.122468999994</v>
      </c>
      <c r="D27" s="73">
        <v>28.606247506502157</v>
      </c>
      <c r="E27" s="73">
        <v>71.393752493497857</v>
      </c>
    </row>
    <row r="28" spans="2:5" s="37" customFormat="1" ht="12.75" customHeight="1" x14ac:dyDescent="0.2">
      <c r="B28" s="66" t="s">
        <v>2</v>
      </c>
      <c r="C28" s="57"/>
      <c r="D28" s="73"/>
      <c r="E28" s="73"/>
    </row>
    <row r="29" spans="2:5" s="37" customFormat="1" ht="12.75" customHeight="1" x14ac:dyDescent="0.2">
      <c r="B29" s="67" t="s">
        <v>19</v>
      </c>
      <c r="C29" s="57">
        <v>2055902.4137700051</v>
      </c>
      <c r="D29" s="73">
        <v>45.095816951977092</v>
      </c>
      <c r="E29" s="73">
        <v>54.904183048022674</v>
      </c>
    </row>
    <row r="30" spans="2:5" s="37" customFormat="1" ht="12.75" customHeight="1" x14ac:dyDescent="0.2">
      <c r="B30" s="67" t="s">
        <v>18</v>
      </c>
      <c r="C30" s="57">
        <v>981844.81528599956</v>
      </c>
      <c r="D30" s="73">
        <v>35.797268038597316</v>
      </c>
      <c r="E30" s="73">
        <v>64.202731961402705</v>
      </c>
    </row>
    <row r="31" spans="2:5" s="37" customFormat="1" ht="12.75" customHeight="1" x14ac:dyDescent="0.2">
      <c r="B31" s="67" t="s">
        <v>21</v>
      </c>
      <c r="C31" s="57">
        <v>1290801.5534579994</v>
      </c>
      <c r="D31" s="73">
        <v>41.569457459400212</v>
      </c>
      <c r="E31" s="73">
        <v>58.430542540599873</v>
      </c>
    </row>
    <row r="32" spans="2:5" s="37" customFormat="1" ht="12.75" customHeight="1" x14ac:dyDescent="0.2">
      <c r="B32" s="66" t="s">
        <v>1</v>
      </c>
      <c r="C32" s="57"/>
      <c r="D32" s="73"/>
      <c r="E32" s="73"/>
    </row>
    <row r="33" spans="2:11" s="37" customFormat="1" ht="12.75" customHeight="1" x14ac:dyDescent="0.2">
      <c r="B33" s="67" t="s">
        <v>0</v>
      </c>
      <c r="C33" s="57">
        <v>366262.96828599978</v>
      </c>
      <c r="D33" s="73">
        <v>37.310449269141557</v>
      </c>
      <c r="E33" s="73">
        <v>62.689550730858535</v>
      </c>
    </row>
    <row r="34" spans="2:11" s="37" customFormat="1" ht="12.75" customHeight="1" x14ac:dyDescent="0.2">
      <c r="B34" s="67" t="s">
        <v>100</v>
      </c>
      <c r="C34" s="57">
        <v>956608.61600699986</v>
      </c>
      <c r="D34" s="73">
        <v>40.286304051873593</v>
      </c>
      <c r="E34" s="73">
        <v>59.713695948126386</v>
      </c>
    </row>
    <row r="35" spans="2:11" s="37" customFormat="1" ht="12.75" customHeight="1" x14ac:dyDescent="0.2">
      <c r="B35" s="67" t="s">
        <v>20</v>
      </c>
      <c r="C35" s="57">
        <v>3005677.1982210041</v>
      </c>
      <c r="D35" s="73">
        <v>43.023322607177583</v>
      </c>
      <c r="E35" s="73">
        <v>56.976677392822296</v>
      </c>
    </row>
    <row r="36" spans="2:11" s="37" customFormat="1" ht="12.75" customHeight="1" x14ac:dyDescent="0.2">
      <c r="B36" s="66" t="s">
        <v>112</v>
      </c>
      <c r="C36" s="57"/>
      <c r="D36" s="73"/>
      <c r="E36" s="73"/>
    </row>
    <row r="37" spans="2:11" s="37" customFormat="1" ht="12.75" customHeight="1" x14ac:dyDescent="0.2">
      <c r="B37" s="67" t="s">
        <v>113</v>
      </c>
      <c r="C37" s="57">
        <v>3781348.6869830023</v>
      </c>
      <c r="D37" s="73">
        <v>43.278176777257279</v>
      </c>
      <c r="E37" s="73">
        <v>56.721823222742749</v>
      </c>
    </row>
    <row r="38" spans="2:11" s="37" customFormat="1" ht="12.75" customHeight="1" x14ac:dyDescent="0.2">
      <c r="B38" s="67" t="s">
        <v>114</v>
      </c>
      <c r="C38" s="57">
        <v>547200.09553099994</v>
      </c>
      <c r="D38" s="73">
        <v>32.653510894512891</v>
      </c>
      <c r="E38" s="73">
        <v>67.346489105487123</v>
      </c>
    </row>
    <row r="39" spans="2:11" s="37" customFormat="1" ht="12.75" customHeight="1" x14ac:dyDescent="0.2">
      <c r="B39" s="59" t="s">
        <v>8</v>
      </c>
      <c r="C39" s="57"/>
      <c r="D39" s="73"/>
      <c r="E39" s="73"/>
    </row>
    <row r="40" spans="2:11" s="37" customFormat="1" ht="12.75" customHeight="1" x14ac:dyDescent="0.2">
      <c r="B40" s="60" t="s">
        <v>70</v>
      </c>
      <c r="C40" s="119">
        <v>568388.057516</v>
      </c>
      <c r="D40" s="120">
        <v>29.279644428017431</v>
      </c>
      <c r="E40" s="120">
        <v>70.72035557198258</v>
      </c>
    </row>
    <row r="41" spans="2:11" s="37" customFormat="1" ht="12.75" customHeight="1" x14ac:dyDescent="0.2">
      <c r="B41" s="60" t="s">
        <v>71</v>
      </c>
      <c r="C41" s="119">
        <v>908941.06369100034</v>
      </c>
      <c r="D41" s="120">
        <v>38.724806592373248</v>
      </c>
      <c r="E41" s="120">
        <v>61.275193407626695</v>
      </c>
    </row>
    <row r="42" spans="2:11" s="37" customFormat="1" ht="12.75" customHeight="1" x14ac:dyDescent="0.2">
      <c r="B42" s="60" t="s">
        <v>72</v>
      </c>
      <c r="C42" s="119">
        <v>797790.80517400033</v>
      </c>
      <c r="D42" s="120">
        <v>45.658568699792653</v>
      </c>
      <c r="E42" s="120">
        <v>54.34143130020729</v>
      </c>
    </row>
    <row r="43" spans="2:11" s="37" customFormat="1" ht="12.75" customHeight="1" x14ac:dyDescent="0.2">
      <c r="B43" s="60" t="s">
        <v>73</v>
      </c>
      <c r="C43" s="119">
        <v>944743.85860899964</v>
      </c>
      <c r="D43" s="120">
        <v>56.077043596137457</v>
      </c>
      <c r="E43" s="120">
        <v>43.922956403862557</v>
      </c>
    </row>
    <row r="44" spans="2:11" s="37" customFormat="1" ht="12.75" customHeight="1" x14ac:dyDescent="0.2">
      <c r="B44" s="60" t="s">
        <v>80</v>
      </c>
      <c r="C44" s="119">
        <v>1108684.9975239993</v>
      </c>
      <c r="D44" s="120">
        <v>36.324731870224674</v>
      </c>
      <c r="E44" s="120">
        <v>63.675268129775361</v>
      </c>
    </row>
    <row r="45" spans="2:11" s="37" customFormat="1" x14ac:dyDescent="0.2">
      <c r="B45" s="44"/>
      <c r="C45" s="45"/>
      <c r="D45" s="46"/>
      <c r="E45" s="46"/>
    </row>
    <row r="46" spans="2:11" s="37" customFormat="1" x14ac:dyDescent="0.2">
      <c r="B46" s="39"/>
    </row>
    <row r="47" spans="2:11" s="84" customFormat="1" ht="21" customHeight="1" x14ac:dyDescent="0.2">
      <c r="B47" s="185" t="s">
        <v>82</v>
      </c>
      <c r="C47" s="185"/>
      <c r="D47" s="185"/>
      <c r="E47" s="185"/>
      <c r="F47" s="37"/>
      <c r="G47" s="37"/>
      <c r="H47" s="37"/>
      <c r="I47" s="176"/>
      <c r="J47" s="37"/>
      <c r="K47" s="37"/>
    </row>
    <row r="48" spans="2:11" s="84" customFormat="1" x14ac:dyDescent="0.2">
      <c r="B48" s="83"/>
    </row>
    <row r="49" spans="2:5" s="37" customFormat="1" x14ac:dyDescent="0.2">
      <c r="B49" s="10" t="s">
        <v>31</v>
      </c>
    </row>
    <row r="50" spans="2:5" s="37" customFormat="1" x14ac:dyDescent="0.2">
      <c r="B50" s="79" t="s">
        <v>95</v>
      </c>
    </row>
    <row r="51" spans="2:5" s="37" customFormat="1" x14ac:dyDescent="0.2">
      <c r="B51" s="39"/>
    </row>
    <row r="52" spans="2:5" s="37" customFormat="1" x14ac:dyDescent="0.2">
      <c r="B52" s="39"/>
    </row>
    <row r="53" spans="2:5" s="37" customFormat="1" x14ac:dyDescent="0.2">
      <c r="B53" s="39"/>
      <c r="E53" s="29" t="s">
        <v>22</v>
      </c>
    </row>
    <row r="54" spans="2:5" s="37" customFormat="1" x14ac:dyDescent="0.2">
      <c r="B54" s="39"/>
    </row>
    <row r="55" spans="2:5" s="37" customFormat="1" x14ac:dyDescent="0.2">
      <c r="B55" s="39"/>
    </row>
    <row r="56" spans="2:5" s="37" customFormat="1" x14ac:dyDescent="0.2">
      <c r="B56" s="39"/>
    </row>
    <row r="57" spans="2:5" s="37" customFormat="1" x14ac:dyDescent="0.2">
      <c r="B57" s="39"/>
    </row>
    <row r="58" spans="2:5" s="37" customFormat="1" x14ac:dyDescent="0.2">
      <c r="B58" s="39"/>
    </row>
    <row r="59" spans="2:5" s="37" customFormat="1" x14ac:dyDescent="0.2">
      <c r="B59" s="39"/>
    </row>
    <row r="60" spans="2:5" s="37" customFormat="1" x14ac:dyDescent="0.2">
      <c r="B60" s="39"/>
    </row>
    <row r="61" spans="2:5" s="37" customFormat="1" x14ac:dyDescent="0.2">
      <c r="B61" s="39"/>
    </row>
    <row r="62" spans="2:5" s="37" customFormat="1" x14ac:dyDescent="0.2">
      <c r="B62" s="39"/>
    </row>
    <row r="63" spans="2:5" s="37" customFormat="1" x14ac:dyDescent="0.2">
      <c r="B63" s="39"/>
    </row>
    <row r="64" spans="2:5" s="37" customFormat="1" x14ac:dyDescent="0.2">
      <c r="B64" s="39"/>
    </row>
    <row r="65" spans="2:2" s="37" customFormat="1" x14ac:dyDescent="0.2">
      <c r="B65" s="39"/>
    </row>
    <row r="66" spans="2:2" s="37" customFormat="1" x14ac:dyDescent="0.2">
      <c r="B66" s="14"/>
    </row>
    <row r="67" spans="2:2" s="37" customFormat="1" x14ac:dyDescent="0.2">
      <c r="B67" s="39"/>
    </row>
    <row r="68" spans="2:2" s="37" customFormat="1" x14ac:dyDescent="0.2">
      <c r="B68" s="39"/>
    </row>
    <row r="69" spans="2:2" s="37" customFormat="1" x14ac:dyDescent="0.2">
      <c r="B69" s="39"/>
    </row>
    <row r="70" spans="2:2" s="37" customFormat="1" x14ac:dyDescent="0.2">
      <c r="B70" s="39"/>
    </row>
    <row r="71" spans="2:2" s="37" customFormat="1" x14ac:dyDescent="0.2">
      <c r="B71" s="39"/>
    </row>
    <row r="72" spans="2:2" s="37" customFormat="1" x14ac:dyDescent="0.2">
      <c r="B72" s="39"/>
    </row>
    <row r="73" spans="2:2" s="37" customFormat="1" x14ac:dyDescent="0.2">
      <c r="B73" s="39"/>
    </row>
    <row r="74" spans="2:2" s="37" customFormat="1" x14ac:dyDescent="0.2">
      <c r="B74" s="39"/>
    </row>
    <row r="75" spans="2:2" s="37" customFormat="1" x14ac:dyDescent="0.2">
      <c r="B75" s="39"/>
    </row>
    <row r="76" spans="2:2" s="37" customFormat="1" x14ac:dyDescent="0.2">
      <c r="B76" s="39"/>
    </row>
    <row r="77" spans="2:2" s="37" customFormat="1" x14ac:dyDescent="0.2">
      <c r="B77" s="39"/>
    </row>
    <row r="78" spans="2:2" s="37" customFormat="1" x14ac:dyDescent="0.2">
      <c r="B78" s="14"/>
    </row>
    <row r="79" spans="2:2" s="37" customFormat="1" x14ac:dyDescent="0.2">
      <c r="B79" s="39"/>
    </row>
    <row r="80" spans="2:2" s="37" customFormat="1" x14ac:dyDescent="0.2">
      <c r="B80" s="39"/>
    </row>
    <row r="81" spans="2:2" s="37" customFormat="1" x14ac:dyDescent="0.2">
      <c r="B81" s="39"/>
    </row>
    <row r="82" spans="2:2" s="37" customFormat="1" x14ac:dyDescent="0.2">
      <c r="B82" s="39"/>
    </row>
    <row r="83" spans="2:2" s="37" customFormat="1" x14ac:dyDescent="0.2">
      <c r="B83" s="39"/>
    </row>
    <row r="84" spans="2:2" s="37" customFormat="1" x14ac:dyDescent="0.2">
      <c r="B84" s="39"/>
    </row>
    <row r="85" spans="2:2" s="37" customFormat="1" x14ac:dyDescent="0.2">
      <c r="B85" s="39"/>
    </row>
    <row r="86" spans="2:2" s="37" customFormat="1" x14ac:dyDescent="0.2">
      <c r="B86" s="39"/>
    </row>
    <row r="87" spans="2:2" s="37" customFormat="1" x14ac:dyDescent="0.2">
      <c r="B87" s="39"/>
    </row>
    <row r="88" spans="2:2" s="37" customFormat="1" x14ac:dyDescent="0.2">
      <c r="B88" s="39"/>
    </row>
    <row r="89" spans="2:2" s="37" customFormat="1" x14ac:dyDescent="0.2">
      <c r="B89" s="39"/>
    </row>
    <row r="90" spans="2:2" s="37" customFormat="1" x14ac:dyDescent="0.2">
      <c r="B90" s="39"/>
    </row>
    <row r="91" spans="2:2" s="37" customFormat="1" x14ac:dyDescent="0.2">
      <c r="B91" s="14"/>
    </row>
    <row r="92" spans="2:2" s="37" customFormat="1" x14ac:dyDescent="0.2">
      <c r="B92" s="39"/>
    </row>
    <row r="93" spans="2:2" s="37" customFormat="1" x14ac:dyDescent="0.2">
      <c r="B93" s="39"/>
    </row>
    <row r="94" spans="2:2" s="37" customFormat="1" x14ac:dyDescent="0.2">
      <c r="B94" s="39"/>
    </row>
    <row r="95" spans="2:2" s="37" customFormat="1" x14ac:dyDescent="0.2">
      <c r="B95" s="39"/>
    </row>
    <row r="96" spans="2:2" s="37" customFormat="1" x14ac:dyDescent="0.2">
      <c r="B96" s="39"/>
    </row>
    <row r="97" spans="2:2" s="37" customFormat="1" x14ac:dyDescent="0.2">
      <c r="B97" s="14"/>
    </row>
    <row r="98" spans="2:2" s="37" customFormat="1" x14ac:dyDescent="0.2">
      <c r="B98" s="39"/>
    </row>
    <row r="99" spans="2:2" s="37" customFormat="1" x14ac:dyDescent="0.2">
      <c r="B99" s="39"/>
    </row>
    <row r="100" spans="2:2" s="37" customFormat="1" x14ac:dyDescent="0.2">
      <c r="B100" s="40"/>
    </row>
    <row r="101" spans="2:2" s="37" customFormat="1" x14ac:dyDescent="0.2">
      <c r="B101" s="40"/>
    </row>
    <row r="102" spans="2:2" s="37" customFormat="1" x14ac:dyDescent="0.2">
      <c r="B102" s="40"/>
    </row>
    <row r="103" spans="2:2" s="37" customFormat="1" x14ac:dyDescent="0.2">
      <c r="B103" s="40"/>
    </row>
    <row r="104" spans="2:2" s="37" customFormat="1" x14ac:dyDescent="0.2">
      <c r="B104" s="40"/>
    </row>
    <row r="105" spans="2:2" s="37" customFormat="1" x14ac:dyDescent="0.2">
      <c r="B105" s="40"/>
    </row>
    <row r="106" spans="2:2" s="37" customFormat="1" x14ac:dyDescent="0.2">
      <c r="B106" s="40"/>
    </row>
    <row r="107" spans="2:2" s="37" customFormat="1" x14ac:dyDescent="0.2">
      <c r="B107" s="40"/>
    </row>
    <row r="108" spans="2:2" s="37" customFormat="1" x14ac:dyDescent="0.2">
      <c r="B108" s="40"/>
    </row>
    <row r="109" spans="2:2" s="37" customFormat="1" x14ac:dyDescent="0.2">
      <c r="B109" s="40"/>
    </row>
    <row r="110" spans="2:2" s="37" customFormat="1" x14ac:dyDescent="0.2">
      <c r="B110" s="40"/>
    </row>
    <row r="111" spans="2:2" s="37" customFormat="1" x14ac:dyDescent="0.2">
      <c r="B111" s="40"/>
    </row>
    <row r="112" spans="2:2" s="37" customFormat="1" x14ac:dyDescent="0.2">
      <c r="B112" s="40"/>
    </row>
    <row r="113" spans="2:2" s="37" customFormat="1" x14ac:dyDescent="0.2">
      <c r="B113" s="40"/>
    </row>
    <row r="114" spans="2:2" s="37" customFormat="1" x14ac:dyDescent="0.2">
      <c r="B114" s="40"/>
    </row>
    <row r="115" spans="2:2" s="37" customFormat="1" x14ac:dyDescent="0.2">
      <c r="B115" s="40"/>
    </row>
    <row r="116" spans="2:2" s="37" customFormat="1" x14ac:dyDescent="0.2">
      <c r="B116" s="40"/>
    </row>
    <row r="117" spans="2:2" s="37" customFormat="1" x14ac:dyDescent="0.2">
      <c r="B117" s="40"/>
    </row>
    <row r="118" spans="2:2" s="37" customFormat="1" x14ac:dyDescent="0.2">
      <c r="B118" s="40"/>
    </row>
    <row r="119" spans="2:2" s="37" customFormat="1" x14ac:dyDescent="0.2">
      <c r="B119" s="40"/>
    </row>
    <row r="120" spans="2:2" s="37" customFormat="1" x14ac:dyDescent="0.2">
      <c r="B120" s="40"/>
    </row>
    <row r="121" spans="2:2" s="37" customFormat="1" x14ac:dyDescent="0.2">
      <c r="B121" s="40"/>
    </row>
    <row r="122" spans="2:2" s="37" customFormat="1" x14ac:dyDescent="0.2">
      <c r="B122" s="40"/>
    </row>
    <row r="123" spans="2:2" s="37" customFormat="1" x14ac:dyDescent="0.2">
      <c r="B123" s="40"/>
    </row>
    <row r="124" spans="2:2" s="37" customFormat="1" x14ac:dyDescent="0.2">
      <c r="B124" s="40"/>
    </row>
    <row r="125" spans="2:2" s="37" customFormat="1" x14ac:dyDescent="0.2">
      <c r="B125" s="40"/>
    </row>
    <row r="126" spans="2:2" s="37" customFormat="1" x14ac:dyDescent="0.2">
      <c r="B126" s="40"/>
    </row>
    <row r="127" spans="2:2" s="37" customFormat="1" x14ac:dyDescent="0.2">
      <c r="B127" s="40"/>
    </row>
    <row r="128" spans="2:2" s="37" customFormat="1" x14ac:dyDescent="0.2">
      <c r="B128" s="40"/>
    </row>
    <row r="129" spans="2:2" s="37" customFormat="1" x14ac:dyDescent="0.2">
      <c r="B129" s="40"/>
    </row>
    <row r="130" spans="2:2" s="37" customFormat="1" x14ac:dyDescent="0.2">
      <c r="B130" s="40"/>
    </row>
    <row r="131" spans="2:2" s="37" customFormat="1" x14ac:dyDescent="0.2">
      <c r="B131" s="40"/>
    </row>
    <row r="132" spans="2:2" s="37" customFormat="1" x14ac:dyDescent="0.2">
      <c r="B132" s="40"/>
    </row>
    <row r="133" spans="2:2" s="37" customFormat="1" x14ac:dyDescent="0.2">
      <c r="B133" s="40"/>
    </row>
    <row r="134" spans="2:2" s="37" customFormat="1" x14ac:dyDescent="0.2">
      <c r="B134" s="40"/>
    </row>
    <row r="135" spans="2:2" s="37" customFormat="1" x14ac:dyDescent="0.2">
      <c r="B135" s="40"/>
    </row>
    <row r="136" spans="2:2" s="37" customFormat="1" x14ac:dyDescent="0.2">
      <c r="B136" s="40"/>
    </row>
    <row r="137" spans="2:2" s="37" customFormat="1" x14ac:dyDescent="0.2">
      <c r="B137" s="40"/>
    </row>
    <row r="138" spans="2:2" s="37" customFormat="1" x14ac:dyDescent="0.2">
      <c r="B138" s="40"/>
    </row>
    <row r="139" spans="2:2" s="37" customFormat="1" x14ac:dyDescent="0.2">
      <c r="B139" s="40"/>
    </row>
    <row r="140" spans="2:2" s="37" customFormat="1" x14ac:dyDescent="0.2">
      <c r="B140" s="40"/>
    </row>
    <row r="141" spans="2:2" s="37" customFormat="1" x14ac:dyDescent="0.2">
      <c r="B141" s="40"/>
    </row>
    <row r="142" spans="2:2" s="37" customFormat="1" x14ac:dyDescent="0.2">
      <c r="B142" s="40"/>
    </row>
    <row r="143" spans="2:2" s="37" customFormat="1" x14ac:dyDescent="0.2">
      <c r="B143" s="40"/>
    </row>
    <row r="144" spans="2:2" s="37" customFormat="1" x14ac:dyDescent="0.2">
      <c r="B144" s="40"/>
    </row>
    <row r="145" spans="2:2" s="37" customFormat="1" x14ac:dyDescent="0.2">
      <c r="B145" s="40"/>
    </row>
    <row r="146" spans="2:2" s="37" customFormat="1" x14ac:dyDescent="0.2">
      <c r="B146" s="40"/>
    </row>
    <row r="147" spans="2:2" s="37" customFormat="1" x14ac:dyDescent="0.2">
      <c r="B147" s="40"/>
    </row>
    <row r="148" spans="2:2" s="37" customFormat="1" x14ac:dyDescent="0.2">
      <c r="B148" s="40"/>
    </row>
    <row r="149" spans="2:2" s="37" customFormat="1" x14ac:dyDescent="0.2">
      <c r="B149" s="40"/>
    </row>
    <row r="150" spans="2:2" s="37" customFormat="1" x14ac:dyDescent="0.2">
      <c r="B150" s="40"/>
    </row>
    <row r="151" spans="2:2" s="37" customFormat="1" x14ac:dyDescent="0.2">
      <c r="B151" s="40"/>
    </row>
    <row r="152" spans="2:2" s="37" customFormat="1" x14ac:dyDescent="0.2">
      <c r="B152" s="40"/>
    </row>
    <row r="153" spans="2:2" s="37" customFormat="1" x14ac:dyDescent="0.2">
      <c r="B153" s="40"/>
    </row>
    <row r="154" spans="2:2" s="37" customFormat="1" x14ac:dyDescent="0.2">
      <c r="B154" s="40"/>
    </row>
    <row r="155" spans="2:2" s="37" customFormat="1" x14ac:dyDescent="0.2">
      <c r="B155" s="40"/>
    </row>
    <row r="156" spans="2:2" s="37" customFormat="1" x14ac:dyDescent="0.2">
      <c r="B156" s="40"/>
    </row>
    <row r="157" spans="2:2" s="37" customFormat="1" x14ac:dyDescent="0.2">
      <c r="B157" s="40"/>
    </row>
    <row r="158" spans="2:2" s="37" customFormat="1" x14ac:dyDescent="0.2">
      <c r="B158" s="40"/>
    </row>
    <row r="159" spans="2:2" s="37" customFormat="1" x14ac:dyDescent="0.2">
      <c r="B159" s="40"/>
    </row>
    <row r="160" spans="2:2" s="37" customFormat="1" x14ac:dyDescent="0.2">
      <c r="B160" s="40"/>
    </row>
    <row r="161" spans="2:2" s="37" customFormat="1" x14ac:dyDescent="0.2">
      <c r="B161" s="40"/>
    </row>
    <row r="162" spans="2:2" s="37" customFormat="1" x14ac:dyDescent="0.2">
      <c r="B162" s="40"/>
    </row>
    <row r="163" spans="2:2" s="37" customFormat="1" x14ac:dyDescent="0.2">
      <c r="B163" s="40"/>
    </row>
    <row r="164" spans="2:2" s="37" customFormat="1" x14ac:dyDescent="0.2">
      <c r="B164" s="40"/>
    </row>
    <row r="165" spans="2:2" s="37" customFormat="1" x14ac:dyDescent="0.2">
      <c r="B165" s="40"/>
    </row>
    <row r="166" spans="2:2" s="37" customFormat="1" x14ac:dyDescent="0.2">
      <c r="B166" s="40"/>
    </row>
    <row r="167" spans="2:2" s="37" customFormat="1" x14ac:dyDescent="0.2">
      <c r="B167" s="40"/>
    </row>
    <row r="168" spans="2:2" s="37" customFormat="1" x14ac:dyDescent="0.2">
      <c r="B168" s="40"/>
    </row>
    <row r="169" spans="2:2" s="37" customFormat="1" x14ac:dyDescent="0.2">
      <c r="B169" s="40"/>
    </row>
    <row r="170" spans="2:2" s="37" customFormat="1" x14ac:dyDescent="0.2">
      <c r="B170" s="40"/>
    </row>
    <row r="171" spans="2:2" s="37" customFormat="1" x14ac:dyDescent="0.2">
      <c r="B171" s="40"/>
    </row>
    <row r="172" spans="2:2" s="37" customFormat="1" x14ac:dyDescent="0.2">
      <c r="B172" s="40"/>
    </row>
    <row r="173" spans="2:2" s="37" customFormat="1" x14ac:dyDescent="0.2">
      <c r="B173" s="40"/>
    </row>
    <row r="174" spans="2:2" s="37" customFormat="1" x14ac:dyDescent="0.2">
      <c r="B174" s="40"/>
    </row>
    <row r="175" spans="2:2" s="37" customFormat="1" x14ac:dyDescent="0.2">
      <c r="B175" s="40"/>
    </row>
    <row r="176" spans="2:2" s="37" customFormat="1" x14ac:dyDescent="0.2">
      <c r="B176" s="40"/>
    </row>
    <row r="177" spans="2:2" s="37" customFormat="1" x14ac:dyDescent="0.2">
      <c r="B177" s="40"/>
    </row>
    <row r="178" spans="2:2" s="37" customFormat="1" x14ac:dyDescent="0.2">
      <c r="B178" s="40"/>
    </row>
    <row r="179" spans="2:2" s="37" customFormat="1" x14ac:dyDescent="0.2">
      <c r="B179" s="40"/>
    </row>
    <row r="180" spans="2:2" s="37" customFormat="1" x14ac:dyDescent="0.2">
      <c r="B180" s="40"/>
    </row>
    <row r="181" spans="2:2" s="37" customFormat="1" x14ac:dyDescent="0.2">
      <c r="B181" s="40"/>
    </row>
    <row r="182" spans="2:2" s="37" customFormat="1" x14ac:dyDescent="0.2">
      <c r="B182" s="40"/>
    </row>
    <row r="183" spans="2:2" s="37" customFormat="1" x14ac:dyDescent="0.2">
      <c r="B183" s="40"/>
    </row>
    <row r="184" spans="2:2" s="37" customFormat="1" x14ac:dyDescent="0.2">
      <c r="B184" s="40"/>
    </row>
    <row r="185" spans="2:2" s="37" customFormat="1" x14ac:dyDescent="0.2">
      <c r="B185" s="40"/>
    </row>
    <row r="186" spans="2:2" s="37" customFormat="1" x14ac:dyDescent="0.2">
      <c r="B186" s="40"/>
    </row>
    <row r="187" spans="2:2" s="37" customFormat="1" x14ac:dyDescent="0.2">
      <c r="B187" s="40"/>
    </row>
    <row r="188" spans="2:2" s="37" customFormat="1" x14ac:dyDescent="0.2">
      <c r="B188" s="40"/>
    </row>
    <row r="189" spans="2:2" s="37" customFormat="1" x14ac:dyDescent="0.2">
      <c r="B189" s="40"/>
    </row>
    <row r="190" spans="2:2" s="37" customFormat="1" x14ac:dyDescent="0.2">
      <c r="B190" s="40"/>
    </row>
    <row r="191" spans="2:2" s="37" customFormat="1" x14ac:dyDescent="0.2">
      <c r="B191" s="40"/>
    </row>
    <row r="192" spans="2:2" s="37" customFormat="1" x14ac:dyDescent="0.2">
      <c r="B192" s="40"/>
    </row>
    <row r="193" spans="2:2" s="37" customFormat="1" x14ac:dyDescent="0.2">
      <c r="B193" s="40"/>
    </row>
    <row r="194" spans="2:2" s="37" customFormat="1" x14ac:dyDescent="0.2">
      <c r="B194" s="40"/>
    </row>
    <row r="195" spans="2:2" s="37" customFormat="1" x14ac:dyDescent="0.2">
      <c r="B195" s="40"/>
    </row>
    <row r="196" spans="2:2" s="37" customFormat="1" x14ac:dyDescent="0.2">
      <c r="B196" s="40"/>
    </row>
    <row r="197" spans="2:2" s="37" customFormat="1" x14ac:dyDescent="0.2">
      <c r="B197" s="40"/>
    </row>
    <row r="198" spans="2:2" s="37" customFormat="1" x14ac:dyDescent="0.2">
      <c r="B198" s="40"/>
    </row>
    <row r="199" spans="2:2" s="37" customFormat="1" x14ac:dyDescent="0.2">
      <c r="B199" s="40"/>
    </row>
    <row r="200" spans="2:2" s="37" customFormat="1" x14ac:dyDescent="0.2">
      <c r="B200" s="40"/>
    </row>
    <row r="201" spans="2:2" s="37" customFormat="1" x14ac:dyDescent="0.2">
      <c r="B201" s="40"/>
    </row>
    <row r="202" spans="2:2" s="37" customFormat="1" x14ac:dyDescent="0.2">
      <c r="B202" s="40"/>
    </row>
    <row r="203" spans="2:2" s="37" customFormat="1" x14ac:dyDescent="0.2">
      <c r="B203" s="40"/>
    </row>
    <row r="204" spans="2:2" s="37" customFormat="1" x14ac:dyDescent="0.2">
      <c r="B204" s="40"/>
    </row>
    <row r="205" spans="2:2" s="37" customFormat="1" x14ac:dyDescent="0.2">
      <c r="B205" s="40"/>
    </row>
    <row r="206" spans="2:2" s="37" customFormat="1" x14ac:dyDescent="0.2">
      <c r="B206" s="40"/>
    </row>
    <row r="207" spans="2:2" s="37" customFormat="1" x14ac:dyDescent="0.2">
      <c r="B207" s="40"/>
    </row>
    <row r="208" spans="2:2" s="37" customFormat="1" x14ac:dyDescent="0.2">
      <c r="B208" s="40"/>
    </row>
    <row r="209" spans="2:2" s="37" customFormat="1" x14ac:dyDescent="0.2">
      <c r="B209" s="40"/>
    </row>
    <row r="210" spans="2:2" s="37" customFormat="1" x14ac:dyDescent="0.2">
      <c r="B210" s="40"/>
    </row>
    <row r="211" spans="2:2" s="37" customFormat="1" x14ac:dyDescent="0.2">
      <c r="B211" s="40"/>
    </row>
    <row r="212" spans="2:2" s="37" customFormat="1" x14ac:dyDescent="0.2">
      <c r="B212" s="40"/>
    </row>
    <row r="213" spans="2:2" s="37" customFormat="1" x14ac:dyDescent="0.2">
      <c r="B213" s="40"/>
    </row>
    <row r="214" spans="2:2" s="37" customFormat="1" x14ac:dyDescent="0.2">
      <c r="B214" s="40"/>
    </row>
    <row r="215" spans="2:2" s="37" customFormat="1" x14ac:dyDescent="0.2">
      <c r="B215" s="40"/>
    </row>
    <row r="216" spans="2:2" s="37" customFormat="1" x14ac:dyDescent="0.2">
      <c r="B216" s="40"/>
    </row>
    <row r="217" spans="2:2" s="37" customFormat="1" x14ac:dyDescent="0.2">
      <c r="B217" s="40"/>
    </row>
    <row r="218" spans="2:2" s="37" customFormat="1" x14ac:dyDescent="0.2">
      <c r="B218" s="40"/>
    </row>
    <row r="219" spans="2:2" s="37" customFormat="1" x14ac:dyDescent="0.2">
      <c r="B219" s="40"/>
    </row>
    <row r="220" spans="2:2" s="37" customFormat="1" x14ac:dyDescent="0.2">
      <c r="B220" s="40"/>
    </row>
    <row r="221" spans="2:2" s="37" customFormat="1" x14ac:dyDescent="0.2">
      <c r="B221" s="40"/>
    </row>
    <row r="222" spans="2:2" s="37" customFormat="1" x14ac:dyDescent="0.2">
      <c r="B222" s="40"/>
    </row>
    <row r="223" spans="2:2" s="37" customFormat="1" x14ac:dyDescent="0.2">
      <c r="B223" s="40"/>
    </row>
    <row r="224" spans="2:2" s="37" customFormat="1" x14ac:dyDescent="0.2">
      <c r="B224" s="40"/>
    </row>
    <row r="225" spans="2:2" s="37" customFormat="1" x14ac:dyDescent="0.2">
      <c r="B225" s="40"/>
    </row>
    <row r="226" spans="2:2" s="37" customFormat="1" x14ac:dyDescent="0.2">
      <c r="B226" s="40"/>
    </row>
    <row r="227" spans="2:2" s="37" customFormat="1" x14ac:dyDescent="0.2">
      <c r="B227" s="40"/>
    </row>
    <row r="228" spans="2:2" s="37" customFormat="1" x14ac:dyDescent="0.2">
      <c r="B228" s="40"/>
    </row>
    <row r="229" spans="2:2" s="37" customFormat="1" x14ac:dyDescent="0.2">
      <c r="B229" s="40"/>
    </row>
    <row r="230" spans="2:2" s="37" customFormat="1" x14ac:dyDescent="0.2">
      <c r="B230" s="40"/>
    </row>
    <row r="231" spans="2:2" s="37" customFormat="1" x14ac:dyDescent="0.2">
      <c r="B231" s="40"/>
    </row>
    <row r="232" spans="2:2" s="37" customFormat="1" x14ac:dyDescent="0.2">
      <c r="B232" s="40"/>
    </row>
    <row r="233" spans="2:2" s="37" customFormat="1" x14ac:dyDescent="0.2">
      <c r="B233" s="40"/>
    </row>
    <row r="234" spans="2:2" s="37" customFormat="1" x14ac:dyDescent="0.2">
      <c r="B234" s="40"/>
    </row>
    <row r="235" spans="2:2" s="37" customFormat="1" x14ac:dyDescent="0.2">
      <c r="B235" s="40"/>
    </row>
    <row r="236" spans="2:2" s="37" customFormat="1" x14ac:dyDescent="0.2">
      <c r="B236" s="40"/>
    </row>
    <row r="237" spans="2:2" s="37" customFormat="1" x14ac:dyDescent="0.2">
      <c r="B237" s="40"/>
    </row>
    <row r="238" spans="2:2" s="37" customFormat="1" x14ac:dyDescent="0.2">
      <c r="B238" s="40"/>
    </row>
    <row r="239" spans="2:2" s="37" customFormat="1" x14ac:dyDescent="0.2">
      <c r="B239" s="40"/>
    </row>
    <row r="240" spans="2:2" s="37" customFormat="1" x14ac:dyDescent="0.2">
      <c r="B240" s="40"/>
    </row>
    <row r="241" spans="2:2" s="37" customFormat="1" x14ac:dyDescent="0.2">
      <c r="B241" s="40"/>
    </row>
    <row r="242" spans="2:2" s="37" customFormat="1" x14ac:dyDescent="0.2">
      <c r="B242" s="40"/>
    </row>
    <row r="243" spans="2:2" s="37" customFormat="1" x14ac:dyDescent="0.2">
      <c r="B243" s="40"/>
    </row>
    <row r="244" spans="2:2" s="37" customFormat="1" x14ac:dyDescent="0.2">
      <c r="B244" s="40"/>
    </row>
    <row r="245" spans="2:2" s="37" customFormat="1" x14ac:dyDescent="0.2">
      <c r="B245" s="40"/>
    </row>
    <row r="246" spans="2:2" s="37" customFormat="1" x14ac:dyDescent="0.2">
      <c r="B246" s="40"/>
    </row>
    <row r="247" spans="2:2" s="37" customFormat="1" x14ac:dyDescent="0.2">
      <c r="B247" s="40"/>
    </row>
    <row r="248" spans="2:2" s="37" customFormat="1" x14ac:dyDescent="0.2">
      <c r="B248" s="40"/>
    </row>
    <row r="249" spans="2:2" s="37" customFormat="1" x14ac:dyDescent="0.2">
      <c r="B249" s="40"/>
    </row>
    <row r="250" spans="2:2" s="37" customFormat="1" x14ac:dyDescent="0.2">
      <c r="B250" s="40"/>
    </row>
    <row r="251" spans="2:2" s="37" customFormat="1" x14ac:dyDescent="0.2">
      <c r="B251" s="40"/>
    </row>
    <row r="252" spans="2:2" s="37" customFormat="1" x14ac:dyDescent="0.2">
      <c r="B252" s="40"/>
    </row>
    <row r="253" spans="2:2" s="37" customFormat="1" x14ac:dyDescent="0.2">
      <c r="B253" s="40"/>
    </row>
    <row r="254" spans="2:2" s="37" customFormat="1" x14ac:dyDescent="0.2">
      <c r="B254" s="40"/>
    </row>
    <row r="255" spans="2:2" s="37" customFormat="1" x14ac:dyDescent="0.2">
      <c r="B255" s="40"/>
    </row>
    <row r="256" spans="2:2" s="37" customFormat="1" x14ac:dyDescent="0.2">
      <c r="B256" s="40"/>
    </row>
    <row r="257" spans="2:2" s="37" customFormat="1" x14ac:dyDescent="0.2">
      <c r="B257" s="40"/>
    </row>
    <row r="258" spans="2:2" s="37" customFormat="1" x14ac:dyDescent="0.2">
      <c r="B258" s="40"/>
    </row>
    <row r="259" spans="2:2" s="37" customFormat="1" x14ac:dyDescent="0.2">
      <c r="B259" s="40"/>
    </row>
    <row r="260" spans="2:2" s="37" customFormat="1" x14ac:dyDescent="0.2">
      <c r="B260" s="40"/>
    </row>
    <row r="261" spans="2:2" s="37" customFormat="1" x14ac:dyDescent="0.2">
      <c r="B261" s="40"/>
    </row>
    <row r="262" spans="2:2" s="37" customFormat="1" x14ac:dyDescent="0.2">
      <c r="B262" s="40"/>
    </row>
    <row r="263" spans="2:2" s="37" customFormat="1" x14ac:dyDescent="0.2">
      <c r="B263" s="40"/>
    </row>
    <row r="264" spans="2:2" s="37" customFormat="1" x14ac:dyDescent="0.2">
      <c r="B264" s="40"/>
    </row>
    <row r="265" spans="2:2" s="37" customFormat="1" x14ac:dyDescent="0.2">
      <c r="B265" s="40"/>
    </row>
    <row r="266" spans="2:2" s="37" customFormat="1" x14ac:dyDescent="0.2">
      <c r="B266" s="40"/>
    </row>
    <row r="267" spans="2:2" s="37" customFormat="1" x14ac:dyDescent="0.2">
      <c r="B267" s="40"/>
    </row>
    <row r="268" spans="2:2" s="37" customFormat="1" x14ac:dyDescent="0.2">
      <c r="B268" s="40"/>
    </row>
    <row r="269" spans="2:2" s="37" customFormat="1" x14ac:dyDescent="0.2">
      <c r="B269" s="40"/>
    </row>
    <row r="270" spans="2:2" s="37" customFormat="1" x14ac:dyDescent="0.2">
      <c r="B270" s="40"/>
    </row>
    <row r="271" spans="2:2" s="37" customFormat="1" x14ac:dyDescent="0.2">
      <c r="B271" s="40"/>
    </row>
    <row r="272" spans="2:2" s="37" customFormat="1" x14ac:dyDescent="0.2">
      <c r="B272" s="40"/>
    </row>
    <row r="273" spans="2:2" s="37" customFormat="1" x14ac:dyDescent="0.2">
      <c r="B273" s="40"/>
    </row>
    <row r="274" spans="2:2" s="37" customFormat="1" x14ac:dyDescent="0.2">
      <c r="B274" s="40"/>
    </row>
    <row r="275" spans="2:2" s="37" customFormat="1" x14ac:dyDescent="0.2">
      <c r="B275" s="40"/>
    </row>
    <row r="276" spans="2:2" s="37" customFormat="1" x14ac:dyDescent="0.2">
      <c r="B276" s="40"/>
    </row>
    <row r="277" spans="2:2" s="37" customFormat="1" x14ac:dyDescent="0.2">
      <c r="B277" s="40"/>
    </row>
    <row r="278" spans="2:2" s="37" customFormat="1" x14ac:dyDescent="0.2">
      <c r="B278" s="40"/>
    </row>
    <row r="279" spans="2:2" s="37" customFormat="1" x14ac:dyDescent="0.2">
      <c r="B279" s="40"/>
    </row>
    <row r="280" spans="2:2" s="37" customFormat="1" x14ac:dyDescent="0.2">
      <c r="B280" s="40"/>
    </row>
    <row r="281" spans="2:2" s="37" customFormat="1" x14ac:dyDescent="0.2">
      <c r="B281" s="40"/>
    </row>
    <row r="282" spans="2:2" s="37" customFormat="1" x14ac:dyDescent="0.2">
      <c r="B282" s="40"/>
    </row>
    <row r="283" spans="2:2" s="37" customFormat="1" x14ac:dyDescent="0.2">
      <c r="B283" s="40"/>
    </row>
    <row r="284" spans="2:2" s="37" customFormat="1" x14ac:dyDescent="0.2">
      <c r="B284" s="40"/>
    </row>
    <row r="285" spans="2:2" s="37" customFormat="1" x14ac:dyDescent="0.2">
      <c r="B285" s="40"/>
    </row>
    <row r="286" spans="2:2" s="37" customFormat="1" x14ac:dyDescent="0.2">
      <c r="B286" s="40"/>
    </row>
    <row r="287" spans="2:2" s="37" customFormat="1" x14ac:dyDescent="0.2">
      <c r="B287" s="40"/>
    </row>
    <row r="288" spans="2:2" s="37" customFormat="1" x14ac:dyDescent="0.2">
      <c r="B288" s="40"/>
    </row>
    <row r="289" spans="2:2" s="37" customFormat="1" x14ac:dyDescent="0.2">
      <c r="B289" s="40"/>
    </row>
    <row r="290" spans="2:2" s="37" customFormat="1" x14ac:dyDescent="0.2">
      <c r="B290" s="40"/>
    </row>
    <row r="291" spans="2:2" s="37" customFormat="1" x14ac:dyDescent="0.2">
      <c r="B291" s="40"/>
    </row>
    <row r="292" spans="2:2" s="37" customFormat="1" x14ac:dyDescent="0.2">
      <c r="B292" s="40"/>
    </row>
    <row r="293" spans="2:2" s="37" customFormat="1" x14ac:dyDescent="0.2">
      <c r="B293" s="40"/>
    </row>
    <row r="294" spans="2:2" s="37" customFormat="1" x14ac:dyDescent="0.2">
      <c r="B294" s="40"/>
    </row>
    <row r="295" spans="2:2" s="37" customFormat="1" x14ac:dyDescent="0.2">
      <c r="B295" s="40"/>
    </row>
    <row r="296" spans="2:2" s="37" customFormat="1" x14ac:dyDescent="0.2">
      <c r="B296" s="40"/>
    </row>
    <row r="297" spans="2:2" s="37" customFormat="1" x14ac:dyDescent="0.2">
      <c r="B297" s="40"/>
    </row>
    <row r="298" spans="2:2" s="37" customFormat="1" x14ac:dyDescent="0.2">
      <c r="B298" s="40"/>
    </row>
    <row r="299" spans="2:2" s="37" customFormat="1" x14ac:dyDescent="0.2">
      <c r="B299" s="40"/>
    </row>
    <row r="300" spans="2:2" s="37" customFormat="1" x14ac:dyDescent="0.2">
      <c r="B300" s="40"/>
    </row>
  </sheetData>
  <mergeCells count="2">
    <mergeCell ref="B5:E5"/>
    <mergeCell ref="B47:E47"/>
  </mergeCells>
  <phoneticPr fontId="2" type="noConversion"/>
  <hyperlinks>
    <hyperlink ref="E2" location="INDICE!B17" display="ÍNDICE"/>
    <hyperlink ref="E53" location="INDICE!B17" display="ÍNDICE"/>
  </hyperlinks>
  <pageMargins left="0.21" right="0.27" top="0.2" bottom="0.22" header="0" footer="0"/>
  <pageSetup paperSize="9" scale="81" orientation="landscape" r:id="rId1"/>
  <headerFooter alignWithMargins="0"/>
  <rowBreaks count="1" manualBreakCount="1">
    <brk id="49" min="1" max="9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B1:I300"/>
  <sheetViews>
    <sheetView topLeftCell="A43" zoomScaleNormal="100" workbookViewId="0">
      <selection activeCell="E52" sqref="E52"/>
    </sheetView>
  </sheetViews>
  <sheetFormatPr baseColWidth="10" defaultRowHeight="12.75" x14ac:dyDescent="0.2"/>
  <cols>
    <col min="1" max="1" width="1.42578125" style="1" customWidth="1"/>
    <col min="2" max="2" width="29.7109375" style="41" customWidth="1"/>
    <col min="3" max="3" width="22.5703125" style="1" customWidth="1"/>
    <col min="4" max="4" width="19" style="1" customWidth="1"/>
    <col min="5" max="5" width="20" style="1" customWidth="1"/>
    <col min="6" max="6" width="19.28515625" style="1" customWidth="1"/>
    <col min="7" max="7" width="8.85546875" style="1" customWidth="1"/>
    <col min="8" max="16384" width="11.42578125" style="1"/>
  </cols>
  <sheetData>
    <row r="1" spans="2:7" ht="45" customHeight="1" x14ac:dyDescent="0.2">
      <c r="B1" s="1"/>
    </row>
    <row r="2" spans="2:7" s="24" customFormat="1" x14ac:dyDescent="0.2">
      <c r="B2" s="28"/>
      <c r="F2" s="29" t="s">
        <v>22</v>
      </c>
    </row>
    <row r="3" spans="2:7" s="8" customFormat="1" ht="21" customHeight="1" thickBot="1" x14ac:dyDescent="0.3">
      <c r="B3" s="7" t="s">
        <v>4</v>
      </c>
      <c r="C3" s="7"/>
      <c r="D3" s="7"/>
      <c r="E3" s="7"/>
      <c r="F3" s="7"/>
    </row>
    <row r="4" spans="2:7" ht="13.5" customHeight="1" thickTop="1" x14ac:dyDescent="0.25">
      <c r="B4" s="4"/>
      <c r="C4" s="4"/>
      <c r="D4" s="4"/>
      <c r="E4" s="4"/>
      <c r="F4" s="4"/>
    </row>
    <row r="5" spans="2:7" ht="33" customHeight="1" x14ac:dyDescent="0.25">
      <c r="B5" s="184" t="s">
        <v>174</v>
      </c>
      <c r="C5" s="184"/>
      <c r="D5" s="184"/>
      <c r="E5" s="184"/>
      <c r="F5" s="184"/>
      <c r="G5" s="41"/>
    </row>
    <row r="6" spans="2:7" x14ac:dyDescent="0.2">
      <c r="B6" s="1"/>
    </row>
    <row r="7" spans="2:7" x14ac:dyDescent="0.2">
      <c r="B7" s="9" t="s">
        <v>87</v>
      </c>
    </row>
    <row r="8" spans="2:7" s="33" customFormat="1" ht="63" customHeight="1" x14ac:dyDescent="0.2">
      <c r="B8" s="68"/>
      <c r="C8" s="68" t="s">
        <v>54</v>
      </c>
      <c r="D8" s="68" t="s">
        <v>65</v>
      </c>
      <c r="E8" s="68" t="s">
        <v>118</v>
      </c>
      <c r="F8" s="68" t="s">
        <v>46</v>
      </c>
    </row>
    <row r="9" spans="2:7" s="33" customFormat="1" ht="12.75" customHeight="1" x14ac:dyDescent="0.2">
      <c r="B9" s="65"/>
      <c r="E9" s="34"/>
    </row>
    <row r="10" spans="2:7" s="37" customFormat="1" x14ac:dyDescent="0.2">
      <c r="B10" s="66" t="s">
        <v>107</v>
      </c>
      <c r="C10" s="57">
        <v>4328548.7825140022</v>
      </c>
      <c r="D10" s="73">
        <v>82.984808166023655</v>
      </c>
      <c r="E10" s="73">
        <v>11.980611631083594</v>
      </c>
      <c r="F10" s="73">
        <v>5.0345802028926316</v>
      </c>
    </row>
    <row r="11" spans="2:7" s="37" customFormat="1" x14ac:dyDescent="0.2">
      <c r="B11" s="66" t="s">
        <v>115</v>
      </c>
      <c r="C11" s="74"/>
      <c r="D11" s="75"/>
      <c r="E11" s="75"/>
      <c r="F11" s="75"/>
    </row>
    <row r="12" spans="2:7" s="37" customFormat="1" ht="12.75" customHeight="1" x14ac:dyDescent="0.2">
      <c r="B12" s="67" t="s">
        <v>105</v>
      </c>
      <c r="C12" s="57">
        <v>2126182.2550730039</v>
      </c>
      <c r="D12" s="73">
        <v>83.405960619030452</v>
      </c>
      <c r="E12" s="73">
        <v>10.768455167035464</v>
      </c>
      <c r="F12" s="73">
        <v>5.8255842139340537</v>
      </c>
    </row>
    <row r="13" spans="2:7" s="37" customFormat="1" ht="12.75" customHeight="1" x14ac:dyDescent="0.2">
      <c r="B13" s="67" t="s">
        <v>106</v>
      </c>
      <c r="C13" s="57">
        <v>2202366.5274410024</v>
      </c>
      <c r="D13" s="73">
        <v>82.578224220478631</v>
      </c>
      <c r="E13" s="73">
        <v>13.150837173525773</v>
      </c>
      <c r="F13" s="73">
        <v>4.2709386059954895</v>
      </c>
    </row>
    <row r="14" spans="2:7" s="37" customFormat="1" ht="12.75" customHeight="1" x14ac:dyDescent="0.2">
      <c r="B14" s="66" t="s">
        <v>108</v>
      </c>
      <c r="C14" s="57"/>
      <c r="D14" s="73"/>
      <c r="E14" s="73"/>
      <c r="F14" s="73"/>
    </row>
    <row r="15" spans="2:7" s="37" customFormat="1" ht="12.75" customHeight="1" x14ac:dyDescent="0.2">
      <c r="B15" s="67" t="s">
        <v>61</v>
      </c>
      <c r="C15" s="57">
        <v>1418981.2141650012</v>
      </c>
      <c r="D15" s="73">
        <v>90.114558337649015</v>
      </c>
      <c r="E15" s="73">
        <v>8.8829030433762384</v>
      </c>
      <c r="F15" s="73">
        <v>1.0025386189746834</v>
      </c>
    </row>
    <row r="16" spans="2:7" s="37" customFormat="1" ht="12.75" customHeight="1" x14ac:dyDescent="0.2">
      <c r="B16" s="67" t="s">
        <v>59</v>
      </c>
      <c r="C16" s="57">
        <v>1967477.8998140015</v>
      </c>
      <c r="D16" s="73">
        <v>85.118637061860795</v>
      </c>
      <c r="E16" s="73">
        <v>9.3671650612910451</v>
      </c>
      <c r="F16" s="73">
        <v>5.5141978768481366</v>
      </c>
    </row>
    <row r="17" spans="2:6" s="37" customFormat="1" ht="12" customHeight="1" x14ac:dyDescent="0.2">
      <c r="B17" s="67" t="s">
        <v>60</v>
      </c>
      <c r="C17" s="57">
        <v>942089.66853499785</v>
      </c>
      <c r="D17" s="73">
        <v>67.789606235796896</v>
      </c>
      <c r="E17" s="73">
        <v>22.104370525666578</v>
      </c>
      <c r="F17" s="73">
        <v>10.106023238536675</v>
      </c>
    </row>
    <row r="18" spans="2:6" s="37" customFormat="1" ht="12.75" customHeight="1" x14ac:dyDescent="0.2">
      <c r="B18" s="66" t="s">
        <v>45</v>
      </c>
      <c r="C18" s="57"/>
      <c r="D18" s="73"/>
      <c r="E18" s="73"/>
      <c r="F18" s="73"/>
    </row>
    <row r="19" spans="2:6" s="37" customFormat="1" ht="12.75" customHeight="1" x14ac:dyDescent="0.2">
      <c r="B19" s="67" t="s">
        <v>41</v>
      </c>
      <c r="C19" s="57">
        <v>257050.19651599991</v>
      </c>
      <c r="D19" s="73">
        <v>47.284336433267249</v>
      </c>
      <c r="E19" s="73">
        <v>31.68731254517056</v>
      </c>
      <c r="F19" s="73">
        <v>21.028351021562234</v>
      </c>
    </row>
    <row r="20" spans="2:6" s="37" customFormat="1" ht="12.75" customHeight="1" x14ac:dyDescent="0.2">
      <c r="B20" s="67" t="s">
        <v>42</v>
      </c>
      <c r="C20" s="57">
        <v>760228.23001099972</v>
      </c>
      <c r="D20" s="73">
        <v>77.429039325004169</v>
      </c>
      <c r="E20" s="73">
        <v>15.522891516050718</v>
      </c>
      <c r="F20" s="73">
        <v>7.0480691589451654</v>
      </c>
    </row>
    <row r="21" spans="2:6" s="37" customFormat="1" ht="12.75" customHeight="1" x14ac:dyDescent="0.2">
      <c r="B21" s="67" t="s">
        <v>43</v>
      </c>
      <c r="C21" s="57">
        <v>1270800.0028850005</v>
      </c>
      <c r="D21" s="73">
        <v>79.13625542161779</v>
      </c>
      <c r="E21" s="73">
        <v>15.082945317898711</v>
      </c>
      <c r="F21" s="73">
        <v>5.7807992604834686</v>
      </c>
    </row>
    <row r="22" spans="2:6" s="37" customFormat="1" ht="12.75" customHeight="1" x14ac:dyDescent="0.2">
      <c r="B22" s="67" t="s">
        <v>57</v>
      </c>
      <c r="C22" s="57">
        <v>2037444.2478160022</v>
      </c>
      <c r="D22" s="73">
        <v>91.93706130535378</v>
      </c>
      <c r="E22" s="73">
        <v>6.2554274508182681</v>
      </c>
      <c r="F22" s="73">
        <v>1.8075112438279484</v>
      </c>
    </row>
    <row r="23" spans="2:6" s="37" customFormat="1" ht="12.75" customHeight="1" x14ac:dyDescent="0.2">
      <c r="B23" s="66" t="s">
        <v>110</v>
      </c>
      <c r="C23" s="57"/>
      <c r="D23" s="73"/>
      <c r="E23" s="73"/>
      <c r="F23" s="73"/>
    </row>
    <row r="24" spans="2:6" s="37" customFormat="1" ht="12.75" customHeight="1" x14ac:dyDescent="0.2">
      <c r="B24" s="67" t="s">
        <v>109</v>
      </c>
      <c r="C24" s="57">
        <v>2730388.3737830073</v>
      </c>
      <c r="D24" s="73">
        <v>87.399952643940438</v>
      </c>
      <c r="E24" s="73">
        <v>8.6808408048779935</v>
      </c>
      <c r="F24" s="73">
        <v>3.9192065511814387</v>
      </c>
    </row>
    <row r="25" spans="2:6" s="37" customFormat="1" x14ac:dyDescent="0.2">
      <c r="B25" s="67" t="s">
        <v>111</v>
      </c>
      <c r="C25" s="57">
        <v>560282.58400300005</v>
      </c>
      <c r="D25" s="73">
        <v>76.909234720151986</v>
      </c>
      <c r="E25" s="73">
        <v>14.876370499418149</v>
      </c>
      <c r="F25" s="73">
        <v>8.2143947804298652</v>
      </c>
    </row>
    <row r="26" spans="2:6" s="37" customFormat="1" x14ac:dyDescent="0.2">
      <c r="B26" s="67" t="s">
        <v>58</v>
      </c>
      <c r="C26" s="57">
        <v>966520.70225899946</v>
      </c>
      <c r="D26" s="73">
        <v>74.226354523211668</v>
      </c>
      <c r="E26" s="73">
        <v>19.844627597288909</v>
      </c>
      <c r="F26" s="73">
        <v>5.9290178794994777</v>
      </c>
    </row>
    <row r="27" spans="2:6" s="37" customFormat="1" x14ac:dyDescent="0.2">
      <c r="B27" s="67" t="s">
        <v>13</v>
      </c>
      <c r="C27" s="57">
        <v>71357.122468999994</v>
      </c>
      <c r="D27" s="73">
        <v>80.381082153247064</v>
      </c>
      <c r="E27" s="73">
        <v>8.9883161429139449</v>
      </c>
      <c r="F27" s="73">
        <v>10.630601703839007</v>
      </c>
    </row>
    <row r="28" spans="2:6" s="37" customFormat="1" ht="12.75" customHeight="1" x14ac:dyDescent="0.2">
      <c r="B28" s="66" t="s">
        <v>2</v>
      </c>
      <c r="C28" s="57"/>
      <c r="D28" s="73"/>
      <c r="E28" s="73"/>
      <c r="F28" s="73"/>
    </row>
    <row r="29" spans="2:6" s="37" customFormat="1" ht="12.75" customHeight="1" x14ac:dyDescent="0.2">
      <c r="B29" s="67" t="s">
        <v>19</v>
      </c>
      <c r="C29" s="57">
        <v>2055902.4137700051</v>
      </c>
      <c r="D29" s="73">
        <v>82.661454379766141</v>
      </c>
      <c r="E29" s="73">
        <v>11.726082127163128</v>
      </c>
      <c r="F29" s="73">
        <v>5.6124634930706598</v>
      </c>
    </row>
    <row r="30" spans="2:6" s="37" customFormat="1" ht="12.75" customHeight="1" x14ac:dyDescent="0.2">
      <c r="B30" s="67" t="s">
        <v>18</v>
      </c>
      <c r="C30" s="57">
        <v>981844.81528599956</v>
      </c>
      <c r="D30" s="73">
        <v>81.808774193712765</v>
      </c>
      <c r="E30" s="73">
        <v>13.054900512120446</v>
      </c>
      <c r="F30" s="73">
        <v>5.1363252941667916</v>
      </c>
    </row>
    <row r="31" spans="2:6" s="37" customFormat="1" ht="12.75" customHeight="1" x14ac:dyDescent="0.2">
      <c r="B31" s="67" t="s">
        <v>21</v>
      </c>
      <c r="C31" s="57">
        <v>1290801.5534579994</v>
      </c>
      <c r="D31" s="73">
        <v>84.39437161371886</v>
      </c>
      <c r="E31" s="73">
        <v>11.568854188542698</v>
      </c>
      <c r="F31" s="73">
        <v>4.036774197738481</v>
      </c>
    </row>
    <row r="32" spans="2:6" s="37" customFormat="1" ht="12.75" customHeight="1" x14ac:dyDescent="0.2">
      <c r="B32" s="66" t="s">
        <v>1</v>
      </c>
      <c r="C32" s="57"/>
      <c r="D32" s="73"/>
      <c r="E32" s="73"/>
      <c r="F32" s="73"/>
    </row>
    <row r="33" spans="2:9" s="37" customFormat="1" ht="12.75" customHeight="1" x14ac:dyDescent="0.2">
      <c r="B33" s="67" t="s">
        <v>0</v>
      </c>
      <c r="C33" s="57">
        <v>366262.96828599978</v>
      </c>
      <c r="D33" s="73">
        <v>77.124333556272802</v>
      </c>
      <c r="E33" s="73">
        <v>15.844433113883619</v>
      </c>
      <c r="F33" s="73">
        <v>7.031233329843678</v>
      </c>
    </row>
    <row r="34" spans="2:9" s="37" customFormat="1" ht="12.75" customHeight="1" x14ac:dyDescent="0.2">
      <c r="B34" s="67" t="s">
        <v>100</v>
      </c>
      <c r="C34" s="57">
        <v>956608.61600699986</v>
      </c>
      <c r="D34" s="73">
        <v>75.67844906789999</v>
      </c>
      <c r="E34" s="73">
        <v>17.813644284566337</v>
      </c>
      <c r="F34" s="73">
        <v>6.5079066475337344</v>
      </c>
    </row>
    <row r="35" spans="2:9" s="37" customFormat="1" ht="12.75" customHeight="1" x14ac:dyDescent="0.2">
      <c r="B35" s="67" t="s">
        <v>20</v>
      </c>
      <c r="C35" s="57">
        <v>3005677.1982210041</v>
      </c>
      <c r="D35" s="73">
        <v>86.02432315334373</v>
      </c>
      <c r="E35" s="73">
        <v>9.6533144671933542</v>
      </c>
      <c r="F35" s="73">
        <v>4.3223623794629251</v>
      </c>
    </row>
    <row r="36" spans="2:9" s="37" customFormat="1" ht="12.75" customHeight="1" x14ac:dyDescent="0.2">
      <c r="B36" s="66" t="s">
        <v>112</v>
      </c>
      <c r="C36" s="57"/>
      <c r="D36" s="73"/>
      <c r="E36" s="73"/>
      <c r="F36" s="73"/>
    </row>
    <row r="37" spans="2:9" s="37" customFormat="1" ht="12.75" customHeight="1" x14ac:dyDescent="0.2">
      <c r="B37" s="67" t="s">
        <v>113</v>
      </c>
      <c r="C37" s="57">
        <v>3781348.6869830023</v>
      </c>
      <c r="D37" s="73">
        <v>82.714983446594289</v>
      </c>
      <c r="E37" s="73">
        <v>12.677875913646327</v>
      </c>
      <c r="F37" s="73">
        <v>4.6071406397593382</v>
      </c>
    </row>
    <row r="38" spans="2:9" s="37" customFormat="1" ht="12.75" customHeight="1" x14ac:dyDescent="0.2">
      <c r="B38" s="67" t="s">
        <v>114</v>
      </c>
      <c r="C38" s="57">
        <v>547200.09553099994</v>
      </c>
      <c r="D38" s="73">
        <v>84.849393638254</v>
      </c>
      <c r="E38" s="73">
        <v>7.1622656532923976</v>
      </c>
      <c r="F38" s="73">
        <v>7.9883407084536273</v>
      </c>
    </row>
    <row r="39" spans="2:9" s="37" customFormat="1" ht="12.75" customHeight="1" x14ac:dyDescent="0.2">
      <c r="B39" s="66" t="s">
        <v>8</v>
      </c>
      <c r="C39" s="57"/>
      <c r="D39" s="73"/>
      <c r="E39" s="73"/>
      <c r="F39" s="73"/>
    </row>
    <row r="40" spans="2:9" s="37" customFormat="1" ht="12.75" customHeight="1" x14ac:dyDescent="0.2">
      <c r="B40" s="60" t="s">
        <v>70</v>
      </c>
      <c r="C40" s="119">
        <v>568388.057516</v>
      </c>
      <c r="D40" s="120">
        <v>73.048897732921191</v>
      </c>
      <c r="E40" s="120">
        <v>13.84552386549478</v>
      </c>
      <c r="F40" s="120">
        <v>13.105578401584047</v>
      </c>
    </row>
    <row r="41" spans="2:9" s="37" customFormat="1" ht="12.75" customHeight="1" x14ac:dyDescent="0.2">
      <c r="B41" s="60" t="s">
        <v>71</v>
      </c>
      <c r="C41" s="119">
        <v>908941.06369100034</v>
      </c>
      <c r="D41" s="120">
        <v>77.593496055181404</v>
      </c>
      <c r="E41" s="120">
        <v>15.108139896701164</v>
      </c>
      <c r="F41" s="120">
        <v>7.298364048117417</v>
      </c>
    </row>
    <row r="42" spans="2:9" s="37" customFormat="1" ht="12.75" customHeight="1" x14ac:dyDescent="0.2">
      <c r="B42" s="60" t="s">
        <v>72</v>
      </c>
      <c r="C42" s="119">
        <v>797790.80517400033</v>
      </c>
      <c r="D42" s="120">
        <v>85.99218274248895</v>
      </c>
      <c r="E42" s="120">
        <v>11.121423394651519</v>
      </c>
      <c r="F42" s="120">
        <v>2.8863938628595331</v>
      </c>
    </row>
    <row r="43" spans="2:9" s="37" customFormat="1" ht="12.75" customHeight="1" x14ac:dyDescent="0.2">
      <c r="B43" s="60" t="s">
        <v>73</v>
      </c>
      <c r="C43" s="119">
        <v>944743.85860899964</v>
      </c>
      <c r="D43" s="120">
        <v>91.407827974291649</v>
      </c>
      <c r="E43" s="120">
        <v>8.299722360878766</v>
      </c>
      <c r="F43" s="120">
        <v>0.29244966482957357</v>
      </c>
    </row>
    <row r="44" spans="2:9" s="37" customFormat="1" ht="12.75" customHeight="1" x14ac:dyDescent="0.2">
      <c r="B44" s="60" t="s">
        <v>80</v>
      </c>
      <c r="C44" s="119">
        <v>1108684.9975239993</v>
      </c>
      <c r="D44" s="120">
        <v>83.157071501641084</v>
      </c>
      <c r="E44" s="120">
        <v>12.215319683359246</v>
      </c>
      <c r="F44" s="120">
        <v>4.6276088149997179</v>
      </c>
    </row>
    <row r="45" spans="2:9" s="37" customFormat="1" x14ac:dyDescent="0.2">
      <c r="B45" s="44"/>
      <c r="C45" s="45"/>
      <c r="D45" s="46"/>
      <c r="E45" s="46"/>
      <c r="F45" s="46"/>
    </row>
    <row r="46" spans="2:9" s="37" customFormat="1" x14ac:dyDescent="0.2">
      <c r="B46" s="39"/>
    </row>
    <row r="47" spans="2:9" s="85" customFormat="1" ht="20.25" customHeight="1" x14ac:dyDescent="0.2">
      <c r="B47" s="185" t="s">
        <v>82</v>
      </c>
      <c r="C47" s="185"/>
      <c r="D47" s="185"/>
      <c r="E47" s="185"/>
      <c r="F47" s="185"/>
      <c r="G47" s="81"/>
      <c r="H47" s="81"/>
      <c r="I47" s="81"/>
    </row>
    <row r="48" spans="2:9" s="85" customFormat="1" x14ac:dyDescent="0.2">
      <c r="B48" s="86"/>
    </row>
    <row r="49" spans="2:5" s="37" customFormat="1" x14ac:dyDescent="0.2">
      <c r="B49" s="10" t="s">
        <v>31</v>
      </c>
    </row>
    <row r="50" spans="2:5" s="37" customFormat="1" x14ac:dyDescent="0.2">
      <c r="B50" s="79" t="s">
        <v>95</v>
      </c>
    </row>
    <row r="51" spans="2:5" s="37" customFormat="1" x14ac:dyDescent="0.2">
      <c r="B51" s="39"/>
    </row>
    <row r="52" spans="2:5" s="37" customFormat="1" x14ac:dyDescent="0.2">
      <c r="B52" s="39"/>
      <c r="E52" s="29" t="s">
        <v>22</v>
      </c>
    </row>
    <row r="53" spans="2:5" s="37" customFormat="1" x14ac:dyDescent="0.2">
      <c r="B53" s="39"/>
    </row>
    <row r="54" spans="2:5" s="37" customFormat="1" x14ac:dyDescent="0.2">
      <c r="B54" s="39"/>
    </row>
    <row r="55" spans="2:5" s="37" customFormat="1" x14ac:dyDescent="0.2">
      <c r="B55" s="39"/>
    </row>
    <row r="56" spans="2:5" s="37" customFormat="1" x14ac:dyDescent="0.2">
      <c r="B56" s="39"/>
    </row>
    <row r="57" spans="2:5" s="37" customFormat="1" x14ac:dyDescent="0.2">
      <c r="B57" s="39"/>
    </row>
    <row r="58" spans="2:5" s="37" customFormat="1" x14ac:dyDescent="0.2">
      <c r="B58" s="39"/>
    </row>
    <row r="59" spans="2:5" s="37" customFormat="1" x14ac:dyDescent="0.2">
      <c r="B59" s="39"/>
    </row>
    <row r="60" spans="2:5" s="37" customFormat="1" x14ac:dyDescent="0.2">
      <c r="B60" s="39"/>
    </row>
    <row r="61" spans="2:5" s="37" customFormat="1" x14ac:dyDescent="0.2">
      <c r="B61" s="39"/>
    </row>
    <row r="62" spans="2:5" s="37" customFormat="1" x14ac:dyDescent="0.2">
      <c r="B62" s="39"/>
    </row>
    <row r="63" spans="2:5" s="37" customFormat="1" x14ac:dyDescent="0.2">
      <c r="B63" s="39"/>
    </row>
    <row r="64" spans="2:5" s="37" customFormat="1" x14ac:dyDescent="0.2">
      <c r="B64" s="39"/>
    </row>
    <row r="65" spans="2:2" s="37" customFormat="1" x14ac:dyDescent="0.2">
      <c r="B65" s="39"/>
    </row>
    <row r="66" spans="2:2" s="37" customFormat="1" x14ac:dyDescent="0.2">
      <c r="B66" s="14"/>
    </row>
    <row r="67" spans="2:2" s="37" customFormat="1" x14ac:dyDescent="0.2">
      <c r="B67" s="39"/>
    </row>
    <row r="68" spans="2:2" s="37" customFormat="1" x14ac:dyDescent="0.2">
      <c r="B68" s="39"/>
    </row>
    <row r="69" spans="2:2" s="37" customFormat="1" x14ac:dyDescent="0.2">
      <c r="B69" s="39"/>
    </row>
    <row r="70" spans="2:2" s="37" customFormat="1" x14ac:dyDescent="0.2">
      <c r="B70" s="39"/>
    </row>
    <row r="71" spans="2:2" s="37" customFormat="1" x14ac:dyDescent="0.2">
      <c r="B71" s="39"/>
    </row>
    <row r="72" spans="2:2" s="37" customFormat="1" x14ac:dyDescent="0.2">
      <c r="B72" s="39"/>
    </row>
    <row r="73" spans="2:2" s="37" customFormat="1" x14ac:dyDescent="0.2">
      <c r="B73" s="39"/>
    </row>
    <row r="74" spans="2:2" s="37" customFormat="1" x14ac:dyDescent="0.2">
      <c r="B74" s="39"/>
    </row>
    <row r="75" spans="2:2" s="37" customFormat="1" x14ac:dyDescent="0.2">
      <c r="B75" s="39"/>
    </row>
    <row r="76" spans="2:2" s="37" customFormat="1" x14ac:dyDescent="0.2">
      <c r="B76" s="39"/>
    </row>
    <row r="77" spans="2:2" s="37" customFormat="1" x14ac:dyDescent="0.2">
      <c r="B77" s="39"/>
    </row>
    <row r="78" spans="2:2" s="37" customFormat="1" x14ac:dyDescent="0.2">
      <c r="B78" s="14"/>
    </row>
    <row r="79" spans="2:2" s="37" customFormat="1" x14ac:dyDescent="0.2">
      <c r="B79" s="39"/>
    </row>
    <row r="80" spans="2:2" s="37" customFormat="1" x14ac:dyDescent="0.2">
      <c r="B80" s="39"/>
    </row>
    <row r="81" spans="2:2" s="37" customFormat="1" x14ac:dyDescent="0.2">
      <c r="B81" s="39"/>
    </row>
    <row r="82" spans="2:2" s="37" customFormat="1" x14ac:dyDescent="0.2">
      <c r="B82" s="39"/>
    </row>
    <row r="83" spans="2:2" s="37" customFormat="1" x14ac:dyDescent="0.2">
      <c r="B83" s="39"/>
    </row>
    <row r="84" spans="2:2" s="37" customFormat="1" x14ac:dyDescent="0.2">
      <c r="B84" s="39"/>
    </row>
    <row r="85" spans="2:2" s="37" customFormat="1" x14ac:dyDescent="0.2">
      <c r="B85" s="39"/>
    </row>
    <row r="86" spans="2:2" s="37" customFormat="1" x14ac:dyDescent="0.2">
      <c r="B86" s="39"/>
    </row>
    <row r="87" spans="2:2" s="37" customFormat="1" x14ac:dyDescent="0.2">
      <c r="B87" s="39"/>
    </row>
    <row r="88" spans="2:2" s="37" customFormat="1" x14ac:dyDescent="0.2">
      <c r="B88" s="39"/>
    </row>
    <row r="89" spans="2:2" s="37" customFormat="1" x14ac:dyDescent="0.2">
      <c r="B89" s="39"/>
    </row>
    <row r="90" spans="2:2" s="37" customFormat="1" x14ac:dyDescent="0.2">
      <c r="B90" s="39"/>
    </row>
    <row r="91" spans="2:2" s="37" customFormat="1" x14ac:dyDescent="0.2">
      <c r="B91" s="14"/>
    </row>
    <row r="92" spans="2:2" s="37" customFormat="1" x14ac:dyDescent="0.2">
      <c r="B92" s="39"/>
    </row>
    <row r="93" spans="2:2" s="37" customFormat="1" x14ac:dyDescent="0.2">
      <c r="B93" s="39"/>
    </row>
    <row r="94" spans="2:2" s="37" customFormat="1" x14ac:dyDescent="0.2">
      <c r="B94" s="39"/>
    </row>
    <row r="95" spans="2:2" s="37" customFormat="1" x14ac:dyDescent="0.2">
      <c r="B95" s="39"/>
    </row>
    <row r="96" spans="2:2" s="37" customFormat="1" x14ac:dyDescent="0.2">
      <c r="B96" s="39"/>
    </row>
    <row r="97" spans="2:2" s="37" customFormat="1" x14ac:dyDescent="0.2">
      <c r="B97" s="14"/>
    </row>
    <row r="98" spans="2:2" s="37" customFormat="1" x14ac:dyDescent="0.2">
      <c r="B98" s="39"/>
    </row>
    <row r="99" spans="2:2" s="37" customFormat="1" x14ac:dyDescent="0.2">
      <c r="B99" s="39"/>
    </row>
    <row r="100" spans="2:2" s="37" customFormat="1" x14ac:dyDescent="0.2">
      <c r="B100" s="40"/>
    </row>
    <row r="101" spans="2:2" s="37" customFormat="1" x14ac:dyDescent="0.2">
      <c r="B101" s="40"/>
    </row>
    <row r="102" spans="2:2" s="37" customFormat="1" x14ac:dyDescent="0.2">
      <c r="B102" s="40"/>
    </row>
    <row r="103" spans="2:2" s="37" customFormat="1" x14ac:dyDescent="0.2">
      <c r="B103" s="40"/>
    </row>
    <row r="104" spans="2:2" s="37" customFormat="1" x14ac:dyDescent="0.2">
      <c r="B104" s="40"/>
    </row>
    <row r="105" spans="2:2" s="37" customFormat="1" x14ac:dyDescent="0.2">
      <c r="B105" s="40"/>
    </row>
    <row r="106" spans="2:2" s="37" customFormat="1" x14ac:dyDescent="0.2">
      <c r="B106" s="40"/>
    </row>
    <row r="107" spans="2:2" s="37" customFormat="1" x14ac:dyDescent="0.2">
      <c r="B107" s="40"/>
    </row>
    <row r="108" spans="2:2" s="37" customFormat="1" x14ac:dyDescent="0.2">
      <c r="B108" s="40"/>
    </row>
    <row r="109" spans="2:2" s="37" customFormat="1" x14ac:dyDescent="0.2">
      <c r="B109" s="40"/>
    </row>
    <row r="110" spans="2:2" s="37" customFormat="1" x14ac:dyDescent="0.2">
      <c r="B110" s="40"/>
    </row>
    <row r="111" spans="2:2" s="37" customFormat="1" x14ac:dyDescent="0.2">
      <c r="B111" s="40"/>
    </row>
    <row r="112" spans="2:2" s="37" customFormat="1" x14ac:dyDescent="0.2">
      <c r="B112" s="40"/>
    </row>
    <row r="113" spans="2:2" s="37" customFormat="1" x14ac:dyDescent="0.2">
      <c r="B113" s="40"/>
    </row>
    <row r="114" spans="2:2" s="37" customFormat="1" x14ac:dyDescent="0.2">
      <c r="B114" s="40"/>
    </row>
    <row r="115" spans="2:2" s="37" customFormat="1" x14ac:dyDescent="0.2">
      <c r="B115" s="40"/>
    </row>
    <row r="116" spans="2:2" s="37" customFormat="1" x14ac:dyDescent="0.2">
      <c r="B116" s="40"/>
    </row>
    <row r="117" spans="2:2" s="37" customFormat="1" x14ac:dyDescent="0.2">
      <c r="B117" s="40"/>
    </row>
    <row r="118" spans="2:2" s="37" customFormat="1" x14ac:dyDescent="0.2">
      <c r="B118" s="40"/>
    </row>
    <row r="119" spans="2:2" s="37" customFormat="1" x14ac:dyDescent="0.2">
      <c r="B119" s="40"/>
    </row>
    <row r="120" spans="2:2" s="37" customFormat="1" x14ac:dyDescent="0.2">
      <c r="B120" s="40"/>
    </row>
    <row r="121" spans="2:2" s="37" customFormat="1" x14ac:dyDescent="0.2">
      <c r="B121" s="40"/>
    </row>
    <row r="122" spans="2:2" s="37" customFormat="1" x14ac:dyDescent="0.2">
      <c r="B122" s="40"/>
    </row>
    <row r="123" spans="2:2" s="37" customFormat="1" x14ac:dyDescent="0.2">
      <c r="B123" s="40"/>
    </row>
    <row r="124" spans="2:2" s="37" customFormat="1" x14ac:dyDescent="0.2">
      <c r="B124" s="40"/>
    </row>
    <row r="125" spans="2:2" s="37" customFormat="1" x14ac:dyDescent="0.2">
      <c r="B125" s="40"/>
    </row>
    <row r="126" spans="2:2" s="37" customFormat="1" x14ac:dyDescent="0.2">
      <c r="B126" s="40"/>
    </row>
    <row r="127" spans="2:2" s="37" customFormat="1" x14ac:dyDescent="0.2">
      <c r="B127" s="40"/>
    </row>
    <row r="128" spans="2:2" s="37" customFormat="1" x14ac:dyDescent="0.2">
      <c r="B128" s="40"/>
    </row>
    <row r="129" spans="2:2" s="37" customFormat="1" x14ac:dyDescent="0.2">
      <c r="B129" s="40"/>
    </row>
    <row r="130" spans="2:2" s="37" customFormat="1" x14ac:dyDescent="0.2">
      <c r="B130" s="40"/>
    </row>
    <row r="131" spans="2:2" s="37" customFormat="1" x14ac:dyDescent="0.2">
      <c r="B131" s="40"/>
    </row>
    <row r="132" spans="2:2" s="37" customFormat="1" x14ac:dyDescent="0.2">
      <c r="B132" s="40"/>
    </row>
    <row r="133" spans="2:2" s="37" customFormat="1" x14ac:dyDescent="0.2">
      <c r="B133" s="40"/>
    </row>
    <row r="134" spans="2:2" s="37" customFormat="1" x14ac:dyDescent="0.2">
      <c r="B134" s="40"/>
    </row>
    <row r="135" spans="2:2" s="37" customFormat="1" x14ac:dyDescent="0.2">
      <c r="B135" s="40"/>
    </row>
    <row r="136" spans="2:2" s="37" customFormat="1" x14ac:dyDescent="0.2">
      <c r="B136" s="40"/>
    </row>
    <row r="137" spans="2:2" s="37" customFormat="1" x14ac:dyDescent="0.2">
      <c r="B137" s="40"/>
    </row>
    <row r="138" spans="2:2" s="37" customFormat="1" x14ac:dyDescent="0.2">
      <c r="B138" s="40"/>
    </row>
    <row r="139" spans="2:2" s="37" customFormat="1" x14ac:dyDescent="0.2">
      <c r="B139" s="40"/>
    </row>
    <row r="140" spans="2:2" s="37" customFormat="1" x14ac:dyDescent="0.2">
      <c r="B140" s="40"/>
    </row>
    <row r="141" spans="2:2" s="37" customFormat="1" x14ac:dyDescent="0.2">
      <c r="B141" s="40"/>
    </row>
    <row r="142" spans="2:2" s="37" customFormat="1" x14ac:dyDescent="0.2">
      <c r="B142" s="40"/>
    </row>
    <row r="143" spans="2:2" s="37" customFormat="1" x14ac:dyDescent="0.2">
      <c r="B143" s="40"/>
    </row>
    <row r="144" spans="2:2" s="37" customFormat="1" x14ac:dyDescent="0.2">
      <c r="B144" s="40"/>
    </row>
    <row r="145" spans="2:2" s="37" customFormat="1" x14ac:dyDescent="0.2">
      <c r="B145" s="40"/>
    </row>
    <row r="146" spans="2:2" s="37" customFormat="1" x14ac:dyDescent="0.2">
      <c r="B146" s="40"/>
    </row>
    <row r="147" spans="2:2" s="37" customFormat="1" x14ac:dyDescent="0.2">
      <c r="B147" s="40"/>
    </row>
    <row r="148" spans="2:2" s="37" customFormat="1" x14ac:dyDescent="0.2">
      <c r="B148" s="40"/>
    </row>
    <row r="149" spans="2:2" s="37" customFormat="1" x14ac:dyDescent="0.2">
      <c r="B149" s="40"/>
    </row>
    <row r="150" spans="2:2" s="37" customFormat="1" x14ac:dyDescent="0.2">
      <c r="B150" s="40"/>
    </row>
    <row r="151" spans="2:2" s="37" customFormat="1" x14ac:dyDescent="0.2">
      <c r="B151" s="40"/>
    </row>
    <row r="152" spans="2:2" s="37" customFormat="1" x14ac:dyDescent="0.2">
      <c r="B152" s="40"/>
    </row>
    <row r="153" spans="2:2" s="37" customFormat="1" x14ac:dyDescent="0.2">
      <c r="B153" s="40"/>
    </row>
    <row r="154" spans="2:2" s="37" customFormat="1" x14ac:dyDescent="0.2">
      <c r="B154" s="40"/>
    </row>
    <row r="155" spans="2:2" s="37" customFormat="1" x14ac:dyDescent="0.2">
      <c r="B155" s="40"/>
    </row>
    <row r="156" spans="2:2" s="37" customFormat="1" x14ac:dyDescent="0.2">
      <c r="B156" s="40"/>
    </row>
    <row r="157" spans="2:2" s="37" customFormat="1" x14ac:dyDescent="0.2">
      <c r="B157" s="40"/>
    </row>
    <row r="158" spans="2:2" s="37" customFormat="1" x14ac:dyDescent="0.2">
      <c r="B158" s="40"/>
    </row>
    <row r="159" spans="2:2" s="37" customFormat="1" x14ac:dyDescent="0.2">
      <c r="B159" s="40"/>
    </row>
    <row r="160" spans="2:2" s="37" customFormat="1" x14ac:dyDescent="0.2">
      <c r="B160" s="40"/>
    </row>
    <row r="161" spans="2:2" s="37" customFormat="1" x14ac:dyDescent="0.2">
      <c r="B161" s="40"/>
    </row>
    <row r="162" spans="2:2" s="37" customFormat="1" x14ac:dyDescent="0.2">
      <c r="B162" s="40"/>
    </row>
    <row r="163" spans="2:2" s="37" customFormat="1" x14ac:dyDescent="0.2">
      <c r="B163" s="40"/>
    </row>
    <row r="164" spans="2:2" s="37" customFormat="1" x14ac:dyDescent="0.2">
      <c r="B164" s="40"/>
    </row>
    <row r="165" spans="2:2" s="37" customFormat="1" x14ac:dyDescent="0.2">
      <c r="B165" s="40"/>
    </row>
    <row r="166" spans="2:2" s="37" customFormat="1" x14ac:dyDescent="0.2">
      <c r="B166" s="40"/>
    </row>
    <row r="167" spans="2:2" s="37" customFormat="1" x14ac:dyDescent="0.2">
      <c r="B167" s="40"/>
    </row>
    <row r="168" spans="2:2" s="37" customFormat="1" x14ac:dyDescent="0.2">
      <c r="B168" s="40"/>
    </row>
    <row r="169" spans="2:2" s="37" customFormat="1" x14ac:dyDescent="0.2">
      <c r="B169" s="40"/>
    </row>
    <row r="170" spans="2:2" s="37" customFormat="1" x14ac:dyDescent="0.2">
      <c r="B170" s="40"/>
    </row>
    <row r="171" spans="2:2" s="37" customFormat="1" x14ac:dyDescent="0.2">
      <c r="B171" s="40"/>
    </row>
    <row r="172" spans="2:2" s="37" customFormat="1" x14ac:dyDescent="0.2">
      <c r="B172" s="40"/>
    </row>
    <row r="173" spans="2:2" s="37" customFormat="1" x14ac:dyDescent="0.2">
      <c r="B173" s="40"/>
    </row>
    <row r="174" spans="2:2" s="37" customFormat="1" x14ac:dyDescent="0.2">
      <c r="B174" s="40"/>
    </row>
    <row r="175" spans="2:2" s="37" customFormat="1" x14ac:dyDescent="0.2">
      <c r="B175" s="40"/>
    </row>
    <row r="176" spans="2:2" s="37" customFormat="1" x14ac:dyDescent="0.2">
      <c r="B176" s="40"/>
    </row>
    <row r="177" spans="2:2" s="37" customFormat="1" x14ac:dyDescent="0.2">
      <c r="B177" s="40"/>
    </row>
    <row r="178" spans="2:2" s="37" customFormat="1" x14ac:dyDescent="0.2">
      <c r="B178" s="40"/>
    </row>
    <row r="179" spans="2:2" s="37" customFormat="1" x14ac:dyDescent="0.2">
      <c r="B179" s="40"/>
    </row>
    <row r="180" spans="2:2" s="37" customFormat="1" x14ac:dyDescent="0.2">
      <c r="B180" s="40"/>
    </row>
    <row r="181" spans="2:2" s="37" customFormat="1" x14ac:dyDescent="0.2">
      <c r="B181" s="40"/>
    </row>
    <row r="182" spans="2:2" s="37" customFormat="1" x14ac:dyDescent="0.2">
      <c r="B182" s="40"/>
    </row>
    <row r="183" spans="2:2" s="37" customFormat="1" x14ac:dyDescent="0.2">
      <c r="B183" s="40"/>
    </row>
    <row r="184" spans="2:2" s="37" customFormat="1" x14ac:dyDescent="0.2">
      <c r="B184" s="40"/>
    </row>
    <row r="185" spans="2:2" s="37" customFormat="1" x14ac:dyDescent="0.2">
      <c r="B185" s="40"/>
    </row>
    <row r="186" spans="2:2" s="37" customFormat="1" x14ac:dyDescent="0.2">
      <c r="B186" s="40"/>
    </row>
    <row r="187" spans="2:2" s="37" customFormat="1" x14ac:dyDescent="0.2">
      <c r="B187" s="40"/>
    </row>
    <row r="188" spans="2:2" s="37" customFormat="1" x14ac:dyDescent="0.2">
      <c r="B188" s="40"/>
    </row>
    <row r="189" spans="2:2" s="37" customFormat="1" x14ac:dyDescent="0.2">
      <c r="B189" s="40"/>
    </row>
    <row r="190" spans="2:2" s="37" customFormat="1" x14ac:dyDescent="0.2">
      <c r="B190" s="40"/>
    </row>
    <row r="191" spans="2:2" s="37" customFormat="1" x14ac:dyDescent="0.2">
      <c r="B191" s="40"/>
    </row>
    <row r="192" spans="2:2" s="37" customFormat="1" x14ac:dyDescent="0.2">
      <c r="B192" s="40"/>
    </row>
    <row r="193" spans="2:2" s="37" customFormat="1" x14ac:dyDescent="0.2">
      <c r="B193" s="40"/>
    </row>
    <row r="194" spans="2:2" s="37" customFormat="1" x14ac:dyDescent="0.2">
      <c r="B194" s="40"/>
    </row>
    <row r="195" spans="2:2" s="37" customFormat="1" x14ac:dyDescent="0.2">
      <c r="B195" s="40"/>
    </row>
    <row r="196" spans="2:2" s="37" customFormat="1" x14ac:dyDescent="0.2">
      <c r="B196" s="40"/>
    </row>
    <row r="197" spans="2:2" s="37" customFormat="1" x14ac:dyDescent="0.2">
      <c r="B197" s="40"/>
    </row>
    <row r="198" spans="2:2" s="37" customFormat="1" x14ac:dyDescent="0.2">
      <c r="B198" s="40"/>
    </row>
    <row r="199" spans="2:2" s="37" customFormat="1" x14ac:dyDescent="0.2">
      <c r="B199" s="40"/>
    </row>
    <row r="200" spans="2:2" s="37" customFormat="1" x14ac:dyDescent="0.2">
      <c r="B200" s="40"/>
    </row>
    <row r="201" spans="2:2" s="37" customFormat="1" x14ac:dyDescent="0.2">
      <c r="B201" s="40"/>
    </row>
    <row r="202" spans="2:2" s="37" customFormat="1" x14ac:dyDescent="0.2">
      <c r="B202" s="40"/>
    </row>
    <row r="203" spans="2:2" s="37" customFormat="1" x14ac:dyDescent="0.2">
      <c r="B203" s="40"/>
    </row>
    <row r="204" spans="2:2" s="37" customFormat="1" x14ac:dyDescent="0.2">
      <c r="B204" s="40"/>
    </row>
    <row r="205" spans="2:2" s="37" customFormat="1" x14ac:dyDescent="0.2">
      <c r="B205" s="40"/>
    </row>
    <row r="206" spans="2:2" s="37" customFormat="1" x14ac:dyDescent="0.2">
      <c r="B206" s="40"/>
    </row>
    <row r="207" spans="2:2" s="37" customFormat="1" x14ac:dyDescent="0.2">
      <c r="B207" s="40"/>
    </row>
    <row r="208" spans="2:2" s="37" customFormat="1" x14ac:dyDescent="0.2">
      <c r="B208" s="40"/>
    </row>
    <row r="209" spans="2:2" s="37" customFormat="1" x14ac:dyDescent="0.2">
      <c r="B209" s="40"/>
    </row>
    <row r="210" spans="2:2" s="37" customFormat="1" x14ac:dyDescent="0.2">
      <c r="B210" s="40"/>
    </row>
    <row r="211" spans="2:2" s="37" customFormat="1" x14ac:dyDescent="0.2">
      <c r="B211" s="40"/>
    </row>
    <row r="212" spans="2:2" s="37" customFormat="1" x14ac:dyDescent="0.2">
      <c r="B212" s="40"/>
    </row>
    <row r="213" spans="2:2" s="37" customFormat="1" x14ac:dyDescent="0.2">
      <c r="B213" s="40"/>
    </row>
    <row r="214" spans="2:2" s="37" customFormat="1" x14ac:dyDescent="0.2">
      <c r="B214" s="40"/>
    </row>
    <row r="215" spans="2:2" s="37" customFormat="1" x14ac:dyDescent="0.2">
      <c r="B215" s="40"/>
    </row>
    <row r="216" spans="2:2" s="37" customFormat="1" x14ac:dyDescent="0.2">
      <c r="B216" s="40"/>
    </row>
    <row r="217" spans="2:2" s="37" customFormat="1" x14ac:dyDescent="0.2">
      <c r="B217" s="40"/>
    </row>
    <row r="218" spans="2:2" s="37" customFormat="1" x14ac:dyDescent="0.2">
      <c r="B218" s="40"/>
    </row>
    <row r="219" spans="2:2" s="37" customFormat="1" x14ac:dyDescent="0.2">
      <c r="B219" s="40"/>
    </row>
    <row r="220" spans="2:2" s="37" customFormat="1" x14ac:dyDescent="0.2">
      <c r="B220" s="40"/>
    </row>
    <row r="221" spans="2:2" s="37" customFormat="1" x14ac:dyDescent="0.2">
      <c r="B221" s="40"/>
    </row>
    <row r="222" spans="2:2" s="37" customFormat="1" x14ac:dyDescent="0.2">
      <c r="B222" s="40"/>
    </row>
    <row r="223" spans="2:2" s="37" customFormat="1" x14ac:dyDescent="0.2">
      <c r="B223" s="40"/>
    </row>
    <row r="224" spans="2:2" s="37" customFormat="1" x14ac:dyDescent="0.2">
      <c r="B224" s="40"/>
    </row>
    <row r="225" spans="2:2" s="37" customFormat="1" x14ac:dyDescent="0.2">
      <c r="B225" s="40"/>
    </row>
    <row r="226" spans="2:2" s="37" customFormat="1" x14ac:dyDescent="0.2">
      <c r="B226" s="40"/>
    </row>
    <row r="227" spans="2:2" s="37" customFormat="1" x14ac:dyDescent="0.2">
      <c r="B227" s="40"/>
    </row>
    <row r="228" spans="2:2" s="37" customFormat="1" x14ac:dyDescent="0.2">
      <c r="B228" s="40"/>
    </row>
    <row r="229" spans="2:2" s="37" customFormat="1" x14ac:dyDescent="0.2">
      <c r="B229" s="40"/>
    </row>
    <row r="230" spans="2:2" s="37" customFormat="1" x14ac:dyDescent="0.2">
      <c r="B230" s="40"/>
    </row>
    <row r="231" spans="2:2" s="37" customFormat="1" x14ac:dyDescent="0.2">
      <c r="B231" s="40"/>
    </row>
    <row r="232" spans="2:2" s="37" customFormat="1" x14ac:dyDescent="0.2">
      <c r="B232" s="40"/>
    </row>
    <row r="233" spans="2:2" s="37" customFormat="1" x14ac:dyDescent="0.2">
      <c r="B233" s="40"/>
    </row>
    <row r="234" spans="2:2" s="37" customFormat="1" x14ac:dyDescent="0.2">
      <c r="B234" s="40"/>
    </row>
    <row r="235" spans="2:2" s="37" customFormat="1" x14ac:dyDescent="0.2">
      <c r="B235" s="40"/>
    </row>
    <row r="236" spans="2:2" s="37" customFormat="1" x14ac:dyDescent="0.2">
      <c r="B236" s="40"/>
    </row>
    <row r="237" spans="2:2" s="37" customFormat="1" x14ac:dyDescent="0.2">
      <c r="B237" s="40"/>
    </row>
    <row r="238" spans="2:2" s="37" customFormat="1" x14ac:dyDescent="0.2">
      <c r="B238" s="40"/>
    </row>
    <row r="239" spans="2:2" s="37" customFormat="1" x14ac:dyDescent="0.2">
      <c r="B239" s="40"/>
    </row>
    <row r="240" spans="2:2" s="37" customFormat="1" x14ac:dyDescent="0.2">
      <c r="B240" s="40"/>
    </row>
    <row r="241" spans="2:2" s="37" customFormat="1" x14ac:dyDescent="0.2">
      <c r="B241" s="40"/>
    </row>
    <row r="242" spans="2:2" s="37" customFormat="1" x14ac:dyDescent="0.2">
      <c r="B242" s="40"/>
    </row>
    <row r="243" spans="2:2" s="37" customFormat="1" x14ac:dyDescent="0.2">
      <c r="B243" s="40"/>
    </row>
    <row r="244" spans="2:2" s="37" customFormat="1" x14ac:dyDescent="0.2">
      <c r="B244" s="40"/>
    </row>
    <row r="245" spans="2:2" s="37" customFormat="1" x14ac:dyDescent="0.2">
      <c r="B245" s="40"/>
    </row>
    <row r="246" spans="2:2" s="37" customFormat="1" x14ac:dyDescent="0.2">
      <c r="B246" s="40"/>
    </row>
    <row r="247" spans="2:2" s="37" customFormat="1" x14ac:dyDescent="0.2">
      <c r="B247" s="40"/>
    </row>
    <row r="248" spans="2:2" s="37" customFormat="1" x14ac:dyDescent="0.2">
      <c r="B248" s="40"/>
    </row>
    <row r="249" spans="2:2" s="37" customFormat="1" x14ac:dyDescent="0.2">
      <c r="B249" s="40"/>
    </row>
    <row r="250" spans="2:2" s="37" customFormat="1" x14ac:dyDescent="0.2">
      <c r="B250" s="40"/>
    </row>
    <row r="251" spans="2:2" s="37" customFormat="1" x14ac:dyDescent="0.2">
      <c r="B251" s="40"/>
    </row>
    <row r="252" spans="2:2" s="37" customFormat="1" x14ac:dyDescent="0.2">
      <c r="B252" s="40"/>
    </row>
    <row r="253" spans="2:2" s="37" customFormat="1" x14ac:dyDescent="0.2">
      <c r="B253" s="40"/>
    </row>
    <row r="254" spans="2:2" s="37" customFormat="1" x14ac:dyDescent="0.2">
      <c r="B254" s="40"/>
    </row>
    <row r="255" spans="2:2" s="37" customFormat="1" x14ac:dyDescent="0.2">
      <c r="B255" s="40"/>
    </row>
    <row r="256" spans="2:2" s="37" customFormat="1" x14ac:dyDescent="0.2">
      <c r="B256" s="40"/>
    </row>
    <row r="257" spans="2:2" s="37" customFormat="1" x14ac:dyDescent="0.2">
      <c r="B257" s="40"/>
    </row>
    <row r="258" spans="2:2" s="37" customFormat="1" x14ac:dyDescent="0.2">
      <c r="B258" s="40"/>
    </row>
    <row r="259" spans="2:2" s="37" customFormat="1" x14ac:dyDescent="0.2">
      <c r="B259" s="40"/>
    </row>
    <row r="260" spans="2:2" s="37" customFormat="1" x14ac:dyDescent="0.2">
      <c r="B260" s="40"/>
    </row>
    <row r="261" spans="2:2" s="37" customFormat="1" x14ac:dyDescent="0.2">
      <c r="B261" s="40"/>
    </row>
    <row r="262" spans="2:2" s="37" customFormat="1" x14ac:dyDescent="0.2">
      <c r="B262" s="40"/>
    </row>
    <row r="263" spans="2:2" s="37" customFormat="1" x14ac:dyDescent="0.2">
      <c r="B263" s="40"/>
    </row>
    <row r="264" spans="2:2" s="37" customFormat="1" x14ac:dyDescent="0.2">
      <c r="B264" s="40"/>
    </row>
    <row r="265" spans="2:2" s="37" customFormat="1" x14ac:dyDescent="0.2">
      <c r="B265" s="40"/>
    </row>
    <row r="266" spans="2:2" s="37" customFormat="1" x14ac:dyDescent="0.2">
      <c r="B266" s="40"/>
    </row>
    <row r="267" spans="2:2" s="37" customFormat="1" x14ac:dyDescent="0.2">
      <c r="B267" s="40"/>
    </row>
    <row r="268" spans="2:2" s="37" customFormat="1" x14ac:dyDescent="0.2">
      <c r="B268" s="40"/>
    </row>
    <row r="269" spans="2:2" s="37" customFormat="1" x14ac:dyDescent="0.2">
      <c r="B269" s="40"/>
    </row>
    <row r="270" spans="2:2" s="37" customFormat="1" x14ac:dyDescent="0.2">
      <c r="B270" s="40"/>
    </row>
    <row r="271" spans="2:2" s="37" customFormat="1" x14ac:dyDescent="0.2">
      <c r="B271" s="40"/>
    </row>
    <row r="272" spans="2:2" s="37" customFormat="1" x14ac:dyDescent="0.2">
      <c r="B272" s="40"/>
    </row>
    <row r="273" spans="2:2" s="37" customFormat="1" x14ac:dyDescent="0.2">
      <c r="B273" s="40"/>
    </row>
    <row r="274" spans="2:2" s="37" customFormat="1" x14ac:dyDescent="0.2">
      <c r="B274" s="40"/>
    </row>
    <row r="275" spans="2:2" s="37" customFormat="1" x14ac:dyDescent="0.2">
      <c r="B275" s="40"/>
    </row>
    <row r="276" spans="2:2" s="37" customFormat="1" x14ac:dyDescent="0.2">
      <c r="B276" s="40"/>
    </row>
    <row r="277" spans="2:2" s="37" customFormat="1" x14ac:dyDescent="0.2">
      <c r="B277" s="40"/>
    </row>
    <row r="278" spans="2:2" s="37" customFormat="1" x14ac:dyDescent="0.2">
      <c r="B278" s="40"/>
    </row>
    <row r="279" spans="2:2" s="37" customFormat="1" x14ac:dyDescent="0.2">
      <c r="B279" s="40"/>
    </row>
    <row r="280" spans="2:2" s="37" customFormat="1" x14ac:dyDescent="0.2">
      <c r="B280" s="40"/>
    </row>
    <row r="281" spans="2:2" s="37" customFormat="1" x14ac:dyDescent="0.2">
      <c r="B281" s="40"/>
    </row>
    <row r="282" spans="2:2" s="37" customFormat="1" x14ac:dyDescent="0.2">
      <c r="B282" s="40"/>
    </row>
    <row r="283" spans="2:2" s="37" customFormat="1" x14ac:dyDescent="0.2">
      <c r="B283" s="40"/>
    </row>
    <row r="284" spans="2:2" s="37" customFormat="1" x14ac:dyDescent="0.2">
      <c r="B284" s="40"/>
    </row>
    <row r="285" spans="2:2" s="37" customFormat="1" x14ac:dyDescent="0.2">
      <c r="B285" s="40"/>
    </row>
    <row r="286" spans="2:2" s="37" customFormat="1" x14ac:dyDescent="0.2">
      <c r="B286" s="40"/>
    </row>
    <row r="287" spans="2:2" s="37" customFormat="1" x14ac:dyDescent="0.2">
      <c r="B287" s="40"/>
    </row>
    <row r="288" spans="2:2" s="37" customFormat="1" x14ac:dyDescent="0.2">
      <c r="B288" s="40"/>
    </row>
    <row r="289" spans="2:2" s="37" customFormat="1" x14ac:dyDescent="0.2">
      <c r="B289" s="40"/>
    </row>
    <row r="290" spans="2:2" s="37" customFormat="1" x14ac:dyDescent="0.2">
      <c r="B290" s="40"/>
    </row>
    <row r="291" spans="2:2" s="37" customFormat="1" x14ac:dyDescent="0.2">
      <c r="B291" s="40"/>
    </row>
    <row r="292" spans="2:2" s="37" customFormat="1" x14ac:dyDescent="0.2">
      <c r="B292" s="40"/>
    </row>
    <row r="293" spans="2:2" s="37" customFormat="1" x14ac:dyDescent="0.2">
      <c r="B293" s="40"/>
    </row>
    <row r="294" spans="2:2" s="37" customFormat="1" x14ac:dyDescent="0.2">
      <c r="B294" s="40"/>
    </row>
    <row r="295" spans="2:2" s="37" customFormat="1" x14ac:dyDescent="0.2">
      <c r="B295" s="40"/>
    </row>
    <row r="296" spans="2:2" s="37" customFormat="1" x14ac:dyDescent="0.2">
      <c r="B296" s="40"/>
    </row>
    <row r="297" spans="2:2" s="37" customFormat="1" x14ac:dyDescent="0.2">
      <c r="B297" s="40"/>
    </row>
    <row r="298" spans="2:2" s="37" customFormat="1" x14ac:dyDescent="0.2">
      <c r="B298" s="40"/>
    </row>
    <row r="299" spans="2:2" s="37" customFormat="1" x14ac:dyDescent="0.2">
      <c r="B299" s="40"/>
    </row>
    <row r="300" spans="2:2" s="37" customFormat="1" x14ac:dyDescent="0.2">
      <c r="B300" s="40"/>
    </row>
  </sheetData>
  <mergeCells count="2">
    <mergeCell ref="B5:F5"/>
    <mergeCell ref="B47:F47"/>
  </mergeCells>
  <phoneticPr fontId="2" type="noConversion"/>
  <hyperlinks>
    <hyperlink ref="F2" location="INDICE!B18" display="ÍNDICE"/>
    <hyperlink ref="E52" location="INDICE!B18" display="ÍNDICE"/>
  </hyperlinks>
  <pageMargins left="0.42" right="0.39370078740157483" top="0.39370078740157483" bottom="0.39370078740157483" header="0" footer="0"/>
  <pageSetup paperSize="9" orientation="portrait" r:id="rId1"/>
  <headerFooter alignWithMargins="0"/>
  <rowBreaks count="1" manualBreakCount="1">
    <brk id="49" min="1" max="9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K300"/>
  <sheetViews>
    <sheetView topLeftCell="A48" zoomScaleNormal="100" workbookViewId="0">
      <selection activeCell="I53" sqref="I53"/>
    </sheetView>
  </sheetViews>
  <sheetFormatPr baseColWidth="10" defaultRowHeight="12.75" x14ac:dyDescent="0.2"/>
  <cols>
    <col min="1" max="1" width="1.42578125" style="1" customWidth="1"/>
    <col min="2" max="2" width="29.7109375" style="41" customWidth="1"/>
    <col min="3" max="3" width="15.7109375" style="1" customWidth="1"/>
    <col min="4" max="4" width="11.7109375" style="1" customWidth="1"/>
    <col min="5" max="7" width="13.42578125" style="1" customWidth="1"/>
    <col min="8" max="8" width="16.85546875" style="1" customWidth="1"/>
    <col min="9" max="9" width="24.7109375" style="1" customWidth="1"/>
    <col min="10" max="10" width="16.5703125" style="1" customWidth="1"/>
    <col min="11" max="11" width="15" style="1" customWidth="1"/>
    <col min="12" max="16384" width="11.42578125" style="1"/>
  </cols>
  <sheetData>
    <row r="1" spans="2:11" ht="45" customHeight="1" x14ac:dyDescent="0.2">
      <c r="B1" s="1"/>
    </row>
    <row r="2" spans="2:11" s="24" customFormat="1" x14ac:dyDescent="0.2">
      <c r="B2" s="28"/>
      <c r="C2" s="28"/>
      <c r="D2" s="28"/>
      <c r="E2" s="28"/>
      <c r="F2" s="28"/>
      <c r="G2" s="28"/>
      <c r="I2" s="29" t="s">
        <v>22</v>
      </c>
    </row>
    <row r="3" spans="2:11" s="8" customFormat="1" ht="21" customHeight="1" thickBot="1" x14ac:dyDescent="0.3">
      <c r="B3" s="7" t="s">
        <v>4</v>
      </c>
      <c r="C3" s="7"/>
      <c r="D3" s="7"/>
      <c r="E3" s="7"/>
      <c r="F3" s="7"/>
      <c r="G3" s="7"/>
      <c r="H3" s="7"/>
      <c r="I3" s="7"/>
      <c r="J3" s="7"/>
      <c r="K3" s="7"/>
    </row>
    <row r="4" spans="2:11" ht="13.5" customHeight="1" thickTop="1" x14ac:dyDescent="0.25">
      <c r="B4" s="4"/>
      <c r="C4" s="4"/>
      <c r="D4" s="4"/>
      <c r="E4" s="4"/>
    </row>
    <row r="5" spans="2:11" ht="30.75" customHeight="1" x14ac:dyDescent="0.25">
      <c r="B5" s="184" t="s">
        <v>175</v>
      </c>
      <c r="C5" s="184"/>
      <c r="D5" s="184"/>
      <c r="E5" s="184"/>
      <c r="F5" s="184"/>
      <c r="G5" s="184"/>
      <c r="H5" s="184"/>
      <c r="I5" s="184"/>
      <c r="J5" s="184"/>
      <c r="K5" s="184"/>
    </row>
    <row r="6" spans="2:11" x14ac:dyDescent="0.2">
      <c r="B6" s="1"/>
    </row>
    <row r="7" spans="2:11" x14ac:dyDescent="0.2">
      <c r="B7" s="9" t="s">
        <v>87</v>
      </c>
    </row>
    <row r="8" spans="2:11" s="33" customFormat="1" ht="89.25" customHeight="1" x14ac:dyDescent="0.2">
      <c r="B8" s="92"/>
      <c r="C8" s="68" t="s">
        <v>54</v>
      </c>
      <c r="D8" s="68" t="s">
        <v>76</v>
      </c>
      <c r="E8" s="68" t="s">
        <v>77</v>
      </c>
      <c r="F8" s="68" t="s">
        <v>78</v>
      </c>
      <c r="G8" s="68" t="s">
        <v>48</v>
      </c>
      <c r="H8" s="68" t="s">
        <v>49</v>
      </c>
      <c r="I8" s="68" t="s">
        <v>28</v>
      </c>
      <c r="J8" s="68" t="s">
        <v>29</v>
      </c>
      <c r="K8" s="68" t="s">
        <v>30</v>
      </c>
    </row>
    <row r="9" spans="2:11" s="33" customFormat="1" ht="12.75" customHeight="1" x14ac:dyDescent="0.2">
      <c r="B9" s="65"/>
      <c r="E9" s="34"/>
    </row>
    <row r="10" spans="2:11" s="37" customFormat="1" x14ac:dyDescent="0.2">
      <c r="B10" s="66" t="s">
        <v>107</v>
      </c>
      <c r="C10" s="57">
        <v>4328548.7825140022</v>
      </c>
      <c r="D10" s="73">
        <v>92.042547957748752</v>
      </c>
      <c r="E10" s="73">
        <v>90.978340393886072</v>
      </c>
      <c r="F10" s="73">
        <v>82.853854533159549</v>
      </c>
      <c r="G10" s="73">
        <v>71.87893201603157</v>
      </c>
      <c r="H10" s="73">
        <v>40.987216918543822</v>
      </c>
      <c r="I10" s="73">
        <v>15.423572020926853</v>
      </c>
      <c r="J10" s="73">
        <v>38.935076104933557</v>
      </c>
      <c r="K10" s="73">
        <v>11.741900225340846</v>
      </c>
    </row>
    <row r="11" spans="2:11" s="37" customFormat="1" x14ac:dyDescent="0.2">
      <c r="B11" s="66" t="s">
        <v>115</v>
      </c>
      <c r="C11" s="57"/>
      <c r="D11" s="73"/>
      <c r="E11" s="73"/>
      <c r="F11" s="75"/>
      <c r="G11" s="75"/>
      <c r="H11" s="75"/>
    </row>
    <row r="12" spans="2:11" s="37" customFormat="1" ht="12.75" customHeight="1" x14ac:dyDescent="0.2">
      <c r="B12" s="67" t="s">
        <v>105</v>
      </c>
      <c r="C12" s="57">
        <v>2126182.2550730039</v>
      </c>
      <c r="D12" s="73">
        <v>92.105695110166508</v>
      </c>
      <c r="E12" s="73">
        <v>90.715922482749619</v>
      </c>
      <c r="F12" s="73">
        <v>81.865878132316439</v>
      </c>
      <c r="G12" s="73">
        <v>73.378146524340835</v>
      </c>
      <c r="H12" s="73">
        <v>44.18716140304452</v>
      </c>
      <c r="I12" s="73">
        <v>17.750964075750918</v>
      </c>
      <c r="J12" s="73">
        <v>42.696822315631159</v>
      </c>
      <c r="K12" s="73">
        <v>14.431155817376744</v>
      </c>
    </row>
    <row r="13" spans="2:11" s="37" customFormat="1" ht="12.75" customHeight="1" x14ac:dyDescent="0.2">
      <c r="B13" s="67" t="s">
        <v>106</v>
      </c>
      <c r="C13" s="57">
        <v>2202366.5274410024</v>
      </c>
      <c r="D13" s="73">
        <v>91.981585191898446</v>
      </c>
      <c r="E13" s="73">
        <v>91.23168074351446</v>
      </c>
      <c r="F13" s="73">
        <v>83.807654850105109</v>
      </c>
      <c r="G13" s="73">
        <v>70.431578342427059</v>
      </c>
      <c r="H13" s="73">
        <v>37.897964927382375</v>
      </c>
      <c r="I13" s="73">
        <v>13.176689122050508</v>
      </c>
      <c r="J13" s="73">
        <v>35.303456235298633</v>
      </c>
      <c r="K13" s="73">
        <v>9.1456713742847118</v>
      </c>
    </row>
    <row r="14" spans="2:11" s="37" customFormat="1" ht="12.75" customHeight="1" x14ac:dyDescent="0.2">
      <c r="B14" s="66" t="s">
        <v>108</v>
      </c>
      <c r="C14" s="76"/>
      <c r="D14" s="75"/>
      <c r="E14" s="75"/>
      <c r="F14" s="75"/>
      <c r="G14" s="75"/>
      <c r="H14" s="75"/>
    </row>
    <row r="15" spans="2:11" s="37" customFormat="1" ht="12.75" customHeight="1" x14ac:dyDescent="0.2">
      <c r="B15" s="67" t="s">
        <v>61</v>
      </c>
      <c r="C15" s="57">
        <v>1418981.2141650012</v>
      </c>
      <c r="D15" s="73">
        <v>97.521525275252102</v>
      </c>
      <c r="E15" s="73">
        <v>96.990030407968888</v>
      </c>
      <c r="F15" s="73">
        <v>88.460997707263388</v>
      </c>
      <c r="G15" s="73">
        <v>82.625572141835747</v>
      </c>
      <c r="H15" s="73">
        <v>44.452705509295946</v>
      </c>
      <c r="I15" s="73">
        <v>13.784655903926232</v>
      </c>
      <c r="J15" s="73">
        <v>42.841402339757209</v>
      </c>
      <c r="K15" s="73">
        <v>15.298572639930466</v>
      </c>
    </row>
    <row r="16" spans="2:11" s="37" customFormat="1" ht="12.75" customHeight="1" x14ac:dyDescent="0.2">
      <c r="B16" s="67" t="s">
        <v>59</v>
      </c>
      <c r="C16" s="57">
        <v>1967477.8998140015</v>
      </c>
      <c r="D16" s="73">
        <v>93.945208052437977</v>
      </c>
      <c r="E16" s="73">
        <v>92.992392095990766</v>
      </c>
      <c r="F16" s="73">
        <v>86.170708146621493</v>
      </c>
      <c r="G16" s="73">
        <v>71.435982852049918</v>
      </c>
      <c r="H16" s="73">
        <v>42.002193670390113</v>
      </c>
      <c r="I16" s="73">
        <v>17.646928600053037</v>
      </c>
      <c r="J16" s="73">
        <v>39.405199450844854</v>
      </c>
      <c r="K16" s="73">
        <v>12.055543865901775</v>
      </c>
    </row>
    <row r="17" spans="2:11" s="37" customFormat="1" ht="12" customHeight="1" x14ac:dyDescent="0.2">
      <c r="B17" s="67" t="s">
        <v>60</v>
      </c>
      <c r="C17" s="57">
        <v>942089.66853499785</v>
      </c>
      <c r="D17" s="73">
        <v>79.816527486211868</v>
      </c>
      <c r="E17" s="73">
        <v>77.71731246247073</v>
      </c>
      <c r="F17" s="73">
        <v>67.481361346696758</v>
      </c>
      <c r="G17" s="73">
        <v>56.617340425295673</v>
      </c>
      <c r="H17" s="73">
        <v>33.647780167246765</v>
      </c>
      <c r="I17" s="73">
        <v>13.248817515438366</v>
      </c>
      <c r="J17" s="73">
        <v>32.069529169321974</v>
      </c>
      <c r="K17" s="73">
        <v>5.7297991890667568</v>
      </c>
    </row>
    <row r="18" spans="2:11" s="37" customFormat="1" ht="12.75" customHeight="1" x14ac:dyDescent="0.2">
      <c r="B18" s="59" t="s">
        <v>45</v>
      </c>
      <c r="C18" s="57"/>
      <c r="D18" s="73"/>
      <c r="E18" s="73"/>
      <c r="F18" s="73"/>
      <c r="G18" s="73"/>
      <c r="H18" s="73"/>
      <c r="I18" s="73"/>
      <c r="J18" s="73"/>
      <c r="K18" s="73"/>
    </row>
    <row r="19" spans="2:11" s="37" customFormat="1" ht="12.75" customHeight="1" x14ac:dyDescent="0.2">
      <c r="B19" s="60" t="s">
        <v>41</v>
      </c>
      <c r="C19" s="57">
        <v>257050.19651599991</v>
      </c>
      <c r="D19" s="73">
        <v>79.112701723743655</v>
      </c>
      <c r="E19" s="73">
        <v>77.035812121884234</v>
      </c>
      <c r="F19" s="73">
        <v>75.001254318434164</v>
      </c>
      <c r="G19" s="73">
        <v>55.632447993129198</v>
      </c>
      <c r="H19" s="73">
        <v>10.405159768214837</v>
      </c>
      <c r="I19" s="73">
        <v>2.2420958626426359</v>
      </c>
      <c r="J19" s="73">
        <v>10.405159768214837</v>
      </c>
      <c r="K19" s="73">
        <v>2.1478915191789549</v>
      </c>
    </row>
    <row r="20" spans="2:11" s="37" customFormat="1" ht="12.75" customHeight="1" x14ac:dyDescent="0.2">
      <c r="B20" s="60" t="s">
        <v>42</v>
      </c>
      <c r="C20" s="57">
        <v>760228.23001099972</v>
      </c>
      <c r="D20" s="73">
        <v>91.710891092917151</v>
      </c>
      <c r="E20" s="73">
        <v>90.471643821888605</v>
      </c>
      <c r="F20" s="73">
        <v>81.578863321351079</v>
      </c>
      <c r="G20" s="73">
        <v>66.293334030717077</v>
      </c>
      <c r="H20" s="73">
        <v>19.775768037162308</v>
      </c>
      <c r="I20" s="73">
        <v>6.7576630539300897</v>
      </c>
      <c r="J20" s="73">
        <v>18.203774725913252</v>
      </c>
      <c r="K20" s="73">
        <v>6.150302752809309</v>
      </c>
    </row>
    <row r="21" spans="2:11" s="37" customFormat="1" ht="12.75" customHeight="1" x14ac:dyDescent="0.2">
      <c r="B21" s="60" t="s">
        <v>43</v>
      </c>
      <c r="C21" s="57">
        <v>1270800.0028850005</v>
      </c>
      <c r="D21" s="73">
        <v>89.037972882220217</v>
      </c>
      <c r="E21" s="73">
        <v>88.248418917141422</v>
      </c>
      <c r="F21" s="73">
        <v>78.395025501597672</v>
      </c>
      <c r="G21" s="73">
        <v>69.17470148845689</v>
      </c>
      <c r="H21" s="73">
        <v>37.587857622331576</v>
      </c>
      <c r="I21" s="73">
        <v>12.807545875787085</v>
      </c>
      <c r="J21" s="73">
        <v>36.494100630480368</v>
      </c>
      <c r="K21" s="73">
        <v>11.330956613558536</v>
      </c>
    </row>
    <row r="22" spans="2:11" s="37" customFormat="1" x14ac:dyDescent="0.2">
      <c r="B22" s="60" t="s">
        <v>57</v>
      </c>
      <c r="C22" s="57">
        <v>2037444.2478160022</v>
      </c>
      <c r="D22" s="73">
        <v>95.659770054282944</v>
      </c>
      <c r="E22" s="73">
        <v>94.615749568137062</v>
      </c>
      <c r="F22" s="73">
        <v>87.075904120308479</v>
      </c>
      <c r="G22" s="73">
        <v>77.657706106709156</v>
      </c>
      <c r="H22" s="73">
        <v>54.792744592823695</v>
      </c>
      <c r="I22" s="73">
        <v>21.826141584864587</v>
      </c>
      <c r="J22" s="73">
        <v>51.701729196426584</v>
      </c>
      <c r="K22" s="73">
        <v>15.163923144997939</v>
      </c>
    </row>
    <row r="23" spans="2:11" s="37" customFormat="1" ht="12.75" customHeight="1" x14ac:dyDescent="0.2">
      <c r="B23" s="66" t="s">
        <v>110</v>
      </c>
      <c r="C23" s="76"/>
      <c r="D23" s="75"/>
      <c r="E23" s="75"/>
      <c r="F23" s="75"/>
      <c r="G23" s="75"/>
      <c r="H23" s="75"/>
    </row>
    <row r="24" spans="2:11" s="37" customFormat="1" ht="12.75" customHeight="1" x14ac:dyDescent="0.2">
      <c r="B24" s="67" t="s">
        <v>109</v>
      </c>
      <c r="C24" s="57">
        <v>2730388.3737830073</v>
      </c>
      <c r="D24" s="73">
        <v>94.424315123636646</v>
      </c>
      <c r="E24" s="73">
        <v>93.694479753974875</v>
      </c>
      <c r="F24" s="73">
        <v>87.000384723173013</v>
      </c>
      <c r="G24" s="73">
        <v>74.618397519404326</v>
      </c>
      <c r="H24" s="73">
        <v>45.744388829838414</v>
      </c>
      <c r="I24" s="73">
        <v>18.747968664170759</v>
      </c>
      <c r="J24" s="73">
        <v>43.430691588831174</v>
      </c>
      <c r="K24" s="73">
        <v>14.175544637107363</v>
      </c>
    </row>
    <row r="25" spans="2:11" s="37" customFormat="1" ht="12.75" customHeight="1" x14ac:dyDescent="0.2">
      <c r="B25" s="67" t="s">
        <v>111</v>
      </c>
      <c r="C25" s="57">
        <v>560282.58400300005</v>
      </c>
      <c r="D25" s="73">
        <v>88.126526309330401</v>
      </c>
      <c r="E25" s="73">
        <v>86.209587521359339</v>
      </c>
      <c r="F25" s="73">
        <v>75.744698348454747</v>
      </c>
      <c r="G25" s="73">
        <v>64.880240119698868</v>
      </c>
      <c r="H25" s="73">
        <v>26.911244775224468</v>
      </c>
      <c r="I25" s="73">
        <v>7.8457868413351628</v>
      </c>
      <c r="J25" s="73">
        <v>25.189241268696001</v>
      </c>
      <c r="K25" s="73">
        <v>4.5068120491256956</v>
      </c>
    </row>
    <row r="26" spans="2:11" s="37" customFormat="1" ht="12.75" customHeight="1" x14ac:dyDescent="0.2">
      <c r="B26" s="67" t="s">
        <v>58</v>
      </c>
      <c r="C26" s="57">
        <v>966520.70225899946</v>
      </c>
      <c r="D26" s="73">
        <v>87.682395946952269</v>
      </c>
      <c r="E26" s="73">
        <v>86.089348921988091</v>
      </c>
      <c r="F26" s="73">
        <v>75.838225184190549</v>
      </c>
      <c r="G26" s="73">
        <v>67.316267213348439</v>
      </c>
      <c r="H26" s="73">
        <v>36.140228091916946</v>
      </c>
      <c r="I26" s="73">
        <v>10.417997173020456</v>
      </c>
      <c r="J26" s="73">
        <v>34.628709890614594</v>
      </c>
      <c r="K26" s="73">
        <v>8.908278059824486</v>
      </c>
    </row>
    <row r="27" spans="2:11" s="37" customFormat="1" ht="12.75" customHeight="1" x14ac:dyDescent="0.2">
      <c r="B27" s="67" t="s">
        <v>13</v>
      </c>
      <c r="C27" s="57">
        <v>71357.122468999994</v>
      </c>
      <c r="D27" s="73">
        <v>90.712709198890323</v>
      </c>
      <c r="E27" s="73">
        <v>90.712709198890323</v>
      </c>
      <c r="F27" s="73">
        <v>75.037530098360733</v>
      </c>
      <c r="G27" s="73">
        <v>83.809771984542991</v>
      </c>
      <c r="H27" s="73">
        <v>35.133704685038907</v>
      </c>
      <c r="I27" s="73">
        <v>15.518851004412133</v>
      </c>
      <c r="J27" s="73">
        <v>33.174862169202818</v>
      </c>
      <c r="K27" s="73">
        <v>13.811125711075933</v>
      </c>
    </row>
    <row r="28" spans="2:11" s="37" customFormat="1" x14ac:dyDescent="0.2">
      <c r="B28" s="66" t="s">
        <v>2</v>
      </c>
      <c r="C28" s="76"/>
      <c r="D28" s="75"/>
      <c r="E28" s="75"/>
      <c r="F28" s="75"/>
      <c r="G28" s="75"/>
      <c r="H28" s="75"/>
    </row>
    <row r="29" spans="2:11" s="37" customFormat="1" x14ac:dyDescent="0.2">
      <c r="B29" s="67" t="s">
        <v>19</v>
      </c>
      <c r="C29" s="57">
        <v>2055902.4137700051</v>
      </c>
      <c r="D29" s="73">
        <v>90.533218241321961</v>
      </c>
      <c r="E29" s="73">
        <v>89.200239574705833</v>
      </c>
      <c r="F29" s="73">
        <v>78.726665147447562</v>
      </c>
      <c r="G29" s="73">
        <v>71.121786242894103</v>
      </c>
      <c r="H29" s="73">
        <v>46.166392884987431</v>
      </c>
      <c r="I29" s="73">
        <v>16.876025873658701</v>
      </c>
      <c r="J29" s="73">
        <v>43.54007304313329</v>
      </c>
      <c r="K29" s="73">
        <v>12.552553485491948</v>
      </c>
    </row>
    <row r="30" spans="2:11" s="37" customFormat="1" ht="14.25" customHeight="1" x14ac:dyDescent="0.2">
      <c r="B30" s="67" t="s">
        <v>18</v>
      </c>
      <c r="C30" s="57">
        <v>981844.81528599956</v>
      </c>
      <c r="D30" s="73">
        <v>92.493197519148623</v>
      </c>
      <c r="E30" s="73">
        <v>92.223107872321137</v>
      </c>
      <c r="F30" s="73">
        <v>86.473674096215021</v>
      </c>
      <c r="G30" s="73">
        <v>70.042973198944608</v>
      </c>
      <c r="H30" s="73">
        <v>33.270621472075113</v>
      </c>
      <c r="I30" s="73">
        <v>14.762291409338438</v>
      </c>
      <c r="J30" s="73">
        <v>31.715533329092715</v>
      </c>
      <c r="K30" s="73">
        <v>9.5635376726665644</v>
      </c>
    </row>
    <row r="31" spans="2:11" s="37" customFormat="1" x14ac:dyDescent="0.2">
      <c r="B31" s="67" t="s">
        <v>21</v>
      </c>
      <c r="C31" s="57">
        <v>1290801.5534579994</v>
      </c>
      <c r="D31" s="73">
        <v>94.103722012488547</v>
      </c>
      <c r="E31" s="73">
        <v>92.863551381293149</v>
      </c>
      <c r="F31" s="73">
        <v>86.673959596331002</v>
      </c>
      <c r="G31" s="73">
        <v>74.481380439807694</v>
      </c>
      <c r="H31" s="73">
        <v>38.607779791474769</v>
      </c>
      <c r="I31" s="73">
        <v>13.613201995012759</v>
      </c>
      <c r="J31" s="73">
        <v>37.092071135594495</v>
      </c>
      <c r="K31" s="73">
        <v>12.107711672202086</v>
      </c>
    </row>
    <row r="32" spans="2:11" s="37" customFormat="1" x14ac:dyDescent="0.2">
      <c r="B32" s="66" t="s">
        <v>1</v>
      </c>
      <c r="C32" s="76"/>
      <c r="D32" s="75"/>
      <c r="E32" s="75"/>
      <c r="F32" s="75"/>
      <c r="G32" s="75"/>
      <c r="H32" s="75"/>
    </row>
    <row r="33" spans="2:11" s="37" customFormat="1" x14ac:dyDescent="0.2">
      <c r="B33" s="67" t="s">
        <v>0</v>
      </c>
      <c r="C33" s="57">
        <v>366262.96828599978</v>
      </c>
      <c r="D33" s="73">
        <v>89.729540548684099</v>
      </c>
      <c r="E33" s="73">
        <v>88.050812200914351</v>
      </c>
      <c r="F33" s="73">
        <v>78.953170340222371</v>
      </c>
      <c r="G33" s="73">
        <v>67.444581040229167</v>
      </c>
      <c r="H33" s="73">
        <v>40.103970213090918</v>
      </c>
      <c r="I33" s="73">
        <v>14.447721584476303</v>
      </c>
      <c r="J33" s="73">
        <v>38.183346092689256</v>
      </c>
      <c r="K33" s="73">
        <v>10.869117006913552</v>
      </c>
    </row>
    <row r="34" spans="2:11" s="37" customFormat="1" x14ac:dyDescent="0.2">
      <c r="B34" s="67" t="s">
        <v>100</v>
      </c>
      <c r="C34" s="57">
        <v>956608.61600699986</v>
      </c>
      <c r="D34" s="73">
        <v>89.831212610958943</v>
      </c>
      <c r="E34" s="73">
        <v>87.655320638661721</v>
      </c>
      <c r="F34" s="73">
        <v>79.35948326054438</v>
      </c>
      <c r="G34" s="73">
        <v>65.750599405995487</v>
      </c>
      <c r="H34" s="73">
        <v>38.873251166627455</v>
      </c>
      <c r="I34" s="73">
        <v>14.190782387329731</v>
      </c>
      <c r="J34" s="73">
        <v>36.64012143880116</v>
      </c>
      <c r="K34" s="73">
        <v>10.880129316673267</v>
      </c>
    </row>
    <row r="35" spans="2:11" s="37" customFormat="1" x14ac:dyDescent="0.2">
      <c r="B35" s="67" t="s">
        <v>20</v>
      </c>
      <c r="C35" s="57">
        <v>3005677.1982210041</v>
      </c>
      <c r="D35" s="73">
        <v>93.028199845677833</v>
      </c>
      <c r="E35" s="73">
        <v>92.392688713534113</v>
      </c>
      <c r="F35" s="73">
        <v>84.441324352136377</v>
      </c>
      <c r="G35" s="73">
        <v>74.369736528162065</v>
      </c>
      <c r="H35" s="73">
        <v>41.767652826193185</v>
      </c>
      <c r="I35" s="73">
        <v>15.934842846546527</v>
      </c>
      <c r="J35" s="73">
        <v>39.757088619805103</v>
      </c>
      <c r="K35" s="73">
        <v>12.122528474170787</v>
      </c>
    </row>
    <row r="36" spans="2:11" s="37" customFormat="1" x14ac:dyDescent="0.2">
      <c r="B36" s="66" t="s">
        <v>112</v>
      </c>
      <c r="C36" s="76"/>
      <c r="D36" s="75"/>
      <c r="E36" s="75"/>
      <c r="F36" s="75"/>
      <c r="G36" s="75"/>
      <c r="H36" s="75"/>
    </row>
    <row r="37" spans="2:11" s="37" customFormat="1" x14ac:dyDescent="0.2">
      <c r="B37" s="67" t="s">
        <v>113</v>
      </c>
      <c r="C37" s="57">
        <v>3781348.6869830023</v>
      </c>
      <c r="D37" s="73">
        <v>91.940023569205138</v>
      </c>
      <c r="E37" s="73">
        <v>90.921261894022606</v>
      </c>
      <c r="F37" s="73">
        <v>82.743776550011347</v>
      </c>
      <c r="G37" s="73">
        <v>71.065562115274062</v>
      </c>
      <c r="H37" s="73">
        <v>43.086178769985636</v>
      </c>
      <c r="I37" s="73">
        <v>16.667775944986079</v>
      </c>
      <c r="J37" s="73">
        <v>41.377456094834727</v>
      </c>
      <c r="K37" s="73">
        <v>13.280261178496744</v>
      </c>
    </row>
    <row r="38" spans="2:11" s="37" customFormat="1" x14ac:dyDescent="0.2">
      <c r="B38" s="67" t="s">
        <v>114</v>
      </c>
      <c r="C38" s="57">
        <v>547200.09553099994</v>
      </c>
      <c r="D38" s="73">
        <v>92.7510282105291</v>
      </c>
      <c r="E38" s="73">
        <v>91.372773275525589</v>
      </c>
      <c r="F38" s="73">
        <v>83.614532830628789</v>
      </c>
      <c r="G38" s="73">
        <v>77.499609408780742</v>
      </c>
      <c r="H38" s="73">
        <v>26.482638601036278</v>
      </c>
      <c r="I38" s="73">
        <v>6.8256771868352217</v>
      </c>
      <c r="J38" s="73">
        <v>22.057355425874967</v>
      </c>
      <c r="K38" s="73">
        <v>1.1112749425051049</v>
      </c>
    </row>
    <row r="39" spans="2:11" s="37" customFormat="1" x14ac:dyDescent="0.2">
      <c r="B39" s="66" t="s">
        <v>8</v>
      </c>
      <c r="C39" s="76"/>
      <c r="D39" s="75"/>
      <c r="E39" s="75"/>
      <c r="F39" s="75"/>
      <c r="G39" s="75"/>
      <c r="H39" s="75"/>
    </row>
    <row r="40" spans="2:11" s="37" customFormat="1" x14ac:dyDescent="0.2">
      <c r="B40" s="60" t="s">
        <v>70</v>
      </c>
      <c r="C40" s="119">
        <v>568388.057516</v>
      </c>
      <c r="D40" s="120">
        <v>84.28731349312595</v>
      </c>
      <c r="E40" s="120">
        <v>83.848908875532473</v>
      </c>
      <c r="F40" s="120">
        <v>75.520342008754611</v>
      </c>
      <c r="G40" s="120">
        <v>66.288502671679339</v>
      </c>
      <c r="H40" s="120">
        <v>24.882756740718246</v>
      </c>
      <c r="I40" s="120">
        <v>7.5367811384379966</v>
      </c>
      <c r="J40" s="120">
        <v>22.951898811548784</v>
      </c>
      <c r="K40" s="120">
        <v>3.8045433817706966</v>
      </c>
    </row>
    <row r="41" spans="2:11" s="37" customFormat="1" x14ac:dyDescent="0.2">
      <c r="B41" s="60" t="s">
        <v>71</v>
      </c>
      <c r="C41" s="119">
        <v>908941.06369100034</v>
      </c>
      <c r="D41" s="120">
        <v>91.29836545113028</v>
      </c>
      <c r="E41" s="120">
        <v>88.586509615185832</v>
      </c>
      <c r="F41" s="120">
        <v>79.970487620648285</v>
      </c>
      <c r="G41" s="120">
        <v>69.578280360650155</v>
      </c>
      <c r="H41" s="120">
        <v>36.90853001059341</v>
      </c>
      <c r="I41" s="120">
        <v>11.093885919239325</v>
      </c>
      <c r="J41" s="120">
        <v>35.938940103607315</v>
      </c>
      <c r="K41" s="120">
        <v>10.40748669752686</v>
      </c>
    </row>
    <row r="42" spans="2:11" s="37" customFormat="1" x14ac:dyDescent="0.2">
      <c r="B42" s="60" t="s">
        <v>72</v>
      </c>
      <c r="C42" s="119">
        <v>797790.80517400033</v>
      </c>
      <c r="D42" s="120">
        <v>94.42053425894126</v>
      </c>
      <c r="E42" s="120">
        <v>93.093500444645656</v>
      </c>
      <c r="F42" s="120">
        <v>86.583831506599566</v>
      </c>
      <c r="G42" s="120">
        <v>74.626208307596357</v>
      </c>
      <c r="H42" s="120">
        <v>46.006862199414257</v>
      </c>
      <c r="I42" s="120">
        <v>15.907545889090665</v>
      </c>
      <c r="J42" s="120">
        <v>43.981935181801326</v>
      </c>
      <c r="K42" s="120">
        <v>14.505670160206982</v>
      </c>
    </row>
    <row r="43" spans="2:11" s="37" customFormat="1" x14ac:dyDescent="0.2">
      <c r="B43" s="60" t="s">
        <v>73</v>
      </c>
      <c r="C43" s="119">
        <v>944743.85860899964</v>
      </c>
      <c r="D43" s="120">
        <v>97.298288414430033</v>
      </c>
      <c r="E43" s="120">
        <v>96.87652800840138</v>
      </c>
      <c r="F43" s="120">
        <v>89.545527784597425</v>
      </c>
      <c r="G43" s="120">
        <v>81.82755351892115</v>
      </c>
      <c r="H43" s="120">
        <v>58.287391844153134</v>
      </c>
      <c r="I43" s="120">
        <v>27.086164032309096</v>
      </c>
      <c r="J43" s="120">
        <v>56.260572731913236</v>
      </c>
      <c r="K43" s="120">
        <v>18.306732121936914</v>
      </c>
    </row>
    <row r="44" spans="2:11" s="37" customFormat="1" x14ac:dyDescent="0.2">
      <c r="B44" s="60" t="s">
        <v>80</v>
      </c>
      <c r="C44" s="119">
        <v>1108684.9975239993</v>
      </c>
      <c r="D44" s="120">
        <v>90.438789057150117</v>
      </c>
      <c r="E44" s="120">
        <v>90.046231793209543</v>
      </c>
      <c r="F44" s="120">
        <v>80.591203717416448</v>
      </c>
      <c r="G44" s="120">
        <v>66.176716502391244</v>
      </c>
      <c r="H44" s="120">
        <v>34.233276866613707</v>
      </c>
      <c r="I44" s="120">
        <v>12.730214713484914</v>
      </c>
      <c r="J44" s="120">
        <v>31.190282784313993</v>
      </c>
      <c r="K44" s="120">
        <v>9.3222834944839903</v>
      </c>
    </row>
    <row r="45" spans="2:11" s="37" customFormat="1" x14ac:dyDescent="0.2">
      <c r="B45" s="44"/>
      <c r="C45" s="52"/>
      <c r="D45" s="46"/>
      <c r="E45" s="46"/>
      <c r="F45" s="46"/>
      <c r="G45" s="46"/>
      <c r="H45" s="46"/>
      <c r="I45" s="46"/>
      <c r="J45" s="46"/>
      <c r="K45" s="46"/>
    </row>
    <row r="46" spans="2:11" s="37" customFormat="1" x14ac:dyDescent="0.2">
      <c r="B46" s="39"/>
    </row>
    <row r="47" spans="2:11" s="84" customFormat="1" ht="12.75" customHeight="1" x14ac:dyDescent="0.2">
      <c r="B47" s="185" t="s">
        <v>82</v>
      </c>
      <c r="C47" s="185"/>
      <c r="D47" s="185"/>
      <c r="E47" s="185"/>
      <c r="F47" s="185"/>
      <c r="G47" s="185"/>
      <c r="H47" s="185"/>
      <c r="I47" s="185"/>
      <c r="J47" s="185"/>
      <c r="K47" s="185"/>
    </row>
    <row r="48" spans="2:11" s="84" customFormat="1" x14ac:dyDescent="0.2">
      <c r="B48" s="83"/>
    </row>
    <row r="49" spans="2:9" s="37" customFormat="1" x14ac:dyDescent="0.2">
      <c r="B49" s="10" t="s">
        <v>31</v>
      </c>
    </row>
    <row r="50" spans="2:9" s="37" customFormat="1" x14ac:dyDescent="0.2">
      <c r="B50" s="79" t="s">
        <v>95</v>
      </c>
    </row>
    <row r="51" spans="2:9" s="37" customFormat="1" x14ac:dyDescent="0.2">
      <c r="B51" s="39"/>
    </row>
    <row r="52" spans="2:9" s="37" customFormat="1" x14ac:dyDescent="0.2">
      <c r="B52" s="39"/>
    </row>
    <row r="53" spans="2:9" s="37" customFormat="1" x14ac:dyDescent="0.2">
      <c r="B53" s="39"/>
      <c r="I53" s="29" t="s">
        <v>22</v>
      </c>
    </row>
    <row r="54" spans="2:9" s="37" customFormat="1" x14ac:dyDescent="0.2">
      <c r="B54" s="39"/>
    </row>
    <row r="55" spans="2:9" s="37" customFormat="1" x14ac:dyDescent="0.2">
      <c r="B55" s="39"/>
    </row>
    <row r="56" spans="2:9" s="37" customFormat="1" x14ac:dyDescent="0.2">
      <c r="B56" s="39"/>
    </row>
    <row r="57" spans="2:9" s="37" customFormat="1" x14ac:dyDescent="0.2">
      <c r="B57" s="39"/>
    </row>
    <row r="58" spans="2:9" s="37" customFormat="1" x14ac:dyDescent="0.2">
      <c r="B58" s="39"/>
    </row>
    <row r="59" spans="2:9" s="37" customFormat="1" x14ac:dyDescent="0.2">
      <c r="B59" s="39"/>
    </row>
    <row r="60" spans="2:9" s="37" customFormat="1" x14ac:dyDescent="0.2">
      <c r="B60" s="39"/>
    </row>
    <row r="61" spans="2:9" s="37" customFormat="1" x14ac:dyDescent="0.2">
      <c r="B61" s="39"/>
    </row>
    <row r="62" spans="2:9" s="37" customFormat="1" x14ac:dyDescent="0.2">
      <c r="B62" s="39"/>
    </row>
    <row r="63" spans="2:9" s="37" customFormat="1" x14ac:dyDescent="0.2">
      <c r="B63" s="39"/>
    </row>
    <row r="64" spans="2:9" s="37" customFormat="1" x14ac:dyDescent="0.2">
      <c r="B64" s="39"/>
    </row>
    <row r="65" spans="2:2" s="37" customFormat="1" x14ac:dyDescent="0.2">
      <c r="B65" s="39"/>
    </row>
    <row r="66" spans="2:2" s="37" customFormat="1" x14ac:dyDescent="0.2">
      <c r="B66" s="14"/>
    </row>
    <row r="67" spans="2:2" s="37" customFormat="1" x14ac:dyDescent="0.2">
      <c r="B67" s="39"/>
    </row>
    <row r="68" spans="2:2" s="37" customFormat="1" x14ac:dyDescent="0.2">
      <c r="B68" s="39"/>
    </row>
    <row r="69" spans="2:2" s="37" customFormat="1" x14ac:dyDescent="0.2">
      <c r="B69" s="39"/>
    </row>
    <row r="70" spans="2:2" s="37" customFormat="1" x14ac:dyDescent="0.2">
      <c r="B70" s="39"/>
    </row>
    <row r="71" spans="2:2" s="37" customFormat="1" x14ac:dyDescent="0.2">
      <c r="B71" s="39"/>
    </row>
    <row r="72" spans="2:2" s="37" customFormat="1" x14ac:dyDescent="0.2">
      <c r="B72" s="39"/>
    </row>
    <row r="73" spans="2:2" s="37" customFormat="1" x14ac:dyDescent="0.2">
      <c r="B73" s="39"/>
    </row>
    <row r="74" spans="2:2" s="37" customFormat="1" x14ac:dyDescent="0.2">
      <c r="B74" s="39"/>
    </row>
    <row r="75" spans="2:2" s="37" customFormat="1" x14ac:dyDescent="0.2">
      <c r="B75" s="39"/>
    </row>
    <row r="76" spans="2:2" s="37" customFormat="1" x14ac:dyDescent="0.2">
      <c r="B76" s="39"/>
    </row>
    <row r="77" spans="2:2" s="37" customFormat="1" x14ac:dyDescent="0.2">
      <c r="B77" s="39"/>
    </row>
    <row r="78" spans="2:2" s="37" customFormat="1" x14ac:dyDescent="0.2">
      <c r="B78" s="14"/>
    </row>
    <row r="79" spans="2:2" s="37" customFormat="1" x14ac:dyDescent="0.2">
      <c r="B79" s="39"/>
    </row>
    <row r="80" spans="2:2" s="37" customFormat="1" x14ac:dyDescent="0.2">
      <c r="B80" s="39"/>
    </row>
    <row r="81" spans="2:2" s="37" customFormat="1" x14ac:dyDescent="0.2">
      <c r="B81" s="39"/>
    </row>
    <row r="82" spans="2:2" s="37" customFormat="1" x14ac:dyDescent="0.2">
      <c r="B82" s="39"/>
    </row>
    <row r="83" spans="2:2" s="37" customFormat="1" x14ac:dyDescent="0.2">
      <c r="B83" s="39"/>
    </row>
    <row r="84" spans="2:2" s="37" customFormat="1" x14ac:dyDescent="0.2">
      <c r="B84" s="39"/>
    </row>
    <row r="85" spans="2:2" s="37" customFormat="1" x14ac:dyDescent="0.2">
      <c r="B85" s="39"/>
    </row>
    <row r="86" spans="2:2" s="37" customFormat="1" x14ac:dyDescent="0.2">
      <c r="B86" s="39"/>
    </row>
    <row r="87" spans="2:2" s="37" customFormat="1" x14ac:dyDescent="0.2">
      <c r="B87" s="39"/>
    </row>
    <row r="88" spans="2:2" s="37" customFormat="1" x14ac:dyDescent="0.2">
      <c r="B88" s="39"/>
    </row>
    <row r="89" spans="2:2" s="37" customFormat="1" x14ac:dyDescent="0.2">
      <c r="B89" s="39"/>
    </row>
    <row r="90" spans="2:2" s="37" customFormat="1" x14ac:dyDescent="0.2">
      <c r="B90" s="39"/>
    </row>
    <row r="91" spans="2:2" s="37" customFormat="1" x14ac:dyDescent="0.2">
      <c r="B91" s="14"/>
    </row>
    <row r="92" spans="2:2" s="37" customFormat="1" x14ac:dyDescent="0.2">
      <c r="B92" s="39"/>
    </row>
    <row r="93" spans="2:2" s="37" customFormat="1" x14ac:dyDescent="0.2">
      <c r="B93" s="39"/>
    </row>
    <row r="94" spans="2:2" s="37" customFormat="1" x14ac:dyDescent="0.2">
      <c r="B94" s="39"/>
    </row>
    <row r="95" spans="2:2" s="37" customFormat="1" x14ac:dyDescent="0.2">
      <c r="B95" s="39"/>
    </row>
    <row r="96" spans="2:2" s="37" customFormat="1" x14ac:dyDescent="0.2">
      <c r="B96" s="39"/>
    </row>
    <row r="97" spans="2:2" s="37" customFormat="1" x14ac:dyDescent="0.2">
      <c r="B97" s="14"/>
    </row>
    <row r="98" spans="2:2" s="37" customFormat="1" x14ac:dyDescent="0.2">
      <c r="B98" s="39"/>
    </row>
    <row r="99" spans="2:2" s="37" customFormat="1" x14ac:dyDescent="0.2">
      <c r="B99" s="39"/>
    </row>
    <row r="100" spans="2:2" s="37" customFormat="1" x14ac:dyDescent="0.2">
      <c r="B100" s="40"/>
    </row>
    <row r="101" spans="2:2" s="37" customFormat="1" x14ac:dyDescent="0.2">
      <c r="B101" s="40"/>
    </row>
    <row r="102" spans="2:2" s="37" customFormat="1" x14ac:dyDescent="0.2">
      <c r="B102" s="40"/>
    </row>
    <row r="103" spans="2:2" s="37" customFormat="1" x14ac:dyDescent="0.2">
      <c r="B103" s="40"/>
    </row>
    <row r="104" spans="2:2" s="37" customFormat="1" x14ac:dyDescent="0.2">
      <c r="B104" s="40"/>
    </row>
    <row r="105" spans="2:2" s="37" customFormat="1" x14ac:dyDescent="0.2">
      <c r="B105" s="40"/>
    </row>
    <row r="106" spans="2:2" s="37" customFormat="1" x14ac:dyDescent="0.2">
      <c r="B106" s="40"/>
    </row>
    <row r="107" spans="2:2" s="37" customFormat="1" x14ac:dyDescent="0.2">
      <c r="B107" s="40"/>
    </row>
    <row r="108" spans="2:2" s="37" customFormat="1" x14ac:dyDescent="0.2">
      <c r="B108" s="40"/>
    </row>
    <row r="109" spans="2:2" s="37" customFormat="1" x14ac:dyDescent="0.2">
      <c r="B109" s="40"/>
    </row>
    <row r="110" spans="2:2" s="37" customFormat="1" x14ac:dyDescent="0.2">
      <c r="B110" s="40"/>
    </row>
    <row r="111" spans="2:2" s="37" customFormat="1" x14ac:dyDescent="0.2">
      <c r="B111" s="40"/>
    </row>
    <row r="112" spans="2:2" s="37" customFormat="1" x14ac:dyDescent="0.2">
      <c r="B112" s="40"/>
    </row>
    <row r="113" spans="2:2" s="37" customFormat="1" x14ac:dyDescent="0.2">
      <c r="B113" s="40"/>
    </row>
    <row r="114" spans="2:2" s="37" customFormat="1" x14ac:dyDescent="0.2">
      <c r="B114" s="40"/>
    </row>
    <row r="115" spans="2:2" s="37" customFormat="1" x14ac:dyDescent="0.2">
      <c r="B115" s="40"/>
    </row>
    <row r="116" spans="2:2" s="37" customFormat="1" x14ac:dyDescent="0.2">
      <c r="B116" s="40"/>
    </row>
    <row r="117" spans="2:2" s="37" customFormat="1" x14ac:dyDescent="0.2">
      <c r="B117" s="40"/>
    </row>
    <row r="118" spans="2:2" s="37" customFormat="1" x14ac:dyDescent="0.2">
      <c r="B118" s="40"/>
    </row>
    <row r="119" spans="2:2" s="37" customFormat="1" x14ac:dyDescent="0.2">
      <c r="B119" s="40"/>
    </row>
    <row r="120" spans="2:2" s="37" customFormat="1" x14ac:dyDescent="0.2">
      <c r="B120" s="40"/>
    </row>
    <row r="121" spans="2:2" s="37" customFormat="1" x14ac:dyDescent="0.2">
      <c r="B121" s="40"/>
    </row>
    <row r="122" spans="2:2" s="37" customFormat="1" x14ac:dyDescent="0.2">
      <c r="B122" s="40"/>
    </row>
    <row r="123" spans="2:2" s="37" customFormat="1" x14ac:dyDescent="0.2">
      <c r="B123" s="40"/>
    </row>
    <row r="124" spans="2:2" s="37" customFormat="1" x14ac:dyDescent="0.2">
      <c r="B124" s="40"/>
    </row>
    <row r="125" spans="2:2" s="37" customFormat="1" x14ac:dyDescent="0.2">
      <c r="B125" s="40"/>
    </row>
    <row r="126" spans="2:2" s="37" customFormat="1" x14ac:dyDescent="0.2">
      <c r="B126" s="40"/>
    </row>
    <row r="127" spans="2:2" s="37" customFormat="1" x14ac:dyDescent="0.2">
      <c r="B127" s="40"/>
    </row>
    <row r="128" spans="2:2" s="37" customFormat="1" x14ac:dyDescent="0.2">
      <c r="B128" s="40"/>
    </row>
    <row r="129" spans="2:2" s="37" customFormat="1" x14ac:dyDescent="0.2">
      <c r="B129" s="40"/>
    </row>
    <row r="130" spans="2:2" s="37" customFormat="1" x14ac:dyDescent="0.2">
      <c r="B130" s="40"/>
    </row>
    <row r="131" spans="2:2" s="37" customFormat="1" x14ac:dyDescent="0.2">
      <c r="B131" s="40"/>
    </row>
    <row r="132" spans="2:2" s="37" customFormat="1" x14ac:dyDescent="0.2">
      <c r="B132" s="40"/>
    </row>
    <row r="133" spans="2:2" s="37" customFormat="1" x14ac:dyDescent="0.2">
      <c r="B133" s="40"/>
    </row>
    <row r="134" spans="2:2" s="37" customFormat="1" x14ac:dyDescent="0.2">
      <c r="B134" s="40"/>
    </row>
    <row r="135" spans="2:2" s="37" customFormat="1" x14ac:dyDescent="0.2">
      <c r="B135" s="40"/>
    </row>
    <row r="136" spans="2:2" s="37" customFormat="1" x14ac:dyDescent="0.2">
      <c r="B136" s="40"/>
    </row>
    <row r="137" spans="2:2" s="37" customFormat="1" x14ac:dyDescent="0.2">
      <c r="B137" s="40"/>
    </row>
    <row r="138" spans="2:2" s="37" customFormat="1" x14ac:dyDescent="0.2">
      <c r="B138" s="40"/>
    </row>
    <row r="139" spans="2:2" s="37" customFormat="1" x14ac:dyDescent="0.2">
      <c r="B139" s="40"/>
    </row>
    <row r="140" spans="2:2" s="37" customFormat="1" x14ac:dyDescent="0.2">
      <c r="B140" s="40"/>
    </row>
    <row r="141" spans="2:2" s="37" customFormat="1" x14ac:dyDescent="0.2">
      <c r="B141" s="40"/>
    </row>
    <row r="142" spans="2:2" s="37" customFormat="1" x14ac:dyDescent="0.2">
      <c r="B142" s="40"/>
    </row>
    <row r="143" spans="2:2" s="37" customFormat="1" x14ac:dyDescent="0.2">
      <c r="B143" s="40"/>
    </row>
    <row r="144" spans="2:2" s="37" customFormat="1" x14ac:dyDescent="0.2">
      <c r="B144" s="40"/>
    </row>
    <row r="145" spans="2:2" s="37" customFormat="1" x14ac:dyDescent="0.2">
      <c r="B145" s="40"/>
    </row>
    <row r="146" spans="2:2" s="37" customFormat="1" x14ac:dyDescent="0.2">
      <c r="B146" s="40"/>
    </row>
    <row r="147" spans="2:2" s="37" customFormat="1" x14ac:dyDescent="0.2">
      <c r="B147" s="40"/>
    </row>
    <row r="148" spans="2:2" s="37" customFormat="1" x14ac:dyDescent="0.2">
      <c r="B148" s="40"/>
    </row>
    <row r="149" spans="2:2" s="37" customFormat="1" x14ac:dyDescent="0.2">
      <c r="B149" s="40"/>
    </row>
    <row r="150" spans="2:2" s="37" customFormat="1" x14ac:dyDescent="0.2">
      <c r="B150" s="40"/>
    </row>
    <row r="151" spans="2:2" s="37" customFormat="1" x14ac:dyDescent="0.2">
      <c r="B151" s="40"/>
    </row>
    <row r="152" spans="2:2" s="37" customFormat="1" x14ac:dyDescent="0.2">
      <c r="B152" s="40"/>
    </row>
    <row r="153" spans="2:2" s="37" customFormat="1" x14ac:dyDescent="0.2">
      <c r="B153" s="40"/>
    </row>
    <row r="154" spans="2:2" s="37" customFormat="1" x14ac:dyDescent="0.2">
      <c r="B154" s="40"/>
    </row>
    <row r="155" spans="2:2" s="37" customFormat="1" x14ac:dyDescent="0.2">
      <c r="B155" s="40"/>
    </row>
    <row r="156" spans="2:2" s="37" customFormat="1" x14ac:dyDescent="0.2">
      <c r="B156" s="40"/>
    </row>
    <row r="157" spans="2:2" s="37" customFormat="1" x14ac:dyDescent="0.2">
      <c r="B157" s="40"/>
    </row>
    <row r="158" spans="2:2" s="37" customFormat="1" x14ac:dyDescent="0.2">
      <c r="B158" s="40"/>
    </row>
    <row r="159" spans="2:2" s="37" customFormat="1" x14ac:dyDescent="0.2">
      <c r="B159" s="40"/>
    </row>
    <row r="160" spans="2:2" s="37" customFormat="1" x14ac:dyDescent="0.2">
      <c r="B160" s="40"/>
    </row>
    <row r="161" spans="2:2" s="37" customFormat="1" x14ac:dyDescent="0.2">
      <c r="B161" s="40"/>
    </row>
    <row r="162" spans="2:2" s="37" customFormat="1" x14ac:dyDescent="0.2">
      <c r="B162" s="40"/>
    </row>
    <row r="163" spans="2:2" s="37" customFormat="1" x14ac:dyDescent="0.2">
      <c r="B163" s="40"/>
    </row>
    <row r="164" spans="2:2" s="37" customFormat="1" x14ac:dyDescent="0.2">
      <c r="B164" s="40"/>
    </row>
    <row r="165" spans="2:2" s="37" customFormat="1" x14ac:dyDescent="0.2">
      <c r="B165" s="40"/>
    </row>
    <row r="166" spans="2:2" s="37" customFormat="1" x14ac:dyDescent="0.2">
      <c r="B166" s="40"/>
    </row>
    <row r="167" spans="2:2" s="37" customFormat="1" x14ac:dyDescent="0.2">
      <c r="B167" s="40"/>
    </row>
    <row r="168" spans="2:2" s="37" customFormat="1" x14ac:dyDescent="0.2">
      <c r="B168" s="40"/>
    </row>
    <row r="169" spans="2:2" s="37" customFormat="1" x14ac:dyDescent="0.2">
      <c r="B169" s="40"/>
    </row>
    <row r="170" spans="2:2" s="37" customFormat="1" x14ac:dyDescent="0.2">
      <c r="B170" s="40"/>
    </row>
    <row r="171" spans="2:2" s="37" customFormat="1" x14ac:dyDescent="0.2">
      <c r="B171" s="40"/>
    </row>
    <row r="172" spans="2:2" s="37" customFormat="1" x14ac:dyDescent="0.2">
      <c r="B172" s="40"/>
    </row>
    <row r="173" spans="2:2" s="37" customFormat="1" x14ac:dyDescent="0.2">
      <c r="B173" s="40"/>
    </row>
    <row r="174" spans="2:2" s="37" customFormat="1" x14ac:dyDescent="0.2">
      <c r="B174" s="40"/>
    </row>
    <row r="175" spans="2:2" s="37" customFormat="1" x14ac:dyDescent="0.2">
      <c r="B175" s="40"/>
    </row>
    <row r="176" spans="2:2" s="37" customFormat="1" x14ac:dyDescent="0.2">
      <c r="B176" s="40"/>
    </row>
    <row r="177" spans="2:2" s="37" customFormat="1" x14ac:dyDescent="0.2">
      <c r="B177" s="40"/>
    </row>
    <row r="178" spans="2:2" s="37" customFormat="1" x14ac:dyDescent="0.2">
      <c r="B178" s="40"/>
    </row>
    <row r="179" spans="2:2" s="37" customFormat="1" x14ac:dyDescent="0.2">
      <c r="B179" s="40"/>
    </row>
    <row r="180" spans="2:2" s="37" customFormat="1" x14ac:dyDescent="0.2">
      <c r="B180" s="40"/>
    </row>
    <row r="181" spans="2:2" s="37" customFormat="1" x14ac:dyDescent="0.2">
      <c r="B181" s="40"/>
    </row>
    <row r="182" spans="2:2" s="37" customFormat="1" x14ac:dyDescent="0.2">
      <c r="B182" s="40"/>
    </row>
    <row r="183" spans="2:2" s="37" customFormat="1" x14ac:dyDescent="0.2">
      <c r="B183" s="40"/>
    </row>
    <row r="184" spans="2:2" s="37" customFormat="1" x14ac:dyDescent="0.2">
      <c r="B184" s="40"/>
    </row>
    <row r="185" spans="2:2" s="37" customFormat="1" x14ac:dyDescent="0.2">
      <c r="B185" s="40"/>
    </row>
    <row r="186" spans="2:2" s="37" customFormat="1" x14ac:dyDescent="0.2">
      <c r="B186" s="40"/>
    </row>
    <row r="187" spans="2:2" s="37" customFormat="1" x14ac:dyDescent="0.2">
      <c r="B187" s="40"/>
    </row>
    <row r="188" spans="2:2" s="37" customFormat="1" x14ac:dyDescent="0.2">
      <c r="B188" s="40"/>
    </row>
    <row r="189" spans="2:2" s="37" customFormat="1" x14ac:dyDescent="0.2">
      <c r="B189" s="40"/>
    </row>
    <row r="190" spans="2:2" s="37" customFormat="1" x14ac:dyDescent="0.2">
      <c r="B190" s="40"/>
    </row>
    <row r="191" spans="2:2" s="37" customFormat="1" x14ac:dyDescent="0.2">
      <c r="B191" s="40"/>
    </row>
    <row r="192" spans="2:2" s="37" customFormat="1" x14ac:dyDescent="0.2">
      <c r="B192" s="40"/>
    </row>
    <row r="193" spans="2:2" s="37" customFormat="1" x14ac:dyDescent="0.2">
      <c r="B193" s="40"/>
    </row>
    <row r="194" spans="2:2" s="37" customFormat="1" x14ac:dyDescent="0.2">
      <c r="B194" s="40"/>
    </row>
    <row r="195" spans="2:2" s="37" customFormat="1" x14ac:dyDescent="0.2">
      <c r="B195" s="40"/>
    </row>
    <row r="196" spans="2:2" s="37" customFormat="1" x14ac:dyDescent="0.2">
      <c r="B196" s="40"/>
    </row>
    <row r="197" spans="2:2" s="37" customFormat="1" x14ac:dyDescent="0.2">
      <c r="B197" s="40"/>
    </row>
    <row r="198" spans="2:2" s="37" customFormat="1" x14ac:dyDescent="0.2">
      <c r="B198" s="40"/>
    </row>
    <row r="199" spans="2:2" s="37" customFormat="1" x14ac:dyDescent="0.2">
      <c r="B199" s="40"/>
    </row>
    <row r="200" spans="2:2" s="37" customFormat="1" x14ac:dyDescent="0.2">
      <c r="B200" s="40"/>
    </row>
    <row r="201" spans="2:2" s="37" customFormat="1" x14ac:dyDescent="0.2">
      <c r="B201" s="40"/>
    </row>
    <row r="202" spans="2:2" s="37" customFormat="1" x14ac:dyDescent="0.2">
      <c r="B202" s="40"/>
    </row>
    <row r="203" spans="2:2" s="37" customFormat="1" x14ac:dyDescent="0.2">
      <c r="B203" s="40"/>
    </row>
    <row r="204" spans="2:2" s="37" customFormat="1" x14ac:dyDescent="0.2">
      <c r="B204" s="40"/>
    </row>
    <row r="205" spans="2:2" s="37" customFormat="1" x14ac:dyDescent="0.2">
      <c r="B205" s="40"/>
    </row>
    <row r="206" spans="2:2" s="37" customFormat="1" x14ac:dyDescent="0.2">
      <c r="B206" s="40"/>
    </row>
    <row r="207" spans="2:2" s="37" customFormat="1" x14ac:dyDescent="0.2">
      <c r="B207" s="40"/>
    </row>
    <row r="208" spans="2:2" s="37" customFormat="1" x14ac:dyDescent="0.2">
      <c r="B208" s="40"/>
    </row>
    <row r="209" spans="2:2" s="37" customFormat="1" x14ac:dyDescent="0.2">
      <c r="B209" s="40"/>
    </row>
    <row r="210" spans="2:2" s="37" customFormat="1" x14ac:dyDescent="0.2">
      <c r="B210" s="40"/>
    </row>
    <row r="211" spans="2:2" s="37" customFormat="1" x14ac:dyDescent="0.2">
      <c r="B211" s="40"/>
    </row>
    <row r="212" spans="2:2" s="37" customFormat="1" x14ac:dyDescent="0.2">
      <c r="B212" s="40"/>
    </row>
    <row r="213" spans="2:2" s="37" customFormat="1" x14ac:dyDescent="0.2">
      <c r="B213" s="40"/>
    </row>
    <row r="214" spans="2:2" s="37" customFormat="1" x14ac:dyDescent="0.2">
      <c r="B214" s="40"/>
    </row>
    <row r="215" spans="2:2" s="37" customFormat="1" x14ac:dyDescent="0.2">
      <c r="B215" s="40"/>
    </row>
    <row r="216" spans="2:2" s="37" customFormat="1" x14ac:dyDescent="0.2">
      <c r="B216" s="40"/>
    </row>
    <row r="217" spans="2:2" s="37" customFormat="1" x14ac:dyDescent="0.2">
      <c r="B217" s="40"/>
    </row>
    <row r="218" spans="2:2" s="37" customFormat="1" x14ac:dyDescent="0.2">
      <c r="B218" s="40"/>
    </row>
    <row r="219" spans="2:2" s="37" customFormat="1" x14ac:dyDescent="0.2">
      <c r="B219" s="40"/>
    </row>
    <row r="220" spans="2:2" s="37" customFormat="1" x14ac:dyDescent="0.2">
      <c r="B220" s="40"/>
    </row>
    <row r="221" spans="2:2" s="37" customFormat="1" x14ac:dyDescent="0.2">
      <c r="B221" s="40"/>
    </row>
    <row r="222" spans="2:2" s="37" customFormat="1" x14ac:dyDescent="0.2">
      <c r="B222" s="40"/>
    </row>
    <row r="223" spans="2:2" s="37" customFormat="1" x14ac:dyDescent="0.2">
      <c r="B223" s="40"/>
    </row>
    <row r="224" spans="2:2" s="37" customFormat="1" x14ac:dyDescent="0.2">
      <c r="B224" s="40"/>
    </row>
    <row r="225" spans="2:2" s="37" customFormat="1" x14ac:dyDescent="0.2">
      <c r="B225" s="40"/>
    </row>
    <row r="226" spans="2:2" s="37" customFormat="1" x14ac:dyDescent="0.2">
      <c r="B226" s="40"/>
    </row>
    <row r="227" spans="2:2" s="37" customFormat="1" x14ac:dyDescent="0.2">
      <c r="B227" s="40"/>
    </row>
    <row r="228" spans="2:2" s="37" customFormat="1" x14ac:dyDescent="0.2">
      <c r="B228" s="40"/>
    </row>
    <row r="229" spans="2:2" s="37" customFormat="1" x14ac:dyDescent="0.2">
      <c r="B229" s="40"/>
    </row>
    <row r="230" spans="2:2" s="37" customFormat="1" x14ac:dyDescent="0.2">
      <c r="B230" s="40"/>
    </row>
    <row r="231" spans="2:2" s="37" customFormat="1" x14ac:dyDescent="0.2">
      <c r="B231" s="40"/>
    </row>
    <row r="232" spans="2:2" s="37" customFormat="1" x14ac:dyDescent="0.2">
      <c r="B232" s="40"/>
    </row>
    <row r="233" spans="2:2" s="37" customFormat="1" x14ac:dyDescent="0.2">
      <c r="B233" s="40"/>
    </row>
    <row r="234" spans="2:2" s="37" customFormat="1" x14ac:dyDescent="0.2">
      <c r="B234" s="40"/>
    </row>
    <row r="235" spans="2:2" s="37" customFormat="1" x14ac:dyDescent="0.2">
      <c r="B235" s="40"/>
    </row>
    <row r="236" spans="2:2" s="37" customFormat="1" x14ac:dyDescent="0.2">
      <c r="B236" s="40"/>
    </row>
    <row r="237" spans="2:2" s="37" customFormat="1" x14ac:dyDescent="0.2">
      <c r="B237" s="40"/>
    </row>
    <row r="238" spans="2:2" s="37" customFormat="1" x14ac:dyDescent="0.2">
      <c r="B238" s="40"/>
    </row>
    <row r="239" spans="2:2" s="37" customFormat="1" x14ac:dyDescent="0.2">
      <c r="B239" s="40"/>
    </row>
    <row r="240" spans="2:2" s="37" customFormat="1" x14ac:dyDescent="0.2">
      <c r="B240" s="40"/>
    </row>
    <row r="241" spans="2:2" s="37" customFormat="1" x14ac:dyDescent="0.2">
      <c r="B241" s="40"/>
    </row>
    <row r="242" spans="2:2" s="37" customFormat="1" x14ac:dyDescent="0.2">
      <c r="B242" s="40"/>
    </row>
    <row r="243" spans="2:2" s="37" customFormat="1" x14ac:dyDescent="0.2">
      <c r="B243" s="40"/>
    </row>
    <row r="244" spans="2:2" s="37" customFormat="1" x14ac:dyDescent="0.2">
      <c r="B244" s="40"/>
    </row>
    <row r="245" spans="2:2" s="37" customFormat="1" x14ac:dyDescent="0.2">
      <c r="B245" s="40"/>
    </row>
    <row r="246" spans="2:2" s="37" customFormat="1" x14ac:dyDescent="0.2">
      <c r="B246" s="40"/>
    </row>
    <row r="247" spans="2:2" s="37" customFormat="1" x14ac:dyDescent="0.2">
      <c r="B247" s="40"/>
    </row>
    <row r="248" spans="2:2" s="37" customFormat="1" x14ac:dyDescent="0.2">
      <c r="B248" s="40"/>
    </row>
    <row r="249" spans="2:2" s="37" customFormat="1" x14ac:dyDescent="0.2">
      <c r="B249" s="40"/>
    </row>
    <row r="250" spans="2:2" s="37" customFormat="1" x14ac:dyDescent="0.2">
      <c r="B250" s="40"/>
    </row>
    <row r="251" spans="2:2" s="37" customFormat="1" x14ac:dyDescent="0.2">
      <c r="B251" s="40"/>
    </row>
    <row r="252" spans="2:2" s="37" customFormat="1" x14ac:dyDescent="0.2">
      <c r="B252" s="40"/>
    </row>
    <row r="253" spans="2:2" s="37" customFormat="1" x14ac:dyDescent="0.2">
      <c r="B253" s="40"/>
    </row>
    <row r="254" spans="2:2" s="37" customFormat="1" x14ac:dyDescent="0.2">
      <c r="B254" s="40"/>
    </row>
    <row r="255" spans="2:2" s="37" customFormat="1" x14ac:dyDescent="0.2">
      <c r="B255" s="40"/>
    </row>
    <row r="256" spans="2:2" s="37" customFormat="1" x14ac:dyDescent="0.2">
      <c r="B256" s="40"/>
    </row>
    <row r="257" spans="2:2" s="37" customFormat="1" x14ac:dyDescent="0.2">
      <c r="B257" s="40"/>
    </row>
    <row r="258" spans="2:2" s="37" customFormat="1" x14ac:dyDescent="0.2">
      <c r="B258" s="40"/>
    </row>
    <row r="259" spans="2:2" s="37" customFormat="1" x14ac:dyDescent="0.2">
      <c r="B259" s="40"/>
    </row>
    <row r="260" spans="2:2" s="37" customFormat="1" x14ac:dyDescent="0.2">
      <c r="B260" s="40"/>
    </row>
    <row r="261" spans="2:2" s="37" customFormat="1" x14ac:dyDescent="0.2">
      <c r="B261" s="40"/>
    </row>
    <row r="262" spans="2:2" s="37" customFormat="1" x14ac:dyDescent="0.2">
      <c r="B262" s="40"/>
    </row>
    <row r="263" spans="2:2" s="37" customFormat="1" x14ac:dyDescent="0.2">
      <c r="B263" s="40"/>
    </row>
    <row r="264" spans="2:2" s="37" customFormat="1" x14ac:dyDescent="0.2">
      <c r="B264" s="40"/>
    </row>
    <row r="265" spans="2:2" s="37" customFormat="1" x14ac:dyDescent="0.2">
      <c r="B265" s="40"/>
    </row>
    <row r="266" spans="2:2" s="37" customFormat="1" x14ac:dyDescent="0.2">
      <c r="B266" s="40"/>
    </row>
    <row r="267" spans="2:2" s="37" customFormat="1" x14ac:dyDescent="0.2">
      <c r="B267" s="40"/>
    </row>
    <row r="268" spans="2:2" s="37" customFormat="1" x14ac:dyDescent="0.2">
      <c r="B268" s="40"/>
    </row>
    <row r="269" spans="2:2" s="37" customFormat="1" x14ac:dyDescent="0.2">
      <c r="B269" s="40"/>
    </row>
    <row r="270" spans="2:2" s="37" customFormat="1" x14ac:dyDescent="0.2">
      <c r="B270" s="40"/>
    </row>
    <row r="271" spans="2:2" s="37" customFormat="1" x14ac:dyDescent="0.2">
      <c r="B271" s="40"/>
    </row>
    <row r="272" spans="2:2" s="37" customFormat="1" x14ac:dyDescent="0.2">
      <c r="B272" s="40"/>
    </row>
    <row r="273" spans="2:2" s="37" customFormat="1" x14ac:dyDescent="0.2">
      <c r="B273" s="40"/>
    </row>
    <row r="274" spans="2:2" s="37" customFormat="1" x14ac:dyDescent="0.2">
      <c r="B274" s="40"/>
    </row>
    <row r="275" spans="2:2" s="37" customFormat="1" x14ac:dyDescent="0.2">
      <c r="B275" s="40"/>
    </row>
    <row r="276" spans="2:2" s="37" customFormat="1" x14ac:dyDescent="0.2">
      <c r="B276" s="40"/>
    </row>
    <row r="277" spans="2:2" s="37" customFormat="1" x14ac:dyDescent="0.2">
      <c r="B277" s="40"/>
    </row>
    <row r="278" spans="2:2" s="37" customFormat="1" x14ac:dyDescent="0.2">
      <c r="B278" s="40"/>
    </row>
    <row r="279" spans="2:2" s="37" customFormat="1" x14ac:dyDescent="0.2">
      <c r="B279" s="40"/>
    </row>
    <row r="280" spans="2:2" s="37" customFormat="1" x14ac:dyDescent="0.2">
      <c r="B280" s="40"/>
    </row>
    <row r="281" spans="2:2" s="37" customFormat="1" x14ac:dyDescent="0.2">
      <c r="B281" s="40"/>
    </row>
    <row r="282" spans="2:2" s="37" customFormat="1" x14ac:dyDescent="0.2">
      <c r="B282" s="40"/>
    </row>
    <row r="283" spans="2:2" s="37" customFormat="1" x14ac:dyDescent="0.2">
      <c r="B283" s="40"/>
    </row>
    <row r="284" spans="2:2" s="37" customFormat="1" x14ac:dyDescent="0.2">
      <c r="B284" s="40"/>
    </row>
    <row r="285" spans="2:2" s="37" customFormat="1" x14ac:dyDescent="0.2">
      <c r="B285" s="40"/>
    </row>
    <row r="286" spans="2:2" s="37" customFormat="1" x14ac:dyDescent="0.2">
      <c r="B286" s="40"/>
    </row>
    <row r="287" spans="2:2" s="37" customFormat="1" x14ac:dyDescent="0.2">
      <c r="B287" s="40"/>
    </row>
    <row r="288" spans="2:2" s="37" customFormat="1" x14ac:dyDescent="0.2">
      <c r="B288" s="40"/>
    </row>
    <row r="289" spans="2:2" s="37" customFormat="1" x14ac:dyDescent="0.2">
      <c r="B289" s="40"/>
    </row>
    <row r="290" spans="2:2" s="37" customFormat="1" x14ac:dyDescent="0.2">
      <c r="B290" s="40"/>
    </row>
    <row r="291" spans="2:2" s="37" customFormat="1" x14ac:dyDescent="0.2">
      <c r="B291" s="40"/>
    </row>
    <row r="292" spans="2:2" s="37" customFormat="1" x14ac:dyDescent="0.2">
      <c r="B292" s="40"/>
    </row>
    <row r="293" spans="2:2" s="37" customFormat="1" x14ac:dyDescent="0.2">
      <c r="B293" s="40"/>
    </row>
    <row r="294" spans="2:2" s="37" customFormat="1" x14ac:dyDescent="0.2">
      <c r="B294" s="40"/>
    </row>
    <row r="295" spans="2:2" s="37" customFormat="1" x14ac:dyDescent="0.2">
      <c r="B295" s="40"/>
    </row>
    <row r="296" spans="2:2" s="37" customFormat="1" x14ac:dyDescent="0.2">
      <c r="B296" s="40"/>
    </row>
    <row r="297" spans="2:2" s="37" customFormat="1" x14ac:dyDescent="0.2">
      <c r="B297" s="40"/>
    </row>
    <row r="298" spans="2:2" s="37" customFormat="1" x14ac:dyDescent="0.2">
      <c r="B298" s="40"/>
    </row>
    <row r="299" spans="2:2" s="37" customFormat="1" x14ac:dyDescent="0.2">
      <c r="B299" s="40"/>
    </row>
    <row r="300" spans="2:2" s="37" customFormat="1" x14ac:dyDescent="0.2">
      <c r="B300" s="40"/>
    </row>
  </sheetData>
  <mergeCells count="2">
    <mergeCell ref="B47:K47"/>
    <mergeCell ref="B5:K5"/>
  </mergeCells>
  <phoneticPr fontId="2" type="noConversion"/>
  <hyperlinks>
    <hyperlink ref="I2" location="INDICE!B19" display="ÍNDICE"/>
    <hyperlink ref="I53" location="INDICE!B19" display="ÍNDICE"/>
  </hyperlinks>
  <pageMargins left="0.59055118110236227" right="0.39370078740157483" top="0.39370078740157483" bottom="0.39370078740157483" header="0" footer="0"/>
  <pageSetup paperSize="9" scale="95" orientation="portrait" r:id="rId1"/>
  <headerFooter alignWithMargins="0"/>
  <rowBreaks count="1" manualBreakCount="1">
    <brk id="49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2"/>
  <dimension ref="B1:J272"/>
  <sheetViews>
    <sheetView topLeftCell="A33" zoomScaleNormal="100" workbookViewId="0">
      <selection activeCell="G39" sqref="G39"/>
    </sheetView>
  </sheetViews>
  <sheetFormatPr baseColWidth="10" defaultRowHeight="12.75" x14ac:dyDescent="0.2"/>
  <cols>
    <col min="1" max="1" width="1.42578125" style="1" customWidth="1"/>
    <col min="2" max="2" width="54.28515625" style="41" customWidth="1"/>
    <col min="3" max="3" width="16.42578125" style="1" customWidth="1"/>
    <col min="4" max="4" width="9.5703125" style="1" customWidth="1"/>
    <col min="5" max="5" width="9.140625" style="1" customWidth="1"/>
    <col min="6" max="6" width="10.5703125" style="1" customWidth="1"/>
    <col min="7" max="8" width="10.7109375" style="1" customWidth="1"/>
    <col min="9" max="9" width="9.42578125" style="1" customWidth="1"/>
    <col min="10" max="10" width="9.7109375" style="1" customWidth="1"/>
    <col min="11" max="16384" width="11.42578125" style="1"/>
  </cols>
  <sheetData>
    <row r="1" spans="2:10" ht="45" customHeight="1" x14ac:dyDescent="0.2">
      <c r="B1" s="1"/>
    </row>
    <row r="2" spans="2:10" s="24" customFormat="1" x14ac:dyDescent="0.2">
      <c r="B2" s="28"/>
      <c r="J2" s="29" t="s">
        <v>22</v>
      </c>
    </row>
    <row r="3" spans="2:10" s="8" customFormat="1" ht="21" customHeight="1" thickBot="1" x14ac:dyDescent="0.3">
      <c r="B3" s="7" t="s">
        <v>4</v>
      </c>
      <c r="C3" s="7"/>
      <c r="D3" s="7"/>
      <c r="E3" s="7"/>
      <c r="F3" s="7"/>
      <c r="G3" s="7"/>
      <c r="H3" s="7"/>
      <c r="I3" s="7"/>
      <c r="J3" s="7"/>
    </row>
    <row r="4" spans="2:10" ht="13.5" customHeight="1" thickTop="1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ht="31.5" customHeight="1" x14ac:dyDescent="0.25">
      <c r="B5" s="184" t="s">
        <v>225</v>
      </c>
      <c r="C5" s="184"/>
      <c r="D5" s="184"/>
      <c r="E5" s="184"/>
      <c r="F5" s="184"/>
      <c r="G5" s="184"/>
      <c r="H5" s="184"/>
      <c r="I5" s="184"/>
      <c r="J5" s="184"/>
    </row>
    <row r="6" spans="2:10" x14ac:dyDescent="0.2">
      <c r="B6" s="1"/>
    </row>
    <row r="7" spans="2:10" x14ac:dyDescent="0.2">
      <c r="B7" s="9" t="s">
        <v>87</v>
      </c>
    </row>
    <row r="8" spans="2:10" s="33" customFormat="1" ht="27" customHeight="1" x14ac:dyDescent="0.2">
      <c r="B8" s="191"/>
      <c r="C8" s="189" t="s">
        <v>54</v>
      </c>
      <c r="D8" s="186" t="s">
        <v>115</v>
      </c>
      <c r="E8" s="188"/>
      <c r="F8" s="186" t="s">
        <v>108</v>
      </c>
      <c r="G8" s="187"/>
      <c r="H8" s="188"/>
      <c r="I8" s="186" t="s">
        <v>90</v>
      </c>
      <c r="J8" s="188"/>
    </row>
    <row r="9" spans="2:10" s="33" customFormat="1" ht="36.75" customHeight="1" x14ac:dyDescent="0.2">
      <c r="B9" s="192"/>
      <c r="C9" s="190"/>
      <c r="D9" s="68" t="s">
        <v>105</v>
      </c>
      <c r="E9" s="68" t="s">
        <v>106</v>
      </c>
      <c r="F9" s="68" t="s">
        <v>61</v>
      </c>
      <c r="G9" s="68" t="s">
        <v>59</v>
      </c>
      <c r="H9" s="68" t="s">
        <v>60</v>
      </c>
      <c r="I9" s="68" t="s">
        <v>113</v>
      </c>
      <c r="J9" s="68" t="s">
        <v>114</v>
      </c>
    </row>
    <row r="10" spans="2:10" s="33" customFormat="1" ht="12.75" customHeight="1" x14ac:dyDescent="0.2">
      <c r="B10" s="65"/>
      <c r="D10" s="105"/>
      <c r="F10" s="105"/>
      <c r="I10" s="105"/>
    </row>
    <row r="11" spans="2:10" s="37" customFormat="1" ht="15" customHeight="1" x14ac:dyDescent="0.2">
      <c r="B11" s="66" t="s">
        <v>107</v>
      </c>
      <c r="C11" s="35">
        <v>4328548.7825140022</v>
      </c>
      <c r="D11" s="35">
        <v>2126182.2550730039</v>
      </c>
      <c r="E11" s="35">
        <v>2202366.5274410024</v>
      </c>
      <c r="F11" s="35">
        <v>1418981.2141650012</v>
      </c>
      <c r="G11" s="35">
        <v>1967477.8998140015</v>
      </c>
      <c r="H11" s="35">
        <v>942089.66853499785</v>
      </c>
      <c r="I11" s="35">
        <v>3781348.6869830023</v>
      </c>
      <c r="J11" s="35">
        <v>547200.09553099994</v>
      </c>
    </row>
    <row r="12" spans="2:10" s="37" customFormat="1" ht="18.75" customHeight="1" x14ac:dyDescent="0.2">
      <c r="B12" s="67" t="s">
        <v>17</v>
      </c>
      <c r="C12" s="47">
        <v>86.021381637991439</v>
      </c>
      <c r="D12" s="47">
        <v>87.17855457105955</v>
      </c>
      <c r="E12" s="47">
        <v>84.90423763598956</v>
      </c>
      <c r="F12" s="47">
        <v>90.813394162747315</v>
      </c>
      <c r="G12" s="47">
        <v>87.288798904087088</v>
      </c>
      <c r="H12" s="47">
        <v>76.156724884022566</v>
      </c>
      <c r="I12" s="47">
        <v>87.884547264946349</v>
      </c>
      <c r="J12" s="47">
        <v>73.14623970242431</v>
      </c>
    </row>
    <row r="13" spans="2:10" s="37" customFormat="1" ht="18.75" customHeight="1" x14ac:dyDescent="0.2">
      <c r="B13" s="63" t="s">
        <v>223</v>
      </c>
      <c r="C13" s="47">
        <v>38.849267348104824</v>
      </c>
      <c r="D13" s="47">
        <v>36.643401353768184</v>
      </c>
      <c r="E13" s="47">
        <v>40.978828016499477</v>
      </c>
      <c r="F13" s="47">
        <v>50.546500552233354</v>
      </c>
      <c r="G13" s="47">
        <v>35.467097580560811</v>
      </c>
      <c r="H13" s="47">
        <v>28.294210610494297</v>
      </c>
      <c r="I13" s="47">
        <v>36.806615035056588</v>
      </c>
      <c r="J13" s="47">
        <v>52.964726583199408</v>
      </c>
    </row>
    <row r="14" spans="2:10" s="37" customFormat="1" ht="18.75" customHeight="1" x14ac:dyDescent="0.2">
      <c r="B14" s="67" t="s">
        <v>116</v>
      </c>
      <c r="C14" s="47">
        <v>63.109951263837182</v>
      </c>
      <c r="D14" s="47">
        <v>61.191834091115027</v>
      </c>
      <c r="E14" s="47">
        <v>64.961716919089199</v>
      </c>
      <c r="F14" s="47">
        <v>84.188062312154671</v>
      </c>
      <c r="G14" s="47">
        <v>59.745186137294112</v>
      </c>
      <c r="H14" s="47">
        <v>38.389010825837801</v>
      </c>
      <c r="I14" s="47">
        <v>62.227024593000188</v>
      </c>
      <c r="J14" s="47">
        <v>69.211290855585133</v>
      </c>
    </row>
    <row r="15" spans="2:10" s="37" customFormat="1" ht="21.75" customHeight="1" x14ac:dyDescent="0.2">
      <c r="B15" s="63" t="s">
        <v>211</v>
      </c>
      <c r="C15" s="47">
        <v>36.852529601445944</v>
      </c>
      <c r="D15" s="47">
        <v>36.901043658746019</v>
      </c>
      <c r="E15" s="47">
        <v>36.805693742624065</v>
      </c>
      <c r="F15" s="47">
        <v>60.531924387557233</v>
      </c>
      <c r="G15" s="47">
        <v>27.757325291817935</v>
      </c>
      <c r="H15" s="47">
        <v>20.181077386896007</v>
      </c>
      <c r="I15" s="47">
        <v>36.415950772306807</v>
      </c>
      <c r="J15" s="47">
        <v>39.869445709122765</v>
      </c>
    </row>
    <row r="16" spans="2:10" s="37" customFormat="1" ht="19.5" customHeight="1" x14ac:dyDescent="0.2">
      <c r="B16" s="63" t="s">
        <v>212</v>
      </c>
      <c r="C16" s="47">
        <v>76.418116174489569</v>
      </c>
      <c r="D16" s="47">
        <v>79.403563400167471</v>
      </c>
      <c r="E16" s="47">
        <v>73.535941552053231</v>
      </c>
      <c r="F16" s="47">
        <v>80.961647931049512</v>
      </c>
      <c r="G16" s="47">
        <v>76.25696670747044</v>
      </c>
      <c r="H16" s="47">
        <v>69.911168483271794</v>
      </c>
      <c r="I16" s="47">
        <v>78.488642599157004</v>
      </c>
      <c r="J16" s="47">
        <v>62.110036842591498</v>
      </c>
    </row>
    <row r="17" spans="2:10" s="37" customFormat="1" ht="15.75" customHeight="1" x14ac:dyDescent="0.2">
      <c r="B17" s="63" t="s">
        <v>119</v>
      </c>
      <c r="C17" s="47">
        <v>69.075177664312932</v>
      </c>
      <c r="D17" s="47">
        <v>62.627096231516653</v>
      </c>
      <c r="E17" s="47">
        <v>75.300207036515872</v>
      </c>
      <c r="F17" s="47">
        <v>65.015982585004323</v>
      </c>
      <c r="G17" s="47">
        <v>74.025202539438297</v>
      </c>
      <c r="H17" s="47">
        <v>64.851436426011801</v>
      </c>
      <c r="I17" s="47">
        <v>69.448615049866419</v>
      </c>
      <c r="J17" s="47">
        <v>66.494591551361822</v>
      </c>
    </row>
    <row r="18" spans="2:10" s="37" customFormat="1" ht="18.75" customHeight="1" x14ac:dyDescent="0.2">
      <c r="B18" s="63" t="s">
        <v>213</v>
      </c>
      <c r="C18" s="47">
        <v>81.44478461417448</v>
      </c>
      <c r="D18" s="47">
        <v>82.355413446618215</v>
      </c>
      <c r="E18" s="47">
        <v>80.56565625821024</v>
      </c>
      <c r="F18" s="47">
        <v>86.242449108892785</v>
      </c>
      <c r="G18" s="47">
        <v>82.168717912299499</v>
      </c>
      <c r="H18" s="47">
        <v>72.70663703670084</v>
      </c>
      <c r="I18" s="47">
        <v>82.417878819912502</v>
      </c>
      <c r="J18" s="47">
        <v>74.720355054988602</v>
      </c>
    </row>
    <row r="19" spans="2:10" s="37" customFormat="1" ht="30" customHeight="1" x14ac:dyDescent="0.2">
      <c r="B19" s="67" t="s">
        <v>214</v>
      </c>
      <c r="C19" s="47">
        <v>18.325508138533593</v>
      </c>
      <c r="D19" s="47">
        <v>20.225125555863258</v>
      </c>
      <c r="E19" s="47">
        <v>16.491602295055745</v>
      </c>
      <c r="F19" s="47">
        <v>24.169064428369566</v>
      </c>
      <c r="G19" s="47">
        <v>18.05889144033533</v>
      </c>
      <c r="H19" s="47">
        <v>10.080715315526463</v>
      </c>
      <c r="I19" s="47">
        <v>19.622492281874436</v>
      </c>
      <c r="J19" s="47">
        <v>9.3628830814225452</v>
      </c>
    </row>
    <row r="20" spans="2:10" s="37" customFormat="1" ht="26.25" customHeight="1" x14ac:dyDescent="0.2">
      <c r="B20" s="67" t="s">
        <v>215</v>
      </c>
      <c r="C20" s="47">
        <v>15.29994159149477</v>
      </c>
      <c r="D20" s="47">
        <v>12.966570511450998</v>
      </c>
      <c r="E20" s="47">
        <v>17.552596689124698</v>
      </c>
      <c r="F20" s="47">
        <v>17.840199158870853</v>
      </c>
      <c r="G20" s="47">
        <v>15.870560540401446</v>
      </c>
      <c r="H20" s="47">
        <v>10.282098708462962</v>
      </c>
      <c r="I20" s="47">
        <v>16.920352528729289</v>
      </c>
      <c r="J20" s="47">
        <v>4.1023215254040988</v>
      </c>
    </row>
    <row r="21" spans="2:10" s="37" customFormat="1" ht="19.5" customHeight="1" x14ac:dyDescent="0.2">
      <c r="B21" s="63" t="s">
        <v>216</v>
      </c>
      <c r="C21" s="47">
        <v>24.99833153181056</v>
      </c>
      <c r="D21" s="47">
        <v>25.551994762055148</v>
      </c>
      <c r="E21" s="47">
        <v>24.46382062240242</v>
      </c>
      <c r="F21" s="47">
        <v>36.839704461246932</v>
      </c>
      <c r="G21" s="47">
        <v>24.068798329107928</v>
      </c>
      <c r="H21" s="47">
        <v>9.1040380229808022</v>
      </c>
      <c r="I21" s="47">
        <v>22.675304867060898</v>
      </c>
      <c r="J21" s="47">
        <v>41.051277977394676</v>
      </c>
    </row>
    <row r="22" spans="2:10" s="37" customFormat="1" ht="19.5" customHeight="1" x14ac:dyDescent="0.2">
      <c r="B22" s="67" t="s">
        <v>217</v>
      </c>
      <c r="C22" s="47">
        <v>22.501788908552037</v>
      </c>
      <c r="D22" s="47">
        <v>24.420023849845002</v>
      </c>
      <c r="E22" s="47">
        <v>20.649909558579726</v>
      </c>
      <c r="F22" s="47">
        <v>29.149447008387451</v>
      </c>
      <c r="G22" s="47">
        <v>24.497092685440798</v>
      </c>
      <c r="H22" s="47">
        <v>8.3220154830821702</v>
      </c>
      <c r="I22" s="47">
        <v>23.794969152656844</v>
      </c>
      <c r="J22" s="47">
        <v>13.565450157856326</v>
      </c>
    </row>
    <row r="23" spans="2:10" s="37" customFormat="1" ht="18.75" customHeight="1" x14ac:dyDescent="0.2">
      <c r="B23" s="67" t="s">
        <v>218</v>
      </c>
      <c r="C23" s="47">
        <v>63.064843946879414</v>
      </c>
      <c r="D23" s="47">
        <v>64.66145300139361</v>
      </c>
      <c r="E23" s="47">
        <v>61.523464799630069</v>
      </c>
      <c r="F23" s="47">
        <v>64.998904068419264</v>
      </c>
      <c r="G23" s="47">
        <v>64.61777642001411</v>
      </c>
      <c r="H23" s="47">
        <v>56.908577198570853</v>
      </c>
      <c r="I23" s="47">
        <v>64.738729855039352</v>
      </c>
      <c r="J23" s="47">
        <v>51.497692675025462</v>
      </c>
    </row>
    <row r="24" spans="2:10" s="37" customFormat="1" ht="18" customHeight="1" x14ac:dyDescent="0.2">
      <c r="B24" s="67" t="s">
        <v>219</v>
      </c>
      <c r="C24" s="47">
        <v>18.328735322770584</v>
      </c>
      <c r="D24" s="47">
        <v>20.224174940178671</v>
      </c>
      <c r="E24" s="47">
        <v>16.498862760741527</v>
      </c>
      <c r="F24" s="47">
        <v>24.197956865768131</v>
      </c>
      <c r="G24" s="47">
        <v>19.608210535908494</v>
      </c>
      <c r="H24" s="47">
        <v>6.8163977197478838</v>
      </c>
      <c r="I24" s="47">
        <v>20.122679345715159</v>
      </c>
      <c r="J24" s="47">
        <v>5.9319394685962923</v>
      </c>
    </row>
    <row r="25" spans="2:10" s="37" customFormat="1" ht="19.5" customHeight="1" x14ac:dyDescent="0.2">
      <c r="B25" s="67" t="s">
        <v>117</v>
      </c>
      <c r="C25" s="47">
        <v>61.154390688155317</v>
      </c>
      <c r="D25" s="47">
        <v>62.978217750811993</v>
      </c>
      <c r="E25" s="47">
        <v>59.393653459076191</v>
      </c>
      <c r="F25" s="47">
        <v>57.944551745939563</v>
      </c>
      <c r="G25" s="47">
        <v>65.218694333253055</v>
      </c>
      <c r="H25" s="47">
        <v>57.501101032918868</v>
      </c>
      <c r="I25" s="47">
        <v>65.166950818600384</v>
      </c>
      <c r="J25" s="47">
        <v>33.426162742626552</v>
      </c>
    </row>
    <row r="26" spans="2:10" s="37" customFormat="1" ht="18.75" customHeight="1" x14ac:dyDescent="0.2">
      <c r="B26" s="67" t="s">
        <v>220</v>
      </c>
      <c r="C26" s="47">
        <v>15.341229288568201</v>
      </c>
      <c r="D26" s="47">
        <v>16.718770530412243</v>
      </c>
      <c r="E26" s="47">
        <v>14.011339959273258</v>
      </c>
      <c r="F26" s="47">
        <v>20.780462292484728</v>
      </c>
      <c r="G26" s="47">
        <v>14.993590245811031</v>
      </c>
      <c r="H26" s="47">
        <v>7.874639267232773</v>
      </c>
      <c r="I26" s="47">
        <v>16.207373265488943</v>
      </c>
      <c r="J26" s="47">
        <v>9.3558641239490949</v>
      </c>
    </row>
    <row r="27" spans="2:10" s="37" customFormat="1" ht="24.75" customHeight="1" x14ac:dyDescent="0.2">
      <c r="B27" s="67" t="s">
        <v>224</v>
      </c>
      <c r="C27" s="47">
        <v>31.206545608975812</v>
      </c>
      <c r="D27" s="47">
        <v>31.016615239005297</v>
      </c>
      <c r="E27" s="47">
        <v>31.38990590677324</v>
      </c>
      <c r="F27" s="47">
        <v>41.488456902329595</v>
      </c>
      <c r="G27" s="47">
        <v>29.353329389041523</v>
      </c>
      <c r="H27" s="47">
        <v>19.590159844231845</v>
      </c>
      <c r="I27" s="47">
        <v>32.774486099582752</v>
      </c>
      <c r="J27" s="47">
        <v>20.371515125893257</v>
      </c>
    </row>
    <row r="28" spans="2:10" s="37" customFormat="1" ht="25.5" customHeight="1" x14ac:dyDescent="0.2">
      <c r="B28" s="67" t="s">
        <v>221</v>
      </c>
      <c r="C28" s="47">
        <v>16.486890584296919</v>
      </c>
      <c r="D28" s="47">
        <v>15.975691208152657</v>
      </c>
      <c r="E28" s="47">
        <v>16.980406549427912</v>
      </c>
      <c r="F28" s="47">
        <v>27.175093850901444</v>
      </c>
      <c r="G28" s="47">
        <v>14.263955867434683</v>
      </c>
      <c r="H28" s="47">
        <v>5.030672475975611</v>
      </c>
      <c r="I28" s="47">
        <v>18.200572614452827</v>
      </c>
      <c r="J28" s="47">
        <v>4.6447338530408091</v>
      </c>
    </row>
    <row r="29" spans="2:10" s="37" customFormat="1" ht="20.25" customHeight="1" x14ac:dyDescent="0.2">
      <c r="B29" s="67" t="s">
        <v>222</v>
      </c>
      <c r="C29" s="47">
        <v>25.968220707868696</v>
      </c>
      <c r="D29" s="47">
        <v>26.263931766885428</v>
      </c>
      <c r="E29" s="47">
        <v>25.682738887074379</v>
      </c>
      <c r="F29" s="47">
        <v>36.790714470184298</v>
      </c>
      <c r="G29" s="47">
        <v>23.613513768511503</v>
      </c>
      <c r="H29" s="47">
        <v>14.584929038726166</v>
      </c>
      <c r="I29" s="47">
        <v>27.34512286152065</v>
      </c>
      <c r="J29" s="47">
        <v>16.453333569986466</v>
      </c>
    </row>
    <row r="30" spans="2:10" s="37" customFormat="1" x14ac:dyDescent="0.2">
      <c r="B30" s="44"/>
      <c r="C30" s="45"/>
      <c r="D30" s="46"/>
      <c r="E30" s="46"/>
      <c r="F30" s="46"/>
      <c r="G30" s="46"/>
      <c r="H30" s="46"/>
      <c r="I30" s="46"/>
      <c r="J30" s="46"/>
    </row>
    <row r="31" spans="2:10" s="37" customFormat="1" x14ac:dyDescent="0.2">
      <c r="B31" s="39"/>
    </row>
    <row r="32" spans="2:10" s="37" customFormat="1" x14ac:dyDescent="0.2">
      <c r="B32" s="10" t="s">
        <v>31</v>
      </c>
    </row>
    <row r="33" spans="2:10" s="37" customFormat="1" x14ac:dyDescent="0.2">
      <c r="B33" s="79" t="s">
        <v>95</v>
      </c>
    </row>
    <row r="34" spans="2:10" s="37" customFormat="1" x14ac:dyDescent="0.2">
      <c r="B34" s="39"/>
    </row>
    <row r="35" spans="2:10" s="37" customFormat="1" x14ac:dyDescent="0.2">
      <c r="B35" s="39"/>
    </row>
    <row r="36" spans="2:10" s="37" customFormat="1" x14ac:dyDescent="0.2">
      <c r="B36" s="39"/>
    </row>
    <row r="37" spans="2:10" s="37" customFormat="1" x14ac:dyDescent="0.2">
      <c r="B37" s="39"/>
    </row>
    <row r="38" spans="2:10" s="37" customFormat="1" x14ac:dyDescent="0.2">
      <c r="B38" s="39"/>
    </row>
    <row r="39" spans="2:10" s="37" customFormat="1" x14ac:dyDescent="0.2">
      <c r="B39" s="39"/>
      <c r="G39" s="29" t="s">
        <v>22</v>
      </c>
    </row>
    <row r="40" spans="2:10" s="37" customFormat="1" x14ac:dyDescent="0.2">
      <c r="B40" s="39"/>
      <c r="D40" s="42"/>
      <c r="E40" s="42"/>
      <c r="F40" s="42"/>
      <c r="G40" s="42"/>
      <c r="H40" s="42"/>
      <c r="I40" s="42"/>
      <c r="J40" s="42"/>
    </row>
    <row r="41" spans="2:10" s="37" customFormat="1" x14ac:dyDescent="0.2">
      <c r="B41" s="39"/>
      <c r="D41" s="42"/>
      <c r="E41" s="42"/>
      <c r="F41" s="42"/>
      <c r="G41" s="42"/>
      <c r="H41" s="42"/>
      <c r="I41" s="42"/>
      <c r="J41" s="42"/>
    </row>
    <row r="42" spans="2:10" s="37" customFormat="1" x14ac:dyDescent="0.2">
      <c r="B42" s="39"/>
      <c r="D42" s="38"/>
      <c r="E42" s="38"/>
      <c r="F42" s="38"/>
      <c r="G42" s="38"/>
      <c r="H42" s="38"/>
      <c r="I42" s="38"/>
      <c r="J42" s="38"/>
    </row>
    <row r="43" spans="2:10" s="37" customFormat="1" x14ac:dyDescent="0.2">
      <c r="B43" s="39"/>
      <c r="D43" s="38"/>
      <c r="E43" s="38"/>
      <c r="F43" s="38"/>
      <c r="G43" s="38"/>
      <c r="H43" s="38"/>
      <c r="I43" s="38"/>
      <c r="J43" s="38"/>
    </row>
    <row r="44" spans="2:10" s="37" customFormat="1" x14ac:dyDescent="0.2">
      <c r="B44" s="39"/>
      <c r="D44" s="38"/>
      <c r="E44" s="38"/>
      <c r="F44" s="38"/>
      <c r="G44" s="38"/>
      <c r="H44" s="38"/>
      <c r="I44" s="38"/>
      <c r="J44" s="38"/>
    </row>
    <row r="45" spans="2:10" s="37" customFormat="1" x14ac:dyDescent="0.2">
      <c r="B45" s="39"/>
      <c r="D45" s="38"/>
      <c r="E45" s="38"/>
      <c r="F45" s="38"/>
      <c r="G45" s="38"/>
      <c r="H45" s="38"/>
      <c r="I45" s="38"/>
      <c r="J45" s="38"/>
    </row>
    <row r="46" spans="2:10" s="37" customFormat="1" x14ac:dyDescent="0.2">
      <c r="B46" s="39"/>
      <c r="D46" s="38"/>
      <c r="E46" s="38"/>
      <c r="F46" s="38"/>
      <c r="G46" s="38"/>
      <c r="H46" s="38"/>
      <c r="I46" s="38"/>
      <c r="J46" s="38"/>
    </row>
    <row r="47" spans="2:10" s="37" customFormat="1" x14ac:dyDescent="0.2">
      <c r="B47" s="39"/>
      <c r="D47" s="38"/>
      <c r="E47" s="38"/>
      <c r="F47" s="38"/>
      <c r="G47" s="38"/>
      <c r="H47" s="38"/>
      <c r="I47" s="38"/>
      <c r="J47" s="38"/>
    </row>
    <row r="48" spans="2:10" s="37" customFormat="1" x14ac:dyDescent="0.2">
      <c r="B48" s="39"/>
      <c r="D48" s="38"/>
      <c r="E48" s="38"/>
      <c r="F48" s="38"/>
      <c r="G48" s="38"/>
      <c r="H48" s="38"/>
      <c r="I48" s="38"/>
      <c r="J48" s="38"/>
    </row>
    <row r="49" spans="2:10" s="37" customFormat="1" x14ac:dyDescent="0.2">
      <c r="B49" s="39"/>
      <c r="D49" s="38"/>
      <c r="E49" s="38"/>
      <c r="F49" s="38"/>
      <c r="G49" s="38"/>
      <c r="H49" s="38"/>
      <c r="I49" s="38"/>
      <c r="J49" s="38"/>
    </row>
    <row r="50" spans="2:10" s="37" customFormat="1" x14ac:dyDescent="0.2">
      <c r="B50" s="39"/>
      <c r="D50" s="38"/>
      <c r="E50" s="38"/>
      <c r="F50" s="38"/>
      <c r="G50" s="38"/>
      <c r="H50" s="38"/>
      <c r="I50" s="38"/>
      <c r="J50" s="38"/>
    </row>
    <row r="51" spans="2:10" s="37" customFormat="1" x14ac:dyDescent="0.2">
      <c r="B51" s="39"/>
      <c r="D51" s="38"/>
      <c r="E51" s="38"/>
      <c r="F51" s="38"/>
      <c r="G51" s="38"/>
      <c r="H51" s="38"/>
      <c r="I51" s="38"/>
      <c r="J51" s="38"/>
    </row>
    <row r="52" spans="2:10" s="37" customFormat="1" x14ac:dyDescent="0.2">
      <c r="B52" s="39"/>
      <c r="D52" s="38"/>
      <c r="E52" s="38"/>
      <c r="F52" s="38"/>
      <c r="G52" s="38"/>
      <c r="H52" s="38"/>
      <c r="I52" s="38"/>
      <c r="J52" s="38"/>
    </row>
    <row r="53" spans="2:10" s="37" customFormat="1" x14ac:dyDescent="0.2">
      <c r="B53" s="14"/>
      <c r="D53" s="38"/>
      <c r="E53" s="38"/>
      <c r="F53" s="38"/>
      <c r="G53" s="38"/>
      <c r="H53" s="38"/>
      <c r="I53" s="38"/>
      <c r="J53" s="38"/>
    </row>
    <row r="54" spans="2:10" s="37" customFormat="1" x14ac:dyDescent="0.2">
      <c r="B54" s="14"/>
      <c r="D54" s="38"/>
      <c r="E54" s="38"/>
      <c r="F54" s="38"/>
      <c r="G54" s="38"/>
      <c r="H54" s="38"/>
      <c r="I54" s="38"/>
      <c r="J54" s="38"/>
    </row>
    <row r="55" spans="2:10" s="37" customFormat="1" x14ac:dyDescent="0.2">
      <c r="B55" s="39"/>
      <c r="D55" s="38"/>
      <c r="E55" s="38"/>
      <c r="F55" s="38"/>
      <c r="G55" s="38"/>
      <c r="H55" s="38"/>
      <c r="I55" s="38"/>
      <c r="J55" s="38"/>
    </row>
    <row r="56" spans="2:10" s="37" customFormat="1" x14ac:dyDescent="0.2">
      <c r="B56" s="39"/>
      <c r="D56" s="38"/>
      <c r="E56" s="38"/>
      <c r="F56" s="38"/>
      <c r="G56" s="38"/>
      <c r="H56" s="38"/>
      <c r="I56" s="38"/>
      <c r="J56" s="38"/>
    </row>
    <row r="57" spans="2:10" s="37" customFormat="1" x14ac:dyDescent="0.2">
      <c r="B57" s="39"/>
      <c r="D57" s="38"/>
      <c r="E57" s="38"/>
      <c r="F57" s="38"/>
      <c r="G57" s="38"/>
      <c r="H57" s="38"/>
      <c r="I57" s="38"/>
      <c r="J57" s="38"/>
    </row>
    <row r="58" spans="2:10" s="37" customFormat="1" x14ac:dyDescent="0.2">
      <c r="B58" s="39"/>
      <c r="D58" s="38"/>
      <c r="E58" s="38"/>
      <c r="F58" s="38"/>
      <c r="G58" s="38"/>
      <c r="H58" s="38"/>
      <c r="I58" s="38"/>
      <c r="J58" s="38"/>
    </row>
    <row r="59" spans="2:10" s="37" customFormat="1" x14ac:dyDescent="0.2">
      <c r="B59" s="39"/>
      <c r="D59" s="38"/>
      <c r="E59" s="38"/>
      <c r="F59" s="38"/>
      <c r="G59" s="38"/>
      <c r="H59" s="38"/>
      <c r="I59" s="38"/>
      <c r="J59" s="38"/>
    </row>
    <row r="60" spans="2:10" s="37" customFormat="1" x14ac:dyDescent="0.2">
      <c r="B60" s="39"/>
      <c r="D60" s="38"/>
      <c r="E60" s="38"/>
      <c r="F60" s="38"/>
      <c r="G60" s="38"/>
      <c r="H60" s="38"/>
      <c r="I60" s="38"/>
      <c r="J60" s="38"/>
    </row>
    <row r="61" spans="2:10" s="37" customFormat="1" x14ac:dyDescent="0.2">
      <c r="B61" s="39"/>
      <c r="D61" s="38"/>
      <c r="E61" s="38"/>
      <c r="F61" s="38"/>
      <c r="G61" s="38"/>
      <c r="H61" s="38"/>
      <c r="I61" s="38"/>
      <c r="J61" s="38"/>
    </row>
    <row r="62" spans="2:10" s="37" customFormat="1" x14ac:dyDescent="0.2">
      <c r="B62" s="39"/>
      <c r="D62" s="38"/>
      <c r="E62" s="38"/>
      <c r="F62" s="38"/>
      <c r="G62" s="38"/>
      <c r="H62" s="38"/>
      <c r="I62" s="38"/>
      <c r="J62" s="38"/>
    </row>
    <row r="63" spans="2:10" s="37" customFormat="1" x14ac:dyDescent="0.2">
      <c r="B63" s="39"/>
      <c r="D63" s="38"/>
      <c r="E63" s="38"/>
      <c r="F63" s="38"/>
      <c r="G63" s="38"/>
      <c r="H63" s="38"/>
      <c r="I63" s="38"/>
      <c r="J63" s="38"/>
    </row>
    <row r="64" spans="2:10" s="37" customFormat="1" x14ac:dyDescent="0.2">
      <c r="B64" s="39"/>
      <c r="D64" s="48"/>
      <c r="E64" s="48"/>
      <c r="F64" s="48"/>
      <c r="G64" s="48"/>
      <c r="H64" s="48"/>
      <c r="I64" s="48"/>
      <c r="J64" s="38"/>
    </row>
    <row r="65" spans="2:10" s="37" customFormat="1" x14ac:dyDescent="0.2">
      <c r="B65" s="39"/>
      <c r="D65" s="48"/>
      <c r="E65" s="48"/>
      <c r="F65" s="48"/>
      <c r="G65" s="48"/>
      <c r="H65" s="48"/>
      <c r="I65" s="48"/>
      <c r="J65" s="38"/>
    </row>
    <row r="66" spans="2:10" s="37" customFormat="1" x14ac:dyDescent="0.2">
      <c r="B66" s="39"/>
      <c r="D66" s="48"/>
      <c r="E66" s="48"/>
      <c r="F66" s="48"/>
      <c r="G66" s="48"/>
      <c r="H66" s="48"/>
      <c r="I66" s="48"/>
      <c r="J66" s="38"/>
    </row>
    <row r="67" spans="2:10" s="37" customFormat="1" x14ac:dyDescent="0.2">
      <c r="B67" s="39"/>
      <c r="D67" s="48"/>
      <c r="E67" s="48"/>
      <c r="F67" s="48"/>
      <c r="G67" s="48"/>
      <c r="H67" s="48"/>
      <c r="I67" s="48"/>
      <c r="J67" s="38"/>
    </row>
    <row r="68" spans="2:10" s="37" customFormat="1" x14ac:dyDescent="0.2">
      <c r="B68" s="14"/>
    </row>
    <row r="69" spans="2:10" s="37" customFormat="1" x14ac:dyDescent="0.2">
      <c r="B69" s="39"/>
    </row>
    <row r="70" spans="2:10" s="37" customFormat="1" x14ac:dyDescent="0.2">
      <c r="B70" s="39"/>
    </row>
    <row r="71" spans="2:10" s="37" customFormat="1" x14ac:dyDescent="0.2">
      <c r="B71" s="39"/>
    </row>
    <row r="72" spans="2:10" s="37" customFormat="1" x14ac:dyDescent="0.2">
      <c r="B72" s="39"/>
    </row>
    <row r="73" spans="2:10" s="37" customFormat="1" x14ac:dyDescent="0.2">
      <c r="B73" s="39"/>
    </row>
    <row r="74" spans="2:10" s="37" customFormat="1" x14ac:dyDescent="0.2">
      <c r="B74" s="39"/>
    </row>
    <row r="75" spans="2:10" s="37" customFormat="1" x14ac:dyDescent="0.2">
      <c r="B75" s="39"/>
    </row>
    <row r="76" spans="2:10" s="37" customFormat="1" x14ac:dyDescent="0.2">
      <c r="B76" s="39"/>
    </row>
    <row r="77" spans="2:10" s="37" customFormat="1" x14ac:dyDescent="0.2">
      <c r="B77" s="39"/>
    </row>
    <row r="78" spans="2:10" s="37" customFormat="1" x14ac:dyDescent="0.2">
      <c r="B78" s="39"/>
    </row>
    <row r="79" spans="2:10" s="37" customFormat="1" x14ac:dyDescent="0.2">
      <c r="B79" s="39"/>
    </row>
    <row r="80" spans="2:10" s="37" customFormat="1" x14ac:dyDescent="0.2">
      <c r="B80" s="39"/>
    </row>
    <row r="81" spans="2:2" s="37" customFormat="1" x14ac:dyDescent="0.2">
      <c r="B81" s="14"/>
    </row>
    <row r="82" spans="2:2" s="37" customFormat="1" x14ac:dyDescent="0.2">
      <c r="B82" s="39"/>
    </row>
    <row r="83" spans="2:2" s="37" customFormat="1" x14ac:dyDescent="0.2">
      <c r="B83" s="39"/>
    </row>
    <row r="84" spans="2:2" s="37" customFormat="1" x14ac:dyDescent="0.2">
      <c r="B84" s="39"/>
    </row>
    <row r="85" spans="2:2" s="37" customFormat="1" x14ac:dyDescent="0.2">
      <c r="B85" s="40"/>
    </row>
    <row r="86" spans="2:2" s="37" customFormat="1" x14ac:dyDescent="0.2">
      <c r="B86" s="40"/>
    </row>
    <row r="87" spans="2:2" s="37" customFormat="1" x14ac:dyDescent="0.2">
      <c r="B87" s="40"/>
    </row>
    <row r="88" spans="2:2" s="37" customFormat="1" x14ac:dyDescent="0.2">
      <c r="B88" s="40"/>
    </row>
    <row r="89" spans="2:2" s="37" customFormat="1" x14ac:dyDescent="0.2">
      <c r="B89" s="40"/>
    </row>
    <row r="90" spans="2:2" s="37" customFormat="1" x14ac:dyDescent="0.2">
      <c r="B90" s="40"/>
    </row>
    <row r="91" spans="2:2" s="37" customFormat="1" x14ac:dyDescent="0.2">
      <c r="B91" s="40"/>
    </row>
    <row r="92" spans="2:2" s="37" customFormat="1" x14ac:dyDescent="0.2">
      <c r="B92" s="40"/>
    </row>
    <row r="93" spans="2:2" s="37" customFormat="1" x14ac:dyDescent="0.2">
      <c r="B93" s="40"/>
    </row>
    <row r="94" spans="2:2" s="37" customFormat="1" x14ac:dyDescent="0.2">
      <c r="B94" s="40"/>
    </row>
    <row r="95" spans="2:2" s="37" customFormat="1" x14ac:dyDescent="0.2">
      <c r="B95" s="40"/>
    </row>
    <row r="96" spans="2:2" s="37" customFormat="1" x14ac:dyDescent="0.2">
      <c r="B96" s="40"/>
    </row>
    <row r="97" spans="2:2" s="37" customFormat="1" x14ac:dyDescent="0.2">
      <c r="B97" s="40"/>
    </row>
    <row r="98" spans="2:2" s="37" customFormat="1" x14ac:dyDescent="0.2">
      <c r="B98" s="40"/>
    </row>
    <row r="99" spans="2:2" s="37" customFormat="1" x14ac:dyDescent="0.2">
      <c r="B99" s="40"/>
    </row>
    <row r="100" spans="2:2" s="37" customFormat="1" x14ac:dyDescent="0.2">
      <c r="B100" s="40"/>
    </row>
    <row r="101" spans="2:2" s="37" customFormat="1" x14ac:dyDescent="0.2">
      <c r="B101" s="40"/>
    </row>
    <row r="102" spans="2:2" s="37" customFormat="1" x14ac:dyDescent="0.2">
      <c r="B102" s="40"/>
    </row>
    <row r="103" spans="2:2" s="37" customFormat="1" x14ac:dyDescent="0.2">
      <c r="B103" s="40"/>
    </row>
    <row r="104" spans="2:2" s="37" customFormat="1" x14ac:dyDescent="0.2">
      <c r="B104" s="40"/>
    </row>
    <row r="105" spans="2:2" s="37" customFormat="1" x14ac:dyDescent="0.2">
      <c r="B105" s="40"/>
    </row>
    <row r="106" spans="2:2" s="37" customFormat="1" x14ac:dyDescent="0.2">
      <c r="B106" s="40"/>
    </row>
    <row r="107" spans="2:2" s="37" customFormat="1" x14ac:dyDescent="0.2">
      <c r="B107" s="40"/>
    </row>
    <row r="108" spans="2:2" s="37" customFormat="1" x14ac:dyDescent="0.2">
      <c r="B108" s="40"/>
    </row>
    <row r="109" spans="2:2" s="37" customFormat="1" x14ac:dyDescent="0.2">
      <c r="B109" s="40"/>
    </row>
    <row r="110" spans="2:2" s="37" customFormat="1" x14ac:dyDescent="0.2">
      <c r="B110" s="40"/>
    </row>
    <row r="111" spans="2:2" s="37" customFormat="1" x14ac:dyDescent="0.2">
      <c r="B111" s="40"/>
    </row>
    <row r="112" spans="2:2" s="37" customFormat="1" x14ac:dyDescent="0.2">
      <c r="B112" s="40"/>
    </row>
    <row r="113" spans="2:2" s="37" customFormat="1" x14ac:dyDescent="0.2">
      <c r="B113" s="40"/>
    </row>
    <row r="114" spans="2:2" s="37" customFormat="1" x14ac:dyDescent="0.2">
      <c r="B114" s="40"/>
    </row>
    <row r="115" spans="2:2" s="37" customFormat="1" x14ac:dyDescent="0.2">
      <c r="B115" s="40"/>
    </row>
    <row r="116" spans="2:2" s="37" customFormat="1" x14ac:dyDescent="0.2">
      <c r="B116" s="40"/>
    </row>
    <row r="117" spans="2:2" s="37" customFormat="1" x14ac:dyDescent="0.2">
      <c r="B117" s="40"/>
    </row>
    <row r="118" spans="2:2" s="37" customFormat="1" x14ac:dyDescent="0.2">
      <c r="B118" s="40"/>
    </row>
    <row r="119" spans="2:2" s="37" customFormat="1" x14ac:dyDescent="0.2">
      <c r="B119" s="40"/>
    </row>
    <row r="120" spans="2:2" s="37" customFormat="1" x14ac:dyDescent="0.2">
      <c r="B120" s="40"/>
    </row>
    <row r="121" spans="2:2" s="37" customFormat="1" x14ac:dyDescent="0.2">
      <c r="B121" s="40"/>
    </row>
    <row r="122" spans="2:2" s="37" customFormat="1" x14ac:dyDescent="0.2">
      <c r="B122" s="40"/>
    </row>
    <row r="123" spans="2:2" s="37" customFormat="1" x14ac:dyDescent="0.2">
      <c r="B123" s="40"/>
    </row>
    <row r="124" spans="2:2" s="37" customFormat="1" x14ac:dyDescent="0.2">
      <c r="B124" s="40"/>
    </row>
    <row r="125" spans="2:2" s="37" customFormat="1" x14ac:dyDescent="0.2">
      <c r="B125" s="40"/>
    </row>
    <row r="126" spans="2:2" s="37" customFormat="1" x14ac:dyDescent="0.2">
      <c r="B126" s="40"/>
    </row>
    <row r="127" spans="2:2" s="37" customFormat="1" x14ac:dyDescent="0.2">
      <c r="B127" s="40"/>
    </row>
    <row r="128" spans="2:2" s="37" customFormat="1" x14ac:dyDescent="0.2">
      <c r="B128" s="40"/>
    </row>
    <row r="129" spans="2:2" s="37" customFormat="1" x14ac:dyDescent="0.2">
      <c r="B129" s="40"/>
    </row>
    <row r="130" spans="2:2" s="37" customFormat="1" x14ac:dyDescent="0.2">
      <c r="B130" s="40"/>
    </row>
    <row r="131" spans="2:2" s="37" customFormat="1" x14ac:dyDescent="0.2">
      <c r="B131" s="40"/>
    </row>
    <row r="132" spans="2:2" s="37" customFormat="1" x14ac:dyDescent="0.2">
      <c r="B132" s="40"/>
    </row>
    <row r="133" spans="2:2" s="37" customFormat="1" x14ac:dyDescent="0.2">
      <c r="B133" s="40"/>
    </row>
    <row r="134" spans="2:2" s="37" customFormat="1" x14ac:dyDescent="0.2">
      <c r="B134" s="40"/>
    </row>
    <row r="135" spans="2:2" s="37" customFormat="1" x14ac:dyDescent="0.2">
      <c r="B135" s="40"/>
    </row>
    <row r="136" spans="2:2" s="37" customFormat="1" x14ac:dyDescent="0.2">
      <c r="B136" s="40"/>
    </row>
    <row r="137" spans="2:2" s="37" customFormat="1" x14ac:dyDescent="0.2">
      <c r="B137" s="40"/>
    </row>
    <row r="138" spans="2:2" s="37" customFormat="1" x14ac:dyDescent="0.2">
      <c r="B138" s="40"/>
    </row>
    <row r="139" spans="2:2" s="37" customFormat="1" x14ac:dyDescent="0.2">
      <c r="B139" s="40"/>
    </row>
    <row r="140" spans="2:2" s="37" customFormat="1" x14ac:dyDescent="0.2">
      <c r="B140" s="40"/>
    </row>
    <row r="141" spans="2:2" s="37" customFormat="1" x14ac:dyDescent="0.2">
      <c r="B141" s="40"/>
    </row>
    <row r="142" spans="2:2" s="37" customFormat="1" x14ac:dyDescent="0.2">
      <c r="B142" s="40"/>
    </row>
    <row r="143" spans="2:2" s="37" customFormat="1" x14ac:dyDescent="0.2">
      <c r="B143" s="40"/>
    </row>
    <row r="144" spans="2:2" s="37" customFormat="1" x14ac:dyDescent="0.2">
      <c r="B144" s="40"/>
    </row>
    <row r="145" spans="2:2" s="37" customFormat="1" x14ac:dyDescent="0.2">
      <c r="B145" s="40"/>
    </row>
    <row r="146" spans="2:2" s="37" customFormat="1" x14ac:dyDescent="0.2">
      <c r="B146" s="40"/>
    </row>
    <row r="147" spans="2:2" s="37" customFormat="1" x14ac:dyDescent="0.2">
      <c r="B147" s="40"/>
    </row>
    <row r="148" spans="2:2" s="37" customFormat="1" x14ac:dyDescent="0.2">
      <c r="B148" s="40"/>
    </row>
    <row r="149" spans="2:2" s="37" customFormat="1" x14ac:dyDescent="0.2">
      <c r="B149" s="40"/>
    </row>
    <row r="150" spans="2:2" s="37" customFormat="1" x14ac:dyDescent="0.2">
      <c r="B150" s="40"/>
    </row>
    <row r="151" spans="2:2" s="37" customFormat="1" x14ac:dyDescent="0.2">
      <c r="B151" s="40"/>
    </row>
    <row r="152" spans="2:2" s="37" customFormat="1" x14ac:dyDescent="0.2">
      <c r="B152" s="40"/>
    </row>
    <row r="153" spans="2:2" s="37" customFormat="1" x14ac:dyDescent="0.2">
      <c r="B153" s="40"/>
    </row>
    <row r="154" spans="2:2" s="37" customFormat="1" x14ac:dyDescent="0.2">
      <c r="B154" s="40"/>
    </row>
    <row r="155" spans="2:2" s="37" customFormat="1" x14ac:dyDescent="0.2">
      <c r="B155" s="40"/>
    </row>
    <row r="156" spans="2:2" s="37" customFormat="1" x14ac:dyDescent="0.2">
      <c r="B156" s="40"/>
    </row>
    <row r="157" spans="2:2" s="37" customFormat="1" x14ac:dyDescent="0.2">
      <c r="B157" s="40"/>
    </row>
    <row r="158" spans="2:2" s="37" customFormat="1" x14ac:dyDescent="0.2">
      <c r="B158" s="40"/>
    </row>
    <row r="159" spans="2:2" s="37" customFormat="1" x14ac:dyDescent="0.2">
      <c r="B159" s="40"/>
    </row>
    <row r="160" spans="2:2" s="37" customFormat="1" x14ac:dyDescent="0.2">
      <c r="B160" s="40"/>
    </row>
    <row r="161" spans="2:2" s="37" customFormat="1" x14ac:dyDescent="0.2">
      <c r="B161" s="40"/>
    </row>
    <row r="162" spans="2:2" s="37" customFormat="1" x14ac:dyDescent="0.2">
      <c r="B162" s="40"/>
    </row>
    <row r="163" spans="2:2" s="37" customFormat="1" x14ac:dyDescent="0.2">
      <c r="B163" s="40"/>
    </row>
    <row r="164" spans="2:2" s="37" customFormat="1" x14ac:dyDescent="0.2">
      <c r="B164" s="40"/>
    </row>
    <row r="165" spans="2:2" s="37" customFormat="1" x14ac:dyDescent="0.2">
      <c r="B165" s="40"/>
    </row>
    <row r="166" spans="2:2" s="37" customFormat="1" x14ac:dyDescent="0.2">
      <c r="B166" s="40"/>
    </row>
    <row r="167" spans="2:2" s="37" customFormat="1" x14ac:dyDescent="0.2">
      <c r="B167" s="40"/>
    </row>
    <row r="168" spans="2:2" s="37" customFormat="1" x14ac:dyDescent="0.2">
      <c r="B168" s="40"/>
    </row>
    <row r="169" spans="2:2" s="37" customFormat="1" x14ac:dyDescent="0.2">
      <c r="B169" s="40"/>
    </row>
    <row r="170" spans="2:2" s="37" customFormat="1" x14ac:dyDescent="0.2">
      <c r="B170" s="40"/>
    </row>
    <row r="171" spans="2:2" s="37" customFormat="1" x14ac:dyDescent="0.2">
      <c r="B171" s="40"/>
    </row>
    <row r="172" spans="2:2" s="37" customFormat="1" x14ac:dyDescent="0.2">
      <c r="B172" s="40"/>
    </row>
    <row r="173" spans="2:2" s="37" customFormat="1" x14ac:dyDescent="0.2">
      <c r="B173" s="40"/>
    </row>
    <row r="174" spans="2:2" s="37" customFormat="1" x14ac:dyDescent="0.2">
      <c r="B174" s="40"/>
    </row>
    <row r="175" spans="2:2" s="37" customFormat="1" x14ac:dyDescent="0.2">
      <c r="B175" s="40"/>
    </row>
    <row r="176" spans="2:2" s="37" customFormat="1" x14ac:dyDescent="0.2">
      <c r="B176" s="40"/>
    </row>
    <row r="177" spans="2:2" s="37" customFormat="1" x14ac:dyDescent="0.2">
      <c r="B177" s="40"/>
    </row>
    <row r="178" spans="2:2" s="37" customFormat="1" x14ac:dyDescent="0.2">
      <c r="B178" s="40"/>
    </row>
    <row r="179" spans="2:2" s="37" customFormat="1" x14ac:dyDescent="0.2">
      <c r="B179" s="40"/>
    </row>
    <row r="180" spans="2:2" s="37" customFormat="1" x14ac:dyDescent="0.2">
      <c r="B180" s="40"/>
    </row>
    <row r="181" spans="2:2" s="37" customFormat="1" x14ac:dyDescent="0.2">
      <c r="B181" s="40"/>
    </row>
    <row r="182" spans="2:2" s="37" customFormat="1" x14ac:dyDescent="0.2">
      <c r="B182" s="40"/>
    </row>
    <row r="183" spans="2:2" s="37" customFormat="1" x14ac:dyDescent="0.2">
      <c r="B183" s="40"/>
    </row>
    <row r="184" spans="2:2" s="37" customFormat="1" x14ac:dyDescent="0.2">
      <c r="B184" s="40"/>
    </row>
    <row r="185" spans="2:2" s="37" customFormat="1" x14ac:dyDescent="0.2">
      <c r="B185" s="40"/>
    </row>
    <row r="186" spans="2:2" s="37" customFormat="1" x14ac:dyDescent="0.2">
      <c r="B186" s="40"/>
    </row>
    <row r="187" spans="2:2" s="37" customFormat="1" x14ac:dyDescent="0.2">
      <c r="B187" s="40"/>
    </row>
    <row r="188" spans="2:2" s="37" customFormat="1" x14ac:dyDescent="0.2">
      <c r="B188" s="40"/>
    </row>
    <row r="189" spans="2:2" s="37" customFormat="1" x14ac:dyDescent="0.2">
      <c r="B189" s="40"/>
    </row>
    <row r="190" spans="2:2" s="37" customFormat="1" x14ac:dyDescent="0.2">
      <c r="B190" s="40"/>
    </row>
    <row r="191" spans="2:2" s="37" customFormat="1" x14ac:dyDescent="0.2">
      <c r="B191" s="40"/>
    </row>
    <row r="192" spans="2:2" s="37" customFormat="1" x14ac:dyDescent="0.2">
      <c r="B192" s="40"/>
    </row>
    <row r="193" spans="2:2" s="37" customFormat="1" x14ac:dyDescent="0.2">
      <c r="B193" s="40"/>
    </row>
    <row r="194" spans="2:2" s="37" customFormat="1" x14ac:dyDescent="0.2">
      <c r="B194" s="40"/>
    </row>
    <row r="195" spans="2:2" s="37" customFormat="1" x14ac:dyDescent="0.2">
      <c r="B195" s="40"/>
    </row>
    <row r="196" spans="2:2" s="37" customFormat="1" x14ac:dyDescent="0.2">
      <c r="B196" s="40"/>
    </row>
    <row r="197" spans="2:2" s="37" customFormat="1" x14ac:dyDescent="0.2">
      <c r="B197" s="40"/>
    </row>
    <row r="198" spans="2:2" s="37" customFormat="1" x14ac:dyDescent="0.2">
      <c r="B198" s="40"/>
    </row>
    <row r="199" spans="2:2" s="37" customFormat="1" x14ac:dyDescent="0.2">
      <c r="B199" s="40"/>
    </row>
    <row r="200" spans="2:2" s="37" customFormat="1" x14ac:dyDescent="0.2">
      <c r="B200" s="40"/>
    </row>
    <row r="201" spans="2:2" s="37" customFormat="1" x14ac:dyDescent="0.2">
      <c r="B201" s="40"/>
    </row>
    <row r="202" spans="2:2" s="37" customFormat="1" x14ac:dyDescent="0.2">
      <c r="B202" s="40"/>
    </row>
    <row r="203" spans="2:2" s="37" customFormat="1" x14ac:dyDescent="0.2">
      <c r="B203" s="40"/>
    </row>
    <row r="204" spans="2:2" s="37" customFormat="1" x14ac:dyDescent="0.2">
      <c r="B204" s="40"/>
    </row>
    <row r="205" spans="2:2" s="37" customFormat="1" x14ac:dyDescent="0.2">
      <c r="B205" s="40"/>
    </row>
    <row r="206" spans="2:2" s="37" customFormat="1" x14ac:dyDescent="0.2">
      <c r="B206" s="40"/>
    </row>
    <row r="207" spans="2:2" s="37" customFormat="1" x14ac:dyDescent="0.2">
      <c r="B207" s="40"/>
    </row>
    <row r="208" spans="2:2" s="37" customFormat="1" x14ac:dyDescent="0.2">
      <c r="B208" s="40"/>
    </row>
    <row r="209" spans="2:2" s="37" customFormat="1" x14ac:dyDescent="0.2">
      <c r="B209" s="40"/>
    </row>
    <row r="210" spans="2:2" s="37" customFormat="1" x14ac:dyDescent="0.2">
      <c r="B210" s="40"/>
    </row>
    <row r="211" spans="2:2" s="37" customFormat="1" x14ac:dyDescent="0.2">
      <c r="B211" s="40"/>
    </row>
    <row r="212" spans="2:2" s="37" customFormat="1" x14ac:dyDescent="0.2">
      <c r="B212" s="40"/>
    </row>
    <row r="213" spans="2:2" s="37" customFormat="1" x14ac:dyDescent="0.2">
      <c r="B213" s="40"/>
    </row>
    <row r="214" spans="2:2" s="37" customFormat="1" x14ac:dyDescent="0.2">
      <c r="B214" s="40"/>
    </row>
    <row r="215" spans="2:2" s="37" customFormat="1" x14ac:dyDescent="0.2">
      <c r="B215" s="40"/>
    </row>
    <row r="216" spans="2:2" s="37" customFormat="1" x14ac:dyDescent="0.2">
      <c r="B216" s="40"/>
    </row>
    <row r="217" spans="2:2" s="37" customFormat="1" x14ac:dyDescent="0.2">
      <c r="B217" s="40"/>
    </row>
    <row r="218" spans="2:2" s="37" customFormat="1" x14ac:dyDescent="0.2">
      <c r="B218" s="40"/>
    </row>
    <row r="219" spans="2:2" s="37" customFormat="1" x14ac:dyDescent="0.2">
      <c r="B219" s="40"/>
    </row>
    <row r="220" spans="2:2" s="37" customFormat="1" x14ac:dyDescent="0.2">
      <c r="B220" s="40"/>
    </row>
    <row r="221" spans="2:2" s="37" customFormat="1" x14ac:dyDescent="0.2">
      <c r="B221" s="40"/>
    </row>
    <row r="222" spans="2:2" s="37" customFormat="1" x14ac:dyDescent="0.2">
      <c r="B222" s="40"/>
    </row>
    <row r="223" spans="2:2" s="37" customFormat="1" x14ac:dyDescent="0.2">
      <c r="B223" s="40"/>
    </row>
    <row r="224" spans="2:2" s="37" customFormat="1" x14ac:dyDescent="0.2">
      <c r="B224" s="40"/>
    </row>
    <row r="225" spans="2:2" s="37" customFormat="1" x14ac:dyDescent="0.2">
      <c r="B225" s="40"/>
    </row>
    <row r="226" spans="2:2" s="37" customFormat="1" x14ac:dyDescent="0.2">
      <c r="B226" s="40"/>
    </row>
    <row r="227" spans="2:2" s="37" customFormat="1" x14ac:dyDescent="0.2">
      <c r="B227" s="40"/>
    </row>
    <row r="228" spans="2:2" s="37" customFormat="1" x14ac:dyDescent="0.2">
      <c r="B228" s="40"/>
    </row>
    <row r="229" spans="2:2" s="37" customFormat="1" x14ac:dyDescent="0.2">
      <c r="B229" s="40"/>
    </row>
    <row r="230" spans="2:2" s="37" customFormat="1" x14ac:dyDescent="0.2">
      <c r="B230" s="40"/>
    </row>
    <row r="231" spans="2:2" s="37" customFormat="1" x14ac:dyDescent="0.2">
      <c r="B231" s="40"/>
    </row>
    <row r="232" spans="2:2" s="37" customFormat="1" x14ac:dyDescent="0.2">
      <c r="B232" s="40"/>
    </row>
    <row r="233" spans="2:2" s="37" customFormat="1" x14ac:dyDescent="0.2">
      <c r="B233" s="40"/>
    </row>
    <row r="234" spans="2:2" s="37" customFormat="1" x14ac:dyDescent="0.2">
      <c r="B234" s="40"/>
    </row>
    <row r="235" spans="2:2" s="37" customFormat="1" x14ac:dyDescent="0.2">
      <c r="B235" s="40"/>
    </row>
    <row r="236" spans="2:2" s="37" customFormat="1" x14ac:dyDescent="0.2">
      <c r="B236" s="40"/>
    </row>
    <row r="237" spans="2:2" s="37" customFormat="1" x14ac:dyDescent="0.2">
      <c r="B237" s="40"/>
    </row>
    <row r="238" spans="2:2" s="37" customFormat="1" x14ac:dyDescent="0.2">
      <c r="B238" s="40"/>
    </row>
    <row r="239" spans="2:2" s="37" customFormat="1" x14ac:dyDescent="0.2">
      <c r="B239" s="40"/>
    </row>
    <row r="240" spans="2:2" s="37" customFormat="1" x14ac:dyDescent="0.2">
      <c r="B240" s="40"/>
    </row>
    <row r="241" spans="2:2" s="37" customFormat="1" x14ac:dyDescent="0.2">
      <c r="B241" s="40"/>
    </row>
    <row r="242" spans="2:2" s="37" customFormat="1" x14ac:dyDescent="0.2">
      <c r="B242" s="40"/>
    </row>
    <row r="243" spans="2:2" s="37" customFormat="1" x14ac:dyDescent="0.2">
      <c r="B243" s="40"/>
    </row>
    <row r="244" spans="2:2" s="37" customFormat="1" x14ac:dyDescent="0.2">
      <c r="B244" s="40"/>
    </row>
    <row r="245" spans="2:2" s="37" customFormat="1" x14ac:dyDescent="0.2">
      <c r="B245" s="40"/>
    </row>
    <row r="246" spans="2:2" s="37" customFormat="1" x14ac:dyDescent="0.2">
      <c r="B246" s="40"/>
    </row>
    <row r="247" spans="2:2" s="37" customFormat="1" x14ac:dyDescent="0.2">
      <c r="B247" s="40"/>
    </row>
    <row r="248" spans="2:2" s="37" customFormat="1" x14ac:dyDescent="0.2">
      <c r="B248" s="40"/>
    </row>
    <row r="249" spans="2:2" s="37" customFormat="1" x14ac:dyDescent="0.2">
      <c r="B249" s="40"/>
    </row>
    <row r="250" spans="2:2" s="37" customFormat="1" x14ac:dyDescent="0.2">
      <c r="B250" s="40"/>
    </row>
    <row r="251" spans="2:2" s="37" customFormat="1" x14ac:dyDescent="0.2">
      <c r="B251" s="40"/>
    </row>
    <row r="252" spans="2:2" s="37" customFormat="1" x14ac:dyDescent="0.2">
      <c r="B252" s="40"/>
    </row>
    <row r="253" spans="2:2" s="37" customFormat="1" x14ac:dyDescent="0.2">
      <c r="B253" s="40"/>
    </row>
    <row r="254" spans="2:2" s="37" customFormat="1" x14ac:dyDescent="0.2">
      <c r="B254" s="40"/>
    </row>
    <row r="255" spans="2:2" s="37" customFormat="1" x14ac:dyDescent="0.2">
      <c r="B255" s="40"/>
    </row>
    <row r="256" spans="2:2" s="37" customFormat="1" x14ac:dyDescent="0.2">
      <c r="B256" s="40"/>
    </row>
    <row r="257" spans="2:10" s="37" customFormat="1" x14ac:dyDescent="0.2">
      <c r="B257" s="40"/>
    </row>
    <row r="258" spans="2:10" s="37" customFormat="1" x14ac:dyDescent="0.2">
      <c r="B258" s="40"/>
    </row>
    <row r="259" spans="2:10" s="37" customFormat="1" x14ac:dyDescent="0.2">
      <c r="B259" s="40"/>
    </row>
    <row r="260" spans="2:10" s="37" customFormat="1" x14ac:dyDescent="0.2">
      <c r="B260" s="40"/>
    </row>
    <row r="261" spans="2:10" s="37" customFormat="1" x14ac:dyDescent="0.2">
      <c r="B261" s="40"/>
    </row>
    <row r="262" spans="2:10" s="37" customFormat="1" x14ac:dyDescent="0.2">
      <c r="B262" s="40"/>
    </row>
    <row r="263" spans="2:10" s="37" customFormat="1" x14ac:dyDescent="0.2">
      <c r="B263" s="40"/>
    </row>
    <row r="264" spans="2:10" s="37" customFormat="1" x14ac:dyDescent="0.2">
      <c r="B264" s="40"/>
    </row>
    <row r="265" spans="2:10" s="37" customFormat="1" x14ac:dyDescent="0.2">
      <c r="B265" s="40"/>
    </row>
    <row r="266" spans="2:10" s="37" customFormat="1" x14ac:dyDescent="0.2">
      <c r="B266" s="40"/>
    </row>
    <row r="267" spans="2:10" s="37" customFormat="1" x14ac:dyDescent="0.2">
      <c r="B267" s="40"/>
    </row>
    <row r="268" spans="2:10" x14ac:dyDescent="0.2">
      <c r="B268" s="40"/>
      <c r="C268" s="37"/>
      <c r="D268" s="37"/>
      <c r="E268" s="37"/>
      <c r="F268" s="37"/>
      <c r="G268" s="37"/>
      <c r="H268" s="37"/>
      <c r="I268" s="37"/>
      <c r="J268" s="37"/>
    </row>
    <row r="269" spans="2:10" x14ac:dyDescent="0.2">
      <c r="B269" s="40"/>
      <c r="C269" s="37"/>
      <c r="D269" s="37"/>
      <c r="E269" s="37"/>
      <c r="F269" s="37"/>
      <c r="G269" s="37"/>
      <c r="H269" s="37"/>
      <c r="I269" s="37"/>
      <c r="J269" s="37"/>
    </row>
    <row r="270" spans="2:10" x14ac:dyDescent="0.2">
      <c r="B270" s="40"/>
      <c r="C270" s="37"/>
      <c r="D270" s="37"/>
      <c r="E270" s="37"/>
      <c r="F270" s="37"/>
      <c r="G270" s="37"/>
      <c r="H270" s="37"/>
      <c r="I270" s="37"/>
      <c r="J270" s="37"/>
    </row>
    <row r="271" spans="2:10" x14ac:dyDescent="0.2">
      <c r="B271" s="40"/>
      <c r="C271" s="37"/>
      <c r="D271" s="37"/>
      <c r="E271" s="37"/>
      <c r="F271" s="37"/>
      <c r="G271" s="37"/>
      <c r="H271" s="37"/>
      <c r="I271" s="37"/>
      <c r="J271" s="37"/>
    </row>
    <row r="272" spans="2:10" x14ac:dyDescent="0.2">
      <c r="B272" s="40"/>
      <c r="C272" s="37"/>
      <c r="D272" s="37"/>
      <c r="E272" s="37"/>
      <c r="F272" s="37"/>
      <c r="G272" s="37"/>
      <c r="H272" s="37"/>
      <c r="I272" s="37"/>
      <c r="J272" s="37"/>
    </row>
  </sheetData>
  <mergeCells count="6">
    <mergeCell ref="F8:H8"/>
    <mergeCell ref="I8:J8"/>
    <mergeCell ref="B5:J5"/>
    <mergeCell ref="C8:C9"/>
    <mergeCell ref="B8:B9"/>
    <mergeCell ref="D8:E8"/>
  </mergeCells>
  <phoneticPr fontId="2" type="noConversion"/>
  <hyperlinks>
    <hyperlink ref="J2" location="INDICE!B20" display="ÍNDICE"/>
    <hyperlink ref="G39" location="INDICE!B20" display="ÍNDICE"/>
  </hyperlinks>
  <pageMargins left="0.43307086614173229" right="0.39370078740157483" top="0.19685039370078741" bottom="0.19685039370078741" header="0" footer="0"/>
  <pageSetup paperSize="9" scale="90" orientation="landscape" r:id="rId1"/>
  <headerFooter alignWithMargins="0"/>
  <rowBreaks count="1" manualBreakCount="1">
    <brk id="32" min="1" max="24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/>
  <dimension ref="A1:M295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1.42578125" style="1" customWidth="1"/>
    <col min="2" max="2" width="53.85546875" style="41" customWidth="1"/>
    <col min="3" max="3" width="15.7109375" style="1" customWidth="1"/>
    <col min="4" max="4" width="10.7109375" style="1" customWidth="1"/>
    <col min="5" max="6" width="10" style="1" customWidth="1"/>
    <col min="7" max="7" width="10.7109375" style="1" customWidth="1"/>
    <col min="8" max="8" width="10" style="1" customWidth="1"/>
    <col min="9" max="9" width="10.140625" style="1" customWidth="1"/>
    <col min="10" max="10" width="10" style="1" customWidth="1"/>
    <col min="11" max="11" width="9.85546875" style="1" customWidth="1"/>
    <col min="12" max="12" width="10.42578125" style="1" customWidth="1"/>
    <col min="13" max="13" width="10" style="1" customWidth="1"/>
    <col min="14" max="16384" width="11.42578125" style="1"/>
  </cols>
  <sheetData>
    <row r="1" spans="1:13" ht="45" customHeight="1" x14ac:dyDescent="0.2">
      <c r="A1" s="179"/>
      <c r="B1" s="1"/>
    </row>
    <row r="2" spans="1:13" s="24" customFormat="1" x14ac:dyDescent="0.2">
      <c r="B2" s="28"/>
      <c r="J2" s="29" t="s">
        <v>22</v>
      </c>
    </row>
    <row r="3" spans="1:13" s="8" customFormat="1" ht="21" customHeight="1" thickBot="1" x14ac:dyDescent="0.3">
      <c r="B3" s="7" t="s">
        <v>4</v>
      </c>
      <c r="C3" s="7"/>
      <c r="D3" s="7"/>
      <c r="E3" s="7"/>
      <c r="F3" s="7"/>
      <c r="G3" s="7"/>
      <c r="H3" s="7"/>
      <c r="I3" s="7"/>
      <c r="J3" s="7"/>
    </row>
    <row r="4" spans="1:13" ht="13.5" customHeight="1" thickTop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31.5" customHeight="1" x14ac:dyDescent="0.25">
      <c r="B5" s="184" t="s">
        <v>226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</row>
    <row r="6" spans="1:13" x14ac:dyDescent="0.2">
      <c r="B6" s="1"/>
    </row>
    <row r="7" spans="1:13" x14ac:dyDescent="0.2">
      <c r="B7" s="9" t="s">
        <v>87</v>
      </c>
    </row>
    <row r="8" spans="1:13" s="33" customFormat="1" ht="21.75" customHeight="1" x14ac:dyDescent="0.2">
      <c r="B8" s="191"/>
      <c r="C8" s="193" t="s">
        <v>54</v>
      </c>
      <c r="D8" s="186" t="s">
        <v>75</v>
      </c>
      <c r="E8" s="187"/>
      <c r="F8" s="187"/>
      <c r="G8" s="188"/>
      <c r="H8" s="186" t="s">
        <v>2</v>
      </c>
      <c r="I8" s="187"/>
      <c r="J8" s="188"/>
      <c r="K8" s="186" t="s">
        <v>1</v>
      </c>
      <c r="L8" s="187"/>
      <c r="M8" s="188"/>
    </row>
    <row r="9" spans="1:13" s="33" customFormat="1" ht="65.25" customHeight="1" x14ac:dyDescent="0.2">
      <c r="B9" s="192"/>
      <c r="C9" s="194"/>
      <c r="D9" s="68" t="s">
        <v>41</v>
      </c>
      <c r="E9" s="68" t="s">
        <v>42</v>
      </c>
      <c r="F9" s="68" t="s">
        <v>43</v>
      </c>
      <c r="G9" s="68" t="s">
        <v>57</v>
      </c>
      <c r="H9" s="68" t="s">
        <v>19</v>
      </c>
      <c r="I9" s="68" t="s">
        <v>18</v>
      </c>
      <c r="J9" s="68" t="s">
        <v>74</v>
      </c>
      <c r="K9" s="68" t="s">
        <v>32</v>
      </c>
      <c r="L9" s="68" t="s">
        <v>100</v>
      </c>
      <c r="M9" s="68" t="s">
        <v>20</v>
      </c>
    </row>
    <row r="10" spans="1:13" s="33" customFormat="1" ht="12.75" customHeight="1" x14ac:dyDescent="0.2">
      <c r="B10" s="65"/>
      <c r="D10" s="105"/>
      <c r="H10" s="105"/>
      <c r="K10" s="105"/>
    </row>
    <row r="11" spans="1:13" s="37" customFormat="1" ht="12.75" customHeight="1" x14ac:dyDescent="0.2">
      <c r="B11" s="66" t="s">
        <v>107</v>
      </c>
      <c r="C11" s="35">
        <v>4328548.7825140022</v>
      </c>
      <c r="D11" s="57">
        <v>257050.19651599991</v>
      </c>
      <c r="E11" s="57">
        <v>760228.23001099972</v>
      </c>
      <c r="F11" s="57">
        <v>1270800.0028850005</v>
      </c>
      <c r="G11" s="57">
        <v>2037444.2478160022</v>
      </c>
      <c r="H11" s="57">
        <v>2055902.4137700051</v>
      </c>
      <c r="I11" s="57">
        <v>981844.81528599956</v>
      </c>
      <c r="J11" s="57">
        <v>1290801.5534579994</v>
      </c>
      <c r="K11" s="57">
        <v>366262.96828599978</v>
      </c>
      <c r="L11" s="57">
        <v>956608.61600699986</v>
      </c>
      <c r="M11" s="57">
        <v>3005677.1982210041</v>
      </c>
    </row>
    <row r="12" spans="1:13" s="37" customFormat="1" ht="17.25" customHeight="1" x14ac:dyDescent="0.2">
      <c r="B12" s="67" t="s">
        <v>17</v>
      </c>
      <c r="C12" s="36">
        <v>86.021381637991439</v>
      </c>
      <c r="D12" s="73">
        <v>37.384443734132113</v>
      </c>
      <c r="E12" s="73">
        <v>73.622202426092699</v>
      </c>
      <c r="F12" s="73">
        <v>86.485817098039348</v>
      </c>
      <c r="G12" s="73">
        <v>96.473611278099213</v>
      </c>
      <c r="H12" s="73">
        <v>89.058252340367758</v>
      </c>
      <c r="I12" s="73">
        <v>82.050742443787811</v>
      </c>
      <c r="J12" s="73">
        <v>84.204713309044394</v>
      </c>
      <c r="K12" s="73">
        <v>86.322420359220715</v>
      </c>
      <c r="L12" s="73">
        <v>85.344890269734492</v>
      </c>
      <c r="M12" s="73">
        <v>86.20000299368472</v>
      </c>
    </row>
    <row r="13" spans="1:13" s="37" customFormat="1" ht="15.75" customHeight="1" x14ac:dyDescent="0.2">
      <c r="B13" s="63" t="s">
        <v>223</v>
      </c>
      <c r="C13" s="36">
        <v>38.849267348104824</v>
      </c>
      <c r="D13" s="73">
        <v>19.575860641237782</v>
      </c>
      <c r="E13" s="73">
        <v>33.556022573419689</v>
      </c>
      <c r="F13" s="73">
        <v>39.402815963112069</v>
      </c>
      <c r="G13" s="73">
        <v>42.81983437559996</v>
      </c>
      <c r="H13" s="73">
        <v>43.446402374131594</v>
      </c>
      <c r="I13" s="73">
        <v>32.882839027260651</v>
      </c>
      <c r="J13" s="73">
        <v>36.065606084130572</v>
      </c>
      <c r="K13" s="73">
        <v>31.160486054894054</v>
      </c>
      <c r="L13" s="73">
        <v>37.934411355787404</v>
      </c>
      <c r="M13" s="73">
        <v>40.077368285156332</v>
      </c>
    </row>
    <row r="14" spans="1:13" s="37" customFormat="1" ht="15.75" customHeight="1" x14ac:dyDescent="0.2">
      <c r="B14" s="67" t="s">
        <v>116</v>
      </c>
      <c r="C14" s="36">
        <v>63.109951263837182</v>
      </c>
      <c r="D14" s="73">
        <v>41.064702199295802</v>
      </c>
      <c r="E14" s="73">
        <v>63.987088016708029</v>
      </c>
      <c r="F14" s="73">
        <v>67.483140541321347</v>
      </c>
      <c r="G14" s="73">
        <v>62.781514971423036</v>
      </c>
      <c r="H14" s="73">
        <v>63.195927214926137</v>
      </c>
      <c r="I14" s="73">
        <v>65.071277782110215</v>
      </c>
      <c r="J14" s="73">
        <v>61.481136646449094</v>
      </c>
      <c r="K14" s="73">
        <v>56.640735882151091</v>
      </c>
      <c r="L14" s="73">
        <v>59.114737246508554</v>
      </c>
      <c r="M14" s="73">
        <v>65.169816569269983</v>
      </c>
    </row>
    <row r="15" spans="1:13" s="37" customFormat="1" ht="25.5" customHeight="1" x14ac:dyDescent="0.2">
      <c r="B15" s="63" t="s">
        <v>211</v>
      </c>
      <c r="C15" s="36">
        <v>36.852529601445944</v>
      </c>
      <c r="D15" s="73">
        <v>19.577628139594747</v>
      </c>
      <c r="E15" s="73">
        <v>38.702754563816036</v>
      </c>
      <c r="F15" s="73">
        <v>41.538473623356523</v>
      </c>
      <c r="G15" s="73">
        <v>35.32509393955192</v>
      </c>
      <c r="H15" s="73">
        <v>35.427416667427529</v>
      </c>
      <c r="I15" s="73">
        <v>41.685312588199594</v>
      </c>
      <c r="J15" s="73">
        <v>35.446310502049435</v>
      </c>
      <c r="K15" s="73">
        <v>31.418495964119188</v>
      </c>
      <c r="L15" s="73">
        <v>33.548872286202737</v>
      </c>
      <c r="M15" s="73">
        <v>38.566150859549722</v>
      </c>
    </row>
    <row r="16" spans="1:13" s="37" customFormat="1" ht="19.5" customHeight="1" x14ac:dyDescent="0.2">
      <c r="B16" s="63" t="s">
        <v>212</v>
      </c>
      <c r="C16" s="36">
        <v>76.418116174489569</v>
      </c>
      <c r="D16" s="73">
        <v>46.174972366384509</v>
      </c>
      <c r="E16" s="73">
        <v>65.242151537811665</v>
      </c>
      <c r="F16" s="73">
        <v>70.77551603612892</v>
      </c>
      <c r="G16" s="73">
        <v>87.888145308980953</v>
      </c>
      <c r="H16" s="73">
        <v>79.922503046091634</v>
      </c>
      <c r="I16" s="73">
        <v>72.718524911090441</v>
      </c>
      <c r="J16" s="73">
        <v>73.650647450970382</v>
      </c>
      <c r="K16" s="73">
        <v>80.833543228649958</v>
      </c>
      <c r="L16" s="73">
        <v>78.315018229306659</v>
      </c>
      <c r="M16" s="73">
        <v>75.276343441709869</v>
      </c>
    </row>
    <row r="17" spans="2:13" s="37" customFormat="1" ht="16.5" customHeight="1" x14ac:dyDescent="0.2">
      <c r="B17" s="63" t="s">
        <v>119</v>
      </c>
      <c r="C17" s="36">
        <v>69.075177664312932</v>
      </c>
      <c r="D17" s="73">
        <v>34.340822535611451</v>
      </c>
      <c r="E17" s="73">
        <v>61.82252819711784</v>
      </c>
      <c r="F17" s="73">
        <v>72.232490953894597</v>
      </c>
      <c r="G17" s="73">
        <v>74.148320737679001</v>
      </c>
      <c r="H17" s="73">
        <v>69.256740204756085</v>
      </c>
      <c r="I17" s="73">
        <v>73.891503868630238</v>
      </c>
      <c r="J17" s="73">
        <v>65.122471096898309</v>
      </c>
      <c r="K17" s="73">
        <v>69.308581371452632</v>
      </c>
      <c r="L17" s="73">
        <v>70.764227490404167</v>
      </c>
      <c r="M17" s="73">
        <v>68.509166533078741</v>
      </c>
    </row>
    <row r="18" spans="2:13" s="37" customFormat="1" ht="17.25" customHeight="1" x14ac:dyDescent="0.2">
      <c r="B18" s="63" t="s">
        <v>213</v>
      </c>
      <c r="C18" s="36">
        <v>81.44478461417448</v>
      </c>
      <c r="D18" s="73">
        <v>46.377594211868121</v>
      </c>
      <c r="E18" s="73">
        <v>68.876557601711781</v>
      </c>
      <c r="F18" s="73">
        <v>82.900363349333077</v>
      </c>
      <c r="G18" s="73">
        <v>89.623094122225339</v>
      </c>
      <c r="H18" s="73">
        <v>82.089544073506048</v>
      </c>
      <c r="I18" s="73">
        <v>78.510770001923291</v>
      </c>
      <c r="J18" s="73">
        <v>82.649605372334506</v>
      </c>
      <c r="K18" s="73">
        <v>78.882427794719476</v>
      </c>
      <c r="L18" s="73">
        <v>81.030603266731177</v>
      </c>
      <c r="M18" s="73">
        <v>81.888846225596097</v>
      </c>
    </row>
    <row r="19" spans="2:13" s="37" customFormat="1" ht="27" customHeight="1" x14ac:dyDescent="0.2">
      <c r="B19" s="67" t="s">
        <v>214</v>
      </c>
      <c r="C19" s="36">
        <v>18.325508138533593</v>
      </c>
      <c r="D19" s="73">
        <v>3.5847643965626932</v>
      </c>
      <c r="E19" s="73">
        <v>16.541690507096856</v>
      </c>
      <c r="F19" s="73">
        <v>14.98831197226842</v>
      </c>
      <c r="G19" s="73">
        <v>22.959540908343175</v>
      </c>
      <c r="H19" s="73">
        <v>20.862020956700007</v>
      </c>
      <c r="I19" s="73">
        <v>15.63845423151459</v>
      </c>
      <c r="J19" s="73">
        <v>16.329420613287049</v>
      </c>
      <c r="K19" s="73">
        <v>24.855967740072476</v>
      </c>
      <c r="L19" s="73">
        <v>25.312817423048184</v>
      </c>
      <c r="M19" s="73">
        <v>15.305893860734315</v>
      </c>
    </row>
    <row r="20" spans="2:13" s="37" customFormat="1" ht="25.5" customHeight="1" x14ac:dyDescent="0.2">
      <c r="B20" s="67" t="s">
        <v>215</v>
      </c>
      <c r="C20" s="36">
        <v>15.29994159149477</v>
      </c>
      <c r="D20" s="73">
        <v>2.6545635679275863</v>
      </c>
      <c r="E20" s="73">
        <v>11.66193471606773</v>
      </c>
      <c r="F20" s="73">
        <v>11.761753972432588</v>
      </c>
      <c r="G20" s="73">
        <v>20.482336405785521</v>
      </c>
      <c r="H20" s="73">
        <v>18.774216530842583</v>
      </c>
      <c r="I20" s="73">
        <v>11.701448909269221</v>
      </c>
      <c r="J20" s="73">
        <v>12.503532769900062</v>
      </c>
      <c r="K20" s="73">
        <v>19.8190677959333</v>
      </c>
      <c r="L20" s="73">
        <v>18.240760168390867</v>
      </c>
      <c r="M20" s="73">
        <v>13.813287945150524</v>
      </c>
    </row>
    <row r="21" spans="2:13" s="37" customFormat="1" ht="20.25" customHeight="1" x14ac:dyDescent="0.2">
      <c r="B21" s="63" t="s">
        <v>216</v>
      </c>
      <c r="C21" s="36">
        <v>24.99833153181056</v>
      </c>
      <c r="D21" s="73">
        <v>17.872032035245105</v>
      </c>
      <c r="E21" s="73">
        <v>26.29982607513892</v>
      </c>
      <c r="F21" s="73">
        <v>26.905905588114909</v>
      </c>
      <c r="G21" s="73">
        <v>24.25911437693663</v>
      </c>
      <c r="H21" s="73">
        <v>28.821738140061765</v>
      </c>
      <c r="I21" s="73">
        <v>20.051517806065181</v>
      </c>
      <c r="J21" s="73">
        <v>22.671445994779102</v>
      </c>
      <c r="K21" s="73">
        <v>21.572943132569556</v>
      </c>
      <c r="L21" s="73">
        <v>23.669717325057331</v>
      </c>
      <c r="M21" s="73">
        <v>25.838593660312824</v>
      </c>
    </row>
    <row r="22" spans="2:13" s="37" customFormat="1" ht="17.25" customHeight="1" x14ac:dyDescent="0.2">
      <c r="B22" s="67" t="s">
        <v>217</v>
      </c>
      <c r="C22" s="36">
        <v>22.501788908552037</v>
      </c>
      <c r="D22" s="73">
        <v>1.0323962443789914</v>
      </c>
      <c r="E22" s="73">
        <v>7.5956381894900824</v>
      </c>
      <c r="F22" s="73">
        <v>14.74892255150248</v>
      </c>
      <c r="G22" s="73">
        <v>35.641399271288407</v>
      </c>
      <c r="H22" s="73">
        <v>25.716411256577597</v>
      </c>
      <c r="I22" s="73">
        <v>17.467026375654324</v>
      </c>
      <c r="J22" s="73">
        <v>21.211432268462094</v>
      </c>
      <c r="K22" s="73">
        <v>24.444882343138676</v>
      </c>
      <c r="L22" s="73">
        <v>21.039388371505868</v>
      </c>
      <c r="M22" s="73">
        <v>22.73044346440042</v>
      </c>
    </row>
    <row r="23" spans="2:13" s="37" customFormat="1" ht="18.75" customHeight="1" x14ac:dyDescent="0.2">
      <c r="B23" s="67" t="s">
        <v>218</v>
      </c>
      <c r="C23" s="36">
        <v>63.064843946879414</v>
      </c>
      <c r="D23" s="73">
        <v>15.629611821167885</v>
      </c>
      <c r="E23" s="73">
        <v>41.187065477359276</v>
      </c>
      <c r="F23" s="73">
        <v>60.746401138925542</v>
      </c>
      <c r="G23" s="73">
        <v>78.752369414669914</v>
      </c>
      <c r="H23" s="73">
        <v>65.683078264680205</v>
      </c>
      <c r="I23" s="73">
        <v>60.988865158550723</v>
      </c>
      <c r="J23" s="73">
        <v>60.47378319485415</v>
      </c>
      <c r="K23" s="73">
        <v>60.634510806341027</v>
      </c>
      <c r="L23" s="73">
        <v>66.686126594361795</v>
      </c>
      <c r="M23" s="73">
        <v>62.208461513953985</v>
      </c>
    </row>
    <row r="24" spans="2:13" s="37" customFormat="1" ht="20.25" customHeight="1" x14ac:dyDescent="0.2">
      <c r="B24" s="67" t="s">
        <v>219</v>
      </c>
      <c r="C24" s="36">
        <v>18.328735322770584</v>
      </c>
      <c r="D24" s="73">
        <v>5.1916717660121829</v>
      </c>
      <c r="E24" s="73">
        <v>13.555497112822149</v>
      </c>
      <c r="F24" s="73">
        <v>15.737270663517439</v>
      </c>
      <c r="G24" s="73">
        <v>23.410755699562841</v>
      </c>
      <c r="H24" s="73">
        <v>19.282471930807741</v>
      </c>
      <c r="I24" s="73">
        <v>12.159724344648422</v>
      </c>
      <c r="J24" s="73">
        <v>21.50212943495896</v>
      </c>
      <c r="K24" s="73">
        <v>18.284739622572406</v>
      </c>
      <c r="L24" s="73">
        <v>17.914151219054673</v>
      </c>
      <c r="M24" s="73">
        <v>18.466045051727779</v>
      </c>
    </row>
    <row r="25" spans="2:13" s="37" customFormat="1" ht="16.5" customHeight="1" x14ac:dyDescent="0.2">
      <c r="B25" s="67" t="s">
        <v>117</v>
      </c>
      <c r="C25" s="36">
        <v>61.154390688155317</v>
      </c>
      <c r="D25" s="73">
        <v>24.600376045253856</v>
      </c>
      <c r="E25" s="73">
        <v>37.281717808071804</v>
      </c>
      <c r="F25" s="73">
        <v>54.283270770217776</v>
      </c>
      <c r="G25" s="73">
        <v>78.901705660472075</v>
      </c>
      <c r="H25" s="73">
        <v>63.82382663546953</v>
      </c>
      <c r="I25" s="73">
        <v>52.486993632785783</v>
      </c>
      <c r="J25" s="73">
        <v>63.495524416462423</v>
      </c>
      <c r="K25" s="73">
        <v>67.996080667246517</v>
      </c>
      <c r="L25" s="73">
        <v>66.382338124409472</v>
      </c>
      <c r="M25" s="73">
        <v>58.656798050519335</v>
      </c>
    </row>
    <row r="26" spans="2:13" s="37" customFormat="1" ht="19.5" customHeight="1" x14ac:dyDescent="0.2">
      <c r="B26" s="67" t="s">
        <v>220</v>
      </c>
      <c r="C26" s="36">
        <v>15.341229288568201</v>
      </c>
      <c r="D26" s="73">
        <v>0.49188093187133575</v>
      </c>
      <c r="E26" s="73">
        <v>6.7957830223237679</v>
      </c>
      <c r="F26" s="73">
        <v>10.364441385189316</v>
      </c>
      <c r="G26" s="73">
        <v>23.530137366796552</v>
      </c>
      <c r="H26" s="73">
        <v>18.282947611347559</v>
      </c>
      <c r="I26" s="73">
        <v>12.76918689115654</v>
      </c>
      <c r="J26" s="73">
        <v>12.612274323800404</v>
      </c>
      <c r="K26" s="73">
        <v>16.775540128594706</v>
      </c>
      <c r="L26" s="73">
        <v>15.873785944019648</v>
      </c>
      <c r="M26" s="73">
        <v>14.99695305310215</v>
      </c>
    </row>
    <row r="27" spans="2:13" s="37" customFormat="1" ht="24" customHeight="1" x14ac:dyDescent="0.2">
      <c r="B27" s="67" t="s">
        <v>224</v>
      </c>
      <c r="C27" s="36">
        <v>31.206545608975812</v>
      </c>
      <c r="D27" s="73">
        <v>3.329780370919591</v>
      </c>
      <c r="E27" s="73">
        <v>21.848284254400387</v>
      </c>
      <c r="F27" s="73">
        <v>24.676195680602103</v>
      </c>
      <c r="G27" s="73">
        <v>42.334872419875687</v>
      </c>
      <c r="H27" s="73">
        <v>36.153876769617519</v>
      </c>
      <c r="I27" s="73">
        <v>26.502239921407927</v>
      </c>
      <c r="J27" s="73">
        <v>26.905085085358195</v>
      </c>
      <c r="K27" s="73">
        <v>26.377189503788777</v>
      </c>
      <c r="L27" s="73">
        <v>30.352407718840297</v>
      </c>
      <c r="M27" s="73">
        <v>32.066880833426431</v>
      </c>
    </row>
    <row r="28" spans="2:13" s="37" customFormat="1" ht="24.75" customHeight="1" x14ac:dyDescent="0.2">
      <c r="B28" s="67" t="s">
        <v>221</v>
      </c>
      <c r="C28" s="36">
        <v>16.486890584296919</v>
      </c>
      <c r="D28" s="73">
        <v>7.3667607648848179</v>
      </c>
      <c r="E28" s="73">
        <v>13.53613392684866</v>
      </c>
      <c r="F28" s="73">
        <v>13.526020276028818</v>
      </c>
      <c r="G28" s="73">
        <v>20.609773821596203</v>
      </c>
      <c r="H28" s="73">
        <v>15.823709790555929</v>
      </c>
      <c r="I28" s="73">
        <v>11.431566021897845</v>
      </c>
      <c r="J28" s="73">
        <v>21.388479979543451</v>
      </c>
      <c r="K28" s="73">
        <v>10.586774399404158</v>
      </c>
      <c r="L28" s="73">
        <v>14.653942539544747</v>
      </c>
      <c r="M28" s="73">
        <v>17.789228693569274</v>
      </c>
    </row>
    <row r="29" spans="2:13" s="37" customFormat="1" ht="18" customHeight="1" x14ac:dyDescent="0.2">
      <c r="B29" s="67" t="s">
        <v>222</v>
      </c>
      <c r="C29" s="36">
        <v>25.968220707868696</v>
      </c>
      <c r="D29" s="73">
        <v>11.258444196209224</v>
      </c>
      <c r="E29" s="73">
        <v>19.232319339796746</v>
      </c>
      <c r="F29" s="73">
        <v>26.599324226204697</v>
      </c>
      <c r="G29" s="73">
        <v>29.982342587965967</v>
      </c>
      <c r="H29" s="73">
        <v>29.024981214733671</v>
      </c>
      <c r="I29" s="73">
        <v>24.12148087679342</v>
      </c>
      <c r="J29" s="73">
        <v>22.504334749505091</v>
      </c>
      <c r="K29" s="73">
        <v>20.877241647670782</v>
      </c>
      <c r="L29" s="73">
        <v>26.057877243306777</v>
      </c>
      <c r="M29" s="73">
        <v>26.560057678532534</v>
      </c>
    </row>
    <row r="30" spans="2:13" s="37" customFormat="1" x14ac:dyDescent="0.2">
      <c r="B30" s="44"/>
      <c r="C30" s="45"/>
      <c r="D30" s="46"/>
      <c r="E30" s="46"/>
      <c r="F30" s="46"/>
      <c r="G30" s="46"/>
      <c r="H30" s="46"/>
      <c r="I30" s="46"/>
      <c r="J30" s="46"/>
      <c r="K30" s="46"/>
      <c r="L30" s="46"/>
      <c r="M30" s="46"/>
    </row>
    <row r="31" spans="2:13" s="37" customFormat="1" x14ac:dyDescent="0.2">
      <c r="B31" s="39"/>
    </row>
    <row r="32" spans="2:13" s="85" customFormat="1" ht="12.75" customHeight="1" x14ac:dyDescent="0.2">
      <c r="B32" s="185" t="s">
        <v>82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</row>
    <row r="33" spans="2:13" s="85" customFormat="1" x14ac:dyDescent="0.2">
      <c r="B33" s="86"/>
    </row>
    <row r="34" spans="2:13" s="37" customFormat="1" x14ac:dyDescent="0.2">
      <c r="B34" s="10" t="s">
        <v>31</v>
      </c>
    </row>
    <row r="35" spans="2:13" s="37" customFormat="1" x14ac:dyDescent="0.2">
      <c r="B35" s="79" t="s">
        <v>95</v>
      </c>
    </row>
    <row r="36" spans="2:13" s="37" customFormat="1" x14ac:dyDescent="0.2">
      <c r="B36" s="39"/>
    </row>
    <row r="37" spans="2:13" s="37" customFormat="1" x14ac:dyDescent="0.2">
      <c r="B37" s="39"/>
    </row>
    <row r="38" spans="2:13" s="37" customFormat="1" x14ac:dyDescent="0.2">
      <c r="B38" s="39"/>
    </row>
    <row r="39" spans="2:13" s="37" customFormat="1" x14ac:dyDescent="0.2">
      <c r="B39" s="39"/>
    </row>
    <row r="40" spans="2:13" s="37" customFormat="1" x14ac:dyDescent="0.2">
      <c r="B40" s="39"/>
      <c r="D40" s="42"/>
      <c r="E40" s="42"/>
      <c r="F40" s="42"/>
      <c r="G40" s="42"/>
      <c r="H40" s="42"/>
      <c r="I40" s="42"/>
      <c r="J40" s="42"/>
      <c r="K40" s="42"/>
      <c r="L40" s="42"/>
      <c r="M40" s="42"/>
    </row>
    <row r="41" spans="2:13" s="37" customFormat="1" x14ac:dyDescent="0.2">
      <c r="B41" s="39"/>
      <c r="D41" s="42"/>
      <c r="E41" s="42"/>
      <c r="F41" s="42"/>
      <c r="G41" s="42"/>
      <c r="H41" s="42"/>
      <c r="I41" s="42"/>
      <c r="J41" s="42"/>
      <c r="K41" s="42"/>
      <c r="L41" s="42"/>
      <c r="M41" s="42"/>
    </row>
    <row r="42" spans="2:13" s="37" customFormat="1" x14ac:dyDescent="0.2">
      <c r="B42" s="39"/>
      <c r="D42" s="38"/>
      <c r="E42" s="38"/>
      <c r="F42" s="38"/>
      <c r="G42" s="38"/>
      <c r="H42" s="38"/>
      <c r="I42" s="38"/>
      <c r="J42" s="38"/>
      <c r="K42" s="38"/>
      <c r="L42" s="38"/>
      <c r="M42" s="38"/>
    </row>
    <row r="43" spans="2:13" s="37" customFormat="1" x14ac:dyDescent="0.2">
      <c r="B43" s="39"/>
      <c r="D43" s="38"/>
      <c r="E43" s="38"/>
      <c r="F43" s="38"/>
      <c r="G43" s="38"/>
      <c r="H43" s="38"/>
      <c r="I43" s="38"/>
      <c r="J43" s="38"/>
      <c r="K43" s="38"/>
      <c r="L43" s="38"/>
      <c r="M43" s="38"/>
    </row>
    <row r="44" spans="2:13" s="37" customFormat="1" x14ac:dyDescent="0.2">
      <c r="B44" s="39"/>
      <c r="D44" s="38"/>
      <c r="E44" s="38"/>
      <c r="F44" s="38"/>
      <c r="G44" s="38"/>
      <c r="H44" s="38"/>
      <c r="I44" s="38"/>
      <c r="J44" s="38"/>
      <c r="K44" s="38"/>
      <c r="L44" s="38"/>
      <c r="M44" s="38"/>
    </row>
    <row r="45" spans="2:13" s="37" customFormat="1" x14ac:dyDescent="0.2">
      <c r="B45" s="39"/>
      <c r="D45" s="38"/>
      <c r="E45" s="38"/>
      <c r="F45" s="38"/>
      <c r="G45" s="38"/>
      <c r="H45" s="38"/>
      <c r="I45" s="38"/>
      <c r="J45" s="38"/>
      <c r="K45" s="38"/>
      <c r="L45" s="38"/>
      <c r="M45" s="38"/>
    </row>
    <row r="46" spans="2:13" s="37" customFormat="1" x14ac:dyDescent="0.2">
      <c r="B46" s="39"/>
      <c r="D46" s="38"/>
      <c r="E46" s="38"/>
      <c r="F46" s="38"/>
      <c r="G46" s="38"/>
      <c r="H46" s="38"/>
      <c r="I46" s="38"/>
      <c r="J46" s="38"/>
      <c r="K46" s="38"/>
      <c r="L46" s="38"/>
      <c r="M46" s="38"/>
    </row>
    <row r="47" spans="2:13" s="37" customFormat="1" x14ac:dyDescent="0.2">
      <c r="B47" s="39"/>
      <c r="D47" s="38"/>
      <c r="E47" s="38"/>
      <c r="F47" s="38"/>
      <c r="G47" s="38"/>
      <c r="H47" s="38"/>
      <c r="I47" s="38"/>
      <c r="J47" s="38"/>
      <c r="K47" s="38"/>
      <c r="L47" s="38"/>
      <c r="M47" s="38"/>
    </row>
    <row r="48" spans="2:13" s="37" customFormat="1" x14ac:dyDescent="0.2">
      <c r="B48" s="39"/>
      <c r="D48" s="38"/>
      <c r="E48" s="38"/>
      <c r="F48" s="38"/>
      <c r="G48" s="38"/>
      <c r="H48" s="38"/>
      <c r="I48" s="38"/>
      <c r="J48" s="38"/>
      <c r="K48" s="38"/>
      <c r="L48" s="38"/>
      <c r="M48" s="38"/>
    </row>
    <row r="49" spans="2:13" s="37" customFormat="1" x14ac:dyDescent="0.2">
      <c r="B49" s="39"/>
      <c r="D49" s="38"/>
      <c r="E49" s="38"/>
      <c r="F49" s="38"/>
      <c r="G49" s="38"/>
      <c r="H49" s="38"/>
      <c r="I49" s="38"/>
      <c r="J49" s="38"/>
      <c r="K49" s="38"/>
      <c r="L49" s="38"/>
      <c r="M49" s="38"/>
    </row>
    <row r="50" spans="2:13" s="37" customFormat="1" x14ac:dyDescent="0.2">
      <c r="B50" s="39"/>
      <c r="D50" s="38"/>
      <c r="E50" s="38"/>
      <c r="F50" s="38"/>
      <c r="G50" s="38"/>
      <c r="H50" s="38"/>
      <c r="I50" s="38"/>
      <c r="J50" s="38"/>
      <c r="K50" s="38"/>
      <c r="L50" s="38"/>
      <c r="M50" s="38"/>
    </row>
    <row r="51" spans="2:13" s="37" customFormat="1" x14ac:dyDescent="0.2">
      <c r="B51" s="39"/>
      <c r="D51" s="38"/>
      <c r="E51" s="38"/>
      <c r="F51" s="38"/>
      <c r="G51" s="38"/>
      <c r="H51" s="38"/>
      <c r="I51" s="38"/>
      <c r="J51" s="38"/>
      <c r="K51" s="38"/>
      <c r="L51" s="38"/>
      <c r="M51" s="38"/>
    </row>
    <row r="52" spans="2:13" s="37" customFormat="1" x14ac:dyDescent="0.2">
      <c r="B52" s="39"/>
      <c r="D52" s="38"/>
      <c r="E52" s="38"/>
      <c r="F52" s="38"/>
      <c r="G52" s="38"/>
      <c r="H52" s="38"/>
      <c r="I52" s="38"/>
      <c r="J52" s="38"/>
      <c r="K52" s="38"/>
      <c r="L52" s="38"/>
      <c r="M52" s="38"/>
    </row>
    <row r="53" spans="2:13" s="37" customFormat="1" x14ac:dyDescent="0.2">
      <c r="B53" s="14"/>
      <c r="D53" s="38"/>
      <c r="E53" s="38"/>
      <c r="F53" s="38"/>
      <c r="G53" s="38"/>
      <c r="H53" s="38"/>
      <c r="I53" s="38"/>
      <c r="J53" s="38"/>
      <c r="K53" s="38"/>
      <c r="L53" s="38"/>
      <c r="M53" s="38"/>
    </row>
    <row r="54" spans="2:13" s="37" customFormat="1" x14ac:dyDescent="0.2">
      <c r="B54" s="14"/>
      <c r="D54" s="38"/>
      <c r="E54" s="38"/>
      <c r="F54" s="38"/>
      <c r="G54" s="38"/>
      <c r="H54" s="38"/>
      <c r="I54" s="38"/>
      <c r="J54" s="38"/>
      <c r="K54" s="38"/>
      <c r="L54" s="38"/>
      <c r="M54" s="38"/>
    </row>
    <row r="55" spans="2:13" s="37" customFormat="1" x14ac:dyDescent="0.2">
      <c r="B55" s="39"/>
      <c r="D55" s="38"/>
      <c r="E55" s="38"/>
      <c r="F55" s="38"/>
      <c r="G55" s="38"/>
      <c r="H55" s="38"/>
      <c r="I55" s="38"/>
      <c r="J55" s="38"/>
      <c r="K55" s="38"/>
      <c r="L55" s="38"/>
      <c r="M55" s="38"/>
    </row>
    <row r="56" spans="2:13" s="37" customFormat="1" x14ac:dyDescent="0.2">
      <c r="B56" s="39"/>
      <c r="D56" s="38"/>
      <c r="E56" s="38"/>
      <c r="F56" s="38"/>
      <c r="G56" s="38"/>
      <c r="H56" s="38"/>
      <c r="I56" s="38"/>
      <c r="J56" s="38"/>
      <c r="K56" s="38"/>
      <c r="L56" s="38"/>
      <c r="M56" s="38"/>
    </row>
    <row r="57" spans="2:13" s="37" customFormat="1" x14ac:dyDescent="0.2">
      <c r="B57" s="39"/>
      <c r="D57" s="38"/>
      <c r="E57" s="38"/>
      <c r="F57" s="38"/>
      <c r="G57" s="38"/>
      <c r="H57" s="38"/>
      <c r="I57" s="38"/>
      <c r="J57" s="38"/>
      <c r="K57" s="38"/>
      <c r="L57" s="38"/>
      <c r="M57" s="38"/>
    </row>
    <row r="58" spans="2:13" s="37" customFormat="1" x14ac:dyDescent="0.2">
      <c r="B58" s="39"/>
      <c r="D58" s="38"/>
      <c r="E58" s="38"/>
      <c r="F58" s="38"/>
      <c r="G58" s="38"/>
      <c r="H58" s="38"/>
      <c r="I58" s="38"/>
      <c r="J58" s="38"/>
      <c r="K58" s="38"/>
      <c r="L58" s="38"/>
      <c r="M58" s="38"/>
    </row>
    <row r="59" spans="2:13" s="37" customFormat="1" x14ac:dyDescent="0.2">
      <c r="B59" s="39"/>
      <c r="D59" s="38"/>
      <c r="E59" s="38"/>
      <c r="F59" s="38"/>
      <c r="G59" s="38"/>
      <c r="H59" s="38"/>
      <c r="I59" s="38"/>
      <c r="J59" s="38"/>
      <c r="K59" s="38"/>
      <c r="L59" s="38"/>
      <c r="M59" s="38"/>
    </row>
    <row r="60" spans="2:13" s="37" customFormat="1" x14ac:dyDescent="0.2">
      <c r="B60" s="39"/>
      <c r="D60" s="38"/>
      <c r="E60" s="38"/>
      <c r="F60" s="38"/>
      <c r="G60" s="38"/>
      <c r="H60" s="38"/>
      <c r="I60" s="38"/>
      <c r="J60" s="38"/>
      <c r="K60" s="38"/>
      <c r="L60" s="38"/>
      <c r="M60" s="38"/>
    </row>
    <row r="61" spans="2:13" s="37" customFormat="1" x14ac:dyDescent="0.2">
      <c r="B61" s="39"/>
      <c r="D61" s="38"/>
      <c r="E61" s="38"/>
      <c r="F61" s="38"/>
      <c r="G61" s="38"/>
      <c r="H61" s="38"/>
      <c r="I61" s="38"/>
      <c r="J61" s="38"/>
      <c r="K61" s="38"/>
      <c r="L61" s="38"/>
      <c r="M61" s="38"/>
    </row>
    <row r="62" spans="2:13" s="37" customFormat="1" x14ac:dyDescent="0.2">
      <c r="B62" s="39"/>
      <c r="D62" s="38"/>
      <c r="E62" s="38"/>
      <c r="F62" s="38"/>
      <c r="G62" s="38"/>
      <c r="H62" s="38"/>
      <c r="I62" s="38"/>
      <c r="J62" s="38"/>
      <c r="K62" s="38"/>
      <c r="L62" s="38"/>
      <c r="M62" s="38"/>
    </row>
    <row r="63" spans="2:13" s="37" customFormat="1" x14ac:dyDescent="0.2">
      <c r="B63" s="39"/>
      <c r="D63" s="38"/>
      <c r="E63" s="38"/>
      <c r="F63" s="38"/>
      <c r="G63" s="38"/>
      <c r="H63" s="38"/>
      <c r="I63" s="38"/>
      <c r="J63" s="38"/>
      <c r="K63" s="38"/>
      <c r="L63" s="38"/>
      <c r="M63" s="38"/>
    </row>
    <row r="64" spans="2:13" s="37" customFormat="1" x14ac:dyDescent="0.2">
      <c r="B64" s="39"/>
      <c r="D64" s="48"/>
      <c r="E64" s="48"/>
      <c r="F64" s="48"/>
      <c r="G64" s="48"/>
      <c r="H64" s="38"/>
      <c r="I64" s="38"/>
      <c r="J64" s="38"/>
      <c r="K64" s="38"/>
      <c r="L64" s="38"/>
      <c r="M64" s="38"/>
    </row>
    <row r="65" spans="2:13" s="37" customFormat="1" x14ac:dyDescent="0.2">
      <c r="B65" s="39"/>
      <c r="D65" s="48"/>
      <c r="E65" s="48"/>
      <c r="F65" s="48"/>
      <c r="G65" s="48"/>
      <c r="H65" s="38"/>
      <c r="I65" s="38"/>
      <c r="J65" s="38"/>
      <c r="K65" s="38"/>
      <c r="L65" s="38"/>
      <c r="M65" s="38"/>
    </row>
    <row r="66" spans="2:13" s="37" customFormat="1" x14ac:dyDescent="0.2">
      <c r="B66" s="39"/>
      <c r="D66" s="48"/>
      <c r="E66" s="48"/>
      <c r="F66" s="48"/>
      <c r="G66" s="48"/>
      <c r="H66" s="38"/>
      <c r="I66" s="38"/>
      <c r="J66" s="38"/>
      <c r="K66" s="38"/>
      <c r="L66" s="38"/>
      <c r="M66" s="38"/>
    </row>
    <row r="67" spans="2:13" s="37" customFormat="1" x14ac:dyDescent="0.2">
      <c r="B67" s="39"/>
      <c r="D67" s="48"/>
      <c r="E67" s="48"/>
      <c r="F67" s="48"/>
      <c r="G67" s="48"/>
      <c r="H67" s="38"/>
      <c r="I67" s="38"/>
      <c r="J67" s="38"/>
      <c r="K67" s="38"/>
      <c r="L67" s="38"/>
      <c r="M67" s="38"/>
    </row>
    <row r="68" spans="2:13" s="37" customFormat="1" x14ac:dyDescent="0.2">
      <c r="B68" s="14"/>
      <c r="D68" s="38"/>
      <c r="E68" s="38"/>
      <c r="F68" s="38"/>
      <c r="G68" s="38"/>
      <c r="H68" s="38"/>
      <c r="I68" s="38"/>
      <c r="J68" s="38"/>
    </row>
    <row r="69" spans="2:13" s="37" customFormat="1" x14ac:dyDescent="0.2">
      <c r="B69" s="39"/>
      <c r="D69" s="48"/>
      <c r="E69" s="48"/>
      <c r="F69" s="48"/>
      <c r="G69" s="48"/>
      <c r="H69" s="48"/>
      <c r="I69" s="48"/>
      <c r="J69" s="38"/>
    </row>
    <row r="70" spans="2:13" s="37" customFormat="1" x14ac:dyDescent="0.2">
      <c r="B70" s="39"/>
      <c r="D70" s="48"/>
      <c r="E70" s="48"/>
      <c r="F70" s="48"/>
      <c r="G70" s="48"/>
      <c r="H70" s="48"/>
      <c r="I70" s="48"/>
      <c r="J70" s="38"/>
    </row>
    <row r="71" spans="2:13" s="37" customFormat="1" x14ac:dyDescent="0.2">
      <c r="B71" s="39"/>
      <c r="D71" s="48"/>
      <c r="E71" s="48"/>
      <c r="F71" s="48"/>
      <c r="G71" s="48"/>
      <c r="H71" s="48"/>
      <c r="I71" s="48"/>
      <c r="J71" s="38"/>
    </row>
    <row r="72" spans="2:13" s="37" customFormat="1" x14ac:dyDescent="0.2">
      <c r="B72" s="39"/>
      <c r="D72" s="48"/>
      <c r="E72" s="48"/>
      <c r="F72" s="48"/>
      <c r="G72" s="48"/>
      <c r="H72" s="48"/>
      <c r="I72" s="48"/>
      <c r="J72" s="38"/>
    </row>
    <row r="73" spans="2:13" s="37" customFormat="1" x14ac:dyDescent="0.2">
      <c r="B73" s="39"/>
    </row>
    <row r="74" spans="2:13" s="37" customFormat="1" x14ac:dyDescent="0.2">
      <c r="B74" s="39"/>
    </row>
    <row r="75" spans="2:13" s="37" customFormat="1" x14ac:dyDescent="0.2">
      <c r="B75" s="39"/>
    </row>
    <row r="76" spans="2:13" s="37" customFormat="1" x14ac:dyDescent="0.2">
      <c r="B76" s="39"/>
    </row>
    <row r="77" spans="2:13" s="37" customFormat="1" x14ac:dyDescent="0.2">
      <c r="B77" s="39"/>
    </row>
    <row r="78" spans="2:13" s="37" customFormat="1" x14ac:dyDescent="0.2">
      <c r="B78" s="39"/>
    </row>
    <row r="79" spans="2:13" s="37" customFormat="1" x14ac:dyDescent="0.2">
      <c r="B79" s="39"/>
    </row>
    <row r="80" spans="2:13" s="37" customFormat="1" x14ac:dyDescent="0.2">
      <c r="B80" s="39"/>
    </row>
    <row r="81" spans="2:2" s="37" customFormat="1" x14ac:dyDescent="0.2">
      <c r="B81" s="14"/>
    </row>
    <row r="82" spans="2:2" s="37" customFormat="1" x14ac:dyDescent="0.2">
      <c r="B82" s="39"/>
    </row>
    <row r="83" spans="2:2" s="37" customFormat="1" x14ac:dyDescent="0.2">
      <c r="B83" s="39"/>
    </row>
    <row r="84" spans="2:2" s="37" customFormat="1" x14ac:dyDescent="0.2">
      <c r="B84" s="39"/>
    </row>
    <row r="85" spans="2:2" s="37" customFormat="1" x14ac:dyDescent="0.2">
      <c r="B85" s="39"/>
    </row>
    <row r="86" spans="2:2" s="37" customFormat="1" x14ac:dyDescent="0.2">
      <c r="B86" s="39"/>
    </row>
    <row r="87" spans="2:2" s="37" customFormat="1" x14ac:dyDescent="0.2">
      <c r="B87" s="14"/>
    </row>
    <row r="88" spans="2:2" s="37" customFormat="1" x14ac:dyDescent="0.2">
      <c r="B88" s="39"/>
    </row>
    <row r="89" spans="2:2" s="37" customFormat="1" x14ac:dyDescent="0.2">
      <c r="B89" s="39"/>
    </row>
    <row r="90" spans="2:2" s="37" customFormat="1" x14ac:dyDescent="0.2">
      <c r="B90" s="40"/>
    </row>
    <row r="91" spans="2:2" s="37" customFormat="1" x14ac:dyDescent="0.2">
      <c r="B91" s="40"/>
    </row>
    <row r="92" spans="2:2" s="37" customFormat="1" x14ac:dyDescent="0.2">
      <c r="B92" s="40"/>
    </row>
    <row r="93" spans="2:2" s="37" customFormat="1" x14ac:dyDescent="0.2">
      <c r="B93" s="40"/>
    </row>
    <row r="94" spans="2:2" s="37" customFormat="1" x14ac:dyDescent="0.2">
      <c r="B94" s="40"/>
    </row>
    <row r="95" spans="2:2" s="37" customFormat="1" x14ac:dyDescent="0.2">
      <c r="B95" s="40"/>
    </row>
    <row r="96" spans="2:2" s="37" customFormat="1" x14ac:dyDescent="0.2">
      <c r="B96" s="40"/>
    </row>
    <row r="97" spans="2:2" s="37" customFormat="1" x14ac:dyDescent="0.2">
      <c r="B97" s="40"/>
    </row>
    <row r="98" spans="2:2" s="37" customFormat="1" x14ac:dyDescent="0.2">
      <c r="B98" s="40"/>
    </row>
    <row r="99" spans="2:2" s="37" customFormat="1" x14ac:dyDescent="0.2">
      <c r="B99" s="40"/>
    </row>
    <row r="100" spans="2:2" s="37" customFormat="1" x14ac:dyDescent="0.2">
      <c r="B100" s="40"/>
    </row>
    <row r="101" spans="2:2" s="37" customFormat="1" x14ac:dyDescent="0.2">
      <c r="B101" s="40"/>
    </row>
    <row r="102" spans="2:2" s="37" customFormat="1" x14ac:dyDescent="0.2">
      <c r="B102" s="40"/>
    </row>
    <row r="103" spans="2:2" s="37" customFormat="1" x14ac:dyDescent="0.2">
      <c r="B103" s="40"/>
    </row>
    <row r="104" spans="2:2" s="37" customFormat="1" x14ac:dyDescent="0.2">
      <c r="B104" s="40"/>
    </row>
    <row r="105" spans="2:2" s="37" customFormat="1" x14ac:dyDescent="0.2">
      <c r="B105" s="40"/>
    </row>
    <row r="106" spans="2:2" s="37" customFormat="1" x14ac:dyDescent="0.2">
      <c r="B106" s="40"/>
    </row>
    <row r="107" spans="2:2" s="37" customFormat="1" x14ac:dyDescent="0.2">
      <c r="B107" s="40"/>
    </row>
    <row r="108" spans="2:2" s="37" customFormat="1" x14ac:dyDescent="0.2">
      <c r="B108" s="40"/>
    </row>
    <row r="109" spans="2:2" s="37" customFormat="1" x14ac:dyDescent="0.2">
      <c r="B109" s="40"/>
    </row>
    <row r="110" spans="2:2" s="37" customFormat="1" x14ac:dyDescent="0.2">
      <c r="B110" s="40"/>
    </row>
    <row r="111" spans="2:2" s="37" customFormat="1" x14ac:dyDescent="0.2">
      <c r="B111" s="40"/>
    </row>
    <row r="112" spans="2:2" s="37" customFormat="1" x14ac:dyDescent="0.2">
      <c r="B112" s="40"/>
    </row>
    <row r="113" spans="2:2" s="37" customFormat="1" x14ac:dyDescent="0.2">
      <c r="B113" s="40"/>
    </row>
    <row r="114" spans="2:2" s="37" customFormat="1" x14ac:dyDescent="0.2">
      <c r="B114" s="40"/>
    </row>
    <row r="115" spans="2:2" s="37" customFormat="1" x14ac:dyDescent="0.2">
      <c r="B115" s="40"/>
    </row>
    <row r="116" spans="2:2" s="37" customFormat="1" x14ac:dyDescent="0.2">
      <c r="B116" s="40"/>
    </row>
    <row r="117" spans="2:2" s="37" customFormat="1" x14ac:dyDescent="0.2">
      <c r="B117" s="40"/>
    </row>
    <row r="118" spans="2:2" s="37" customFormat="1" x14ac:dyDescent="0.2">
      <c r="B118" s="40"/>
    </row>
    <row r="119" spans="2:2" s="37" customFormat="1" x14ac:dyDescent="0.2">
      <c r="B119" s="40"/>
    </row>
    <row r="120" spans="2:2" s="37" customFormat="1" x14ac:dyDescent="0.2">
      <c r="B120" s="40"/>
    </row>
    <row r="121" spans="2:2" s="37" customFormat="1" x14ac:dyDescent="0.2">
      <c r="B121" s="40"/>
    </row>
    <row r="122" spans="2:2" s="37" customFormat="1" x14ac:dyDescent="0.2">
      <c r="B122" s="40"/>
    </row>
    <row r="123" spans="2:2" s="37" customFormat="1" x14ac:dyDescent="0.2">
      <c r="B123" s="40"/>
    </row>
    <row r="124" spans="2:2" s="37" customFormat="1" x14ac:dyDescent="0.2">
      <c r="B124" s="40"/>
    </row>
    <row r="125" spans="2:2" s="37" customFormat="1" x14ac:dyDescent="0.2">
      <c r="B125" s="40"/>
    </row>
    <row r="126" spans="2:2" s="37" customFormat="1" x14ac:dyDescent="0.2">
      <c r="B126" s="40"/>
    </row>
    <row r="127" spans="2:2" s="37" customFormat="1" x14ac:dyDescent="0.2">
      <c r="B127" s="40"/>
    </row>
    <row r="128" spans="2:2" s="37" customFormat="1" x14ac:dyDescent="0.2">
      <c r="B128" s="40"/>
    </row>
    <row r="129" spans="2:2" s="37" customFormat="1" x14ac:dyDescent="0.2">
      <c r="B129" s="40"/>
    </row>
    <row r="130" spans="2:2" s="37" customFormat="1" x14ac:dyDescent="0.2">
      <c r="B130" s="40"/>
    </row>
    <row r="131" spans="2:2" s="37" customFormat="1" x14ac:dyDescent="0.2">
      <c r="B131" s="40"/>
    </row>
    <row r="132" spans="2:2" s="37" customFormat="1" x14ac:dyDescent="0.2">
      <c r="B132" s="40"/>
    </row>
    <row r="133" spans="2:2" s="37" customFormat="1" x14ac:dyDescent="0.2">
      <c r="B133" s="40"/>
    </row>
    <row r="134" spans="2:2" s="37" customFormat="1" x14ac:dyDescent="0.2">
      <c r="B134" s="40"/>
    </row>
    <row r="135" spans="2:2" s="37" customFormat="1" x14ac:dyDescent="0.2">
      <c r="B135" s="40"/>
    </row>
    <row r="136" spans="2:2" s="37" customFormat="1" x14ac:dyDescent="0.2">
      <c r="B136" s="40"/>
    </row>
    <row r="137" spans="2:2" s="37" customFormat="1" x14ac:dyDescent="0.2">
      <c r="B137" s="40"/>
    </row>
    <row r="138" spans="2:2" s="37" customFormat="1" x14ac:dyDescent="0.2">
      <c r="B138" s="40"/>
    </row>
    <row r="139" spans="2:2" s="37" customFormat="1" x14ac:dyDescent="0.2">
      <c r="B139" s="40"/>
    </row>
    <row r="140" spans="2:2" s="37" customFormat="1" x14ac:dyDescent="0.2">
      <c r="B140" s="40"/>
    </row>
    <row r="141" spans="2:2" s="37" customFormat="1" x14ac:dyDescent="0.2">
      <c r="B141" s="40"/>
    </row>
    <row r="142" spans="2:2" s="37" customFormat="1" x14ac:dyDescent="0.2">
      <c r="B142" s="40"/>
    </row>
    <row r="143" spans="2:2" s="37" customFormat="1" x14ac:dyDescent="0.2">
      <c r="B143" s="40"/>
    </row>
    <row r="144" spans="2:2" s="37" customFormat="1" x14ac:dyDescent="0.2">
      <c r="B144" s="40"/>
    </row>
    <row r="145" spans="2:2" s="37" customFormat="1" x14ac:dyDescent="0.2">
      <c r="B145" s="40"/>
    </row>
    <row r="146" spans="2:2" s="37" customFormat="1" x14ac:dyDescent="0.2">
      <c r="B146" s="40"/>
    </row>
    <row r="147" spans="2:2" s="37" customFormat="1" x14ac:dyDescent="0.2">
      <c r="B147" s="40"/>
    </row>
    <row r="148" spans="2:2" s="37" customFormat="1" x14ac:dyDescent="0.2">
      <c r="B148" s="40"/>
    </row>
    <row r="149" spans="2:2" s="37" customFormat="1" x14ac:dyDescent="0.2">
      <c r="B149" s="40"/>
    </row>
    <row r="150" spans="2:2" s="37" customFormat="1" x14ac:dyDescent="0.2">
      <c r="B150" s="40"/>
    </row>
    <row r="151" spans="2:2" s="37" customFormat="1" x14ac:dyDescent="0.2">
      <c r="B151" s="40"/>
    </row>
    <row r="152" spans="2:2" s="37" customFormat="1" x14ac:dyDescent="0.2">
      <c r="B152" s="40"/>
    </row>
    <row r="153" spans="2:2" s="37" customFormat="1" x14ac:dyDescent="0.2">
      <c r="B153" s="40"/>
    </row>
    <row r="154" spans="2:2" s="37" customFormat="1" x14ac:dyDescent="0.2">
      <c r="B154" s="40"/>
    </row>
    <row r="155" spans="2:2" s="37" customFormat="1" x14ac:dyDescent="0.2">
      <c r="B155" s="40"/>
    </row>
    <row r="156" spans="2:2" s="37" customFormat="1" x14ac:dyDescent="0.2">
      <c r="B156" s="40"/>
    </row>
    <row r="157" spans="2:2" s="37" customFormat="1" x14ac:dyDescent="0.2">
      <c r="B157" s="40"/>
    </row>
    <row r="158" spans="2:2" s="37" customFormat="1" x14ac:dyDescent="0.2">
      <c r="B158" s="40"/>
    </row>
    <row r="159" spans="2:2" s="37" customFormat="1" x14ac:dyDescent="0.2">
      <c r="B159" s="40"/>
    </row>
    <row r="160" spans="2:2" s="37" customFormat="1" x14ac:dyDescent="0.2">
      <c r="B160" s="40"/>
    </row>
    <row r="161" spans="2:2" s="37" customFormat="1" x14ac:dyDescent="0.2">
      <c r="B161" s="40"/>
    </row>
    <row r="162" spans="2:2" s="37" customFormat="1" x14ac:dyDescent="0.2">
      <c r="B162" s="40"/>
    </row>
    <row r="163" spans="2:2" s="37" customFormat="1" x14ac:dyDescent="0.2">
      <c r="B163" s="40"/>
    </row>
    <row r="164" spans="2:2" s="37" customFormat="1" x14ac:dyDescent="0.2">
      <c r="B164" s="40"/>
    </row>
    <row r="165" spans="2:2" s="37" customFormat="1" x14ac:dyDescent="0.2">
      <c r="B165" s="40"/>
    </row>
    <row r="166" spans="2:2" s="37" customFormat="1" x14ac:dyDescent="0.2">
      <c r="B166" s="40"/>
    </row>
    <row r="167" spans="2:2" s="37" customFormat="1" x14ac:dyDescent="0.2">
      <c r="B167" s="40"/>
    </row>
    <row r="168" spans="2:2" s="37" customFormat="1" x14ac:dyDescent="0.2">
      <c r="B168" s="40"/>
    </row>
    <row r="169" spans="2:2" s="37" customFormat="1" x14ac:dyDescent="0.2">
      <c r="B169" s="40"/>
    </row>
    <row r="170" spans="2:2" s="37" customFormat="1" x14ac:dyDescent="0.2">
      <c r="B170" s="40"/>
    </row>
    <row r="171" spans="2:2" s="37" customFormat="1" x14ac:dyDescent="0.2">
      <c r="B171" s="40"/>
    </row>
    <row r="172" spans="2:2" s="37" customFormat="1" x14ac:dyDescent="0.2">
      <c r="B172" s="40"/>
    </row>
    <row r="173" spans="2:2" s="37" customFormat="1" x14ac:dyDescent="0.2">
      <c r="B173" s="40"/>
    </row>
    <row r="174" spans="2:2" s="37" customFormat="1" x14ac:dyDescent="0.2">
      <c r="B174" s="40"/>
    </row>
    <row r="175" spans="2:2" s="37" customFormat="1" x14ac:dyDescent="0.2">
      <c r="B175" s="40"/>
    </row>
    <row r="176" spans="2:2" s="37" customFormat="1" x14ac:dyDescent="0.2">
      <c r="B176" s="40"/>
    </row>
    <row r="177" spans="2:2" s="37" customFormat="1" x14ac:dyDescent="0.2">
      <c r="B177" s="40"/>
    </row>
    <row r="178" spans="2:2" s="37" customFormat="1" x14ac:dyDescent="0.2">
      <c r="B178" s="40"/>
    </row>
    <row r="179" spans="2:2" s="37" customFormat="1" x14ac:dyDescent="0.2">
      <c r="B179" s="40"/>
    </row>
    <row r="180" spans="2:2" s="37" customFormat="1" x14ac:dyDescent="0.2">
      <c r="B180" s="40"/>
    </row>
    <row r="181" spans="2:2" s="37" customFormat="1" x14ac:dyDescent="0.2">
      <c r="B181" s="40"/>
    </row>
    <row r="182" spans="2:2" s="37" customFormat="1" x14ac:dyDescent="0.2">
      <c r="B182" s="40"/>
    </row>
    <row r="183" spans="2:2" s="37" customFormat="1" x14ac:dyDescent="0.2">
      <c r="B183" s="40"/>
    </row>
    <row r="184" spans="2:2" s="37" customFormat="1" x14ac:dyDescent="0.2">
      <c r="B184" s="40"/>
    </row>
    <row r="185" spans="2:2" s="37" customFormat="1" x14ac:dyDescent="0.2">
      <c r="B185" s="40"/>
    </row>
    <row r="186" spans="2:2" s="37" customFormat="1" x14ac:dyDescent="0.2">
      <c r="B186" s="40"/>
    </row>
    <row r="187" spans="2:2" s="37" customFormat="1" x14ac:dyDescent="0.2">
      <c r="B187" s="40"/>
    </row>
    <row r="188" spans="2:2" s="37" customFormat="1" x14ac:dyDescent="0.2">
      <c r="B188" s="40"/>
    </row>
    <row r="189" spans="2:2" s="37" customFormat="1" x14ac:dyDescent="0.2">
      <c r="B189" s="40"/>
    </row>
    <row r="190" spans="2:2" s="37" customFormat="1" x14ac:dyDescent="0.2">
      <c r="B190" s="40"/>
    </row>
    <row r="191" spans="2:2" s="37" customFormat="1" x14ac:dyDescent="0.2">
      <c r="B191" s="40"/>
    </row>
    <row r="192" spans="2:2" s="37" customFormat="1" x14ac:dyDescent="0.2">
      <c r="B192" s="40"/>
    </row>
    <row r="193" spans="2:2" s="37" customFormat="1" x14ac:dyDescent="0.2">
      <c r="B193" s="40"/>
    </row>
    <row r="194" spans="2:2" s="37" customFormat="1" x14ac:dyDescent="0.2">
      <c r="B194" s="40"/>
    </row>
    <row r="195" spans="2:2" s="37" customFormat="1" x14ac:dyDescent="0.2">
      <c r="B195" s="40"/>
    </row>
    <row r="196" spans="2:2" s="37" customFormat="1" x14ac:dyDescent="0.2">
      <c r="B196" s="40"/>
    </row>
    <row r="197" spans="2:2" s="37" customFormat="1" x14ac:dyDescent="0.2">
      <c r="B197" s="40"/>
    </row>
    <row r="198" spans="2:2" s="37" customFormat="1" x14ac:dyDescent="0.2">
      <c r="B198" s="40"/>
    </row>
    <row r="199" spans="2:2" s="37" customFormat="1" x14ac:dyDescent="0.2">
      <c r="B199" s="40"/>
    </row>
    <row r="200" spans="2:2" s="37" customFormat="1" x14ac:dyDescent="0.2">
      <c r="B200" s="40"/>
    </row>
    <row r="201" spans="2:2" s="37" customFormat="1" x14ac:dyDescent="0.2">
      <c r="B201" s="40"/>
    </row>
    <row r="202" spans="2:2" s="37" customFormat="1" x14ac:dyDescent="0.2">
      <c r="B202" s="40"/>
    </row>
    <row r="203" spans="2:2" s="37" customFormat="1" x14ac:dyDescent="0.2">
      <c r="B203" s="40"/>
    </row>
    <row r="204" spans="2:2" s="37" customFormat="1" x14ac:dyDescent="0.2">
      <c r="B204" s="40"/>
    </row>
    <row r="205" spans="2:2" s="37" customFormat="1" x14ac:dyDescent="0.2">
      <c r="B205" s="40"/>
    </row>
    <row r="206" spans="2:2" s="37" customFormat="1" x14ac:dyDescent="0.2">
      <c r="B206" s="40"/>
    </row>
    <row r="207" spans="2:2" s="37" customFormat="1" x14ac:dyDescent="0.2">
      <c r="B207" s="40"/>
    </row>
    <row r="208" spans="2:2" s="37" customFormat="1" x14ac:dyDescent="0.2">
      <c r="B208" s="40"/>
    </row>
    <row r="209" spans="2:2" s="37" customFormat="1" x14ac:dyDescent="0.2">
      <c r="B209" s="40"/>
    </row>
    <row r="210" spans="2:2" s="37" customFormat="1" x14ac:dyDescent="0.2">
      <c r="B210" s="40"/>
    </row>
    <row r="211" spans="2:2" s="37" customFormat="1" x14ac:dyDescent="0.2">
      <c r="B211" s="40"/>
    </row>
    <row r="212" spans="2:2" s="37" customFormat="1" x14ac:dyDescent="0.2">
      <c r="B212" s="40"/>
    </row>
    <row r="213" spans="2:2" s="37" customFormat="1" x14ac:dyDescent="0.2">
      <c r="B213" s="40"/>
    </row>
    <row r="214" spans="2:2" s="37" customFormat="1" x14ac:dyDescent="0.2">
      <c r="B214" s="40"/>
    </row>
    <row r="215" spans="2:2" s="37" customFormat="1" x14ac:dyDescent="0.2">
      <c r="B215" s="40"/>
    </row>
    <row r="216" spans="2:2" s="37" customFormat="1" x14ac:dyDescent="0.2">
      <c r="B216" s="40"/>
    </row>
    <row r="217" spans="2:2" s="37" customFormat="1" x14ac:dyDescent="0.2">
      <c r="B217" s="40"/>
    </row>
    <row r="218" spans="2:2" s="37" customFormat="1" x14ac:dyDescent="0.2">
      <c r="B218" s="40"/>
    </row>
    <row r="219" spans="2:2" s="37" customFormat="1" x14ac:dyDescent="0.2">
      <c r="B219" s="40"/>
    </row>
    <row r="220" spans="2:2" s="37" customFormat="1" x14ac:dyDescent="0.2">
      <c r="B220" s="40"/>
    </row>
    <row r="221" spans="2:2" s="37" customFormat="1" x14ac:dyDescent="0.2">
      <c r="B221" s="40"/>
    </row>
    <row r="222" spans="2:2" s="37" customFormat="1" x14ac:dyDescent="0.2">
      <c r="B222" s="40"/>
    </row>
    <row r="223" spans="2:2" s="37" customFormat="1" x14ac:dyDescent="0.2">
      <c r="B223" s="40"/>
    </row>
    <row r="224" spans="2:2" s="37" customFormat="1" x14ac:dyDescent="0.2">
      <c r="B224" s="40"/>
    </row>
    <row r="225" spans="2:2" s="37" customFormat="1" x14ac:dyDescent="0.2">
      <c r="B225" s="40"/>
    </row>
    <row r="226" spans="2:2" s="37" customFormat="1" x14ac:dyDescent="0.2">
      <c r="B226" s="40"/>
    </row>
    <row r="227" spans="2:2" s="37" customFormat="1" x14ac:dyDescent="0.2">
      <c r="B227" s="40"/>
    </row>
    <row r="228" spans="2:2" s="37" customFormat="1" x14ac:dyDescent="0.2">
      <c r="B228" s="40"/>
    </row>
    <row r="229" spans="2:2" s="37" customFormat="1" x14ac:dyDescent="0.2">
      <c r="B229" s="40"/>
    </row>
    <row r="230" spans="2:2" s="37" customFormat="1" x14ac:dyDescent="0.2">
      <c r="B230" s="40"/>
    </row>
    <row r="231" spans="2:2" s="37" customFormat="1" x14ac:dyDescent="0.2">
      <c r="B231" s="40"/>
    </row>
    <row r="232" spans="2:2" s="37" customFormat="1" x14ac:dyDescent="0.2">
      <c r="B232" s="40"/>
    </row>
    <row r="233" spans="2:2" s="37" customFormat="1" x14ac:dyDescent="0.2">
      <c r="B233" s="40"/>
    </row>
    <row r="234" spans="2:2" s="37" customFormat="1" x14ac:dyDescent="0.2">
      <c r="B234" s="40"/>
    </row>
    <row r="235" spans="2:2" s="37" customFormat="1" x14ac:dyDescent="0.2">
      <c r="B235" s="40"/>
    </row>
    <row r="236" spans="2:2" s="37" customFormat="1" x14ac:dyDescent="0.2">
      <c r="B236" s="40"/>
    </row>
    <row r="237" spans="2:2" s="37" customFormat="1" x14ac:dyDescent="0.2">
      <c r="B237" s="40"/>
    </row>
    <row r="238" spans="2:2" s="37" customFormat="1" x14ac:dyDescent="0.2">
      <c r="B238" s="40"/>
    </row>
    <row r="239" spans="2:2" s="37" customFormat="1" x14ac:dyDescent="0.2">
      <c r="B239" s="40"/>
    </row>
    <row r="240" spans="2:2" s="37" customFormat="1" x14ac:dyDescent="0.2">
      <c r="B240" s="40"/>
    </row>
    <row r="241" spans="2:2" s="37" customFormat="1" x14ac:dyDescent="0.2">
      <c r="B241" s="40"/>
    </row>
    <row r="242" spans="2:2" s="37" customFormat="1" x14ac:dyDescent="0.2">
      <c r="B242" s="40"/>
    </row>
    <row r="243" spans="2:2" s="37" customFormat="1" x14ac:dyDescent="0.2">
      <c r="B243" s="40"/>
    </row>
    <row r="244" spans="2:2" s="37" customFormat="1" x14ac:dyDescent="0.2">
      <c r="B244" s="40"/>
    </row>
    <row r="245" spans="2:2" s="37" customFormat="1" x14ac:dyDescent="0.2">
      <c r="B245" s="40"/>
    </row>
    <row r="246" spans="2:2" s="37" customFormat="1" x14ac:dyDescent="0.2">
      <c r="B246" s="40"/>
    </row>
    <row r="247" spans="2:2" s="37" customFormat="1" x14ac:dyDescent="0.2">
      <c r="B247" s="40"/>
    </row>
    <row r="248" spans="2:2" s="37" customFormat="1" x14ac:dyDescent="0.2">
      <c r="B248" s="40"/>
    </row>
    <row r="249" spans="2:2" s="37" customFormat="1" x14ac:dyDescent="0.2">
      <c r="B249" s="40"/>
    </row>
    <row r="250" spans="2:2" s="37" customFormat="1" x14ac:dyDescent="0.2">
      <c r="B250" s="40"/>
    </row>
    <row r="251" spans="2:2" s="37" customFormat="1" x14ac:dyDescent="0.2">
      <c r="B251" s="40"/>
    </row>
    <row r="252" spans="2:2" s="37" customFormat="1" x14ac:dyDescent="0.2">
      <c r="B252" s="40"/>
    </row>
    <row r="253" spans="2:2" s="37" customFormat="1" x14ac:dyDescent="0.2">
      <c r="B253" s="40"/>
    </row>
    <row r="254" spans="2:2" s="37" customFormat="1" x14ac:dyDescent="0.2">
      <c r="B254" s="40"/>
    </row>
    <row r="255" spans="2:2" s="37" customFormat="1" x14ac:dyDescent="0.2">
      <c r="B255" s="40"/>
    </row>
    <row r="256" spans="2:2" s="37" customFormat="1" x14ac:dyDescent="0.2">
      <c r="B256" s="40"/>
    </row>
    <row r="257" spans="2:2" s="37" customFormat="1" x14ac:dyDescent="0.2">
      <c r="B257" s="40"/>
    </row>
    <row r="258" spans="2:2" s="37" customFormat="1" x14ac:dyDescent="0.2">
      <c r="B258" s="40"/>
    </row>
    <row r="259" spans="2:2" s="37" customFormat="1" x14ac:dyDescent="0.2">
      <c r="B259" s="40"/>
    </row>
    <row r="260" spans="2:2" s="37" customFormat="1" x14ac:dyDescent="0.2">
      <c r="B260" s="40"/>
    </row>
    <row r="261" spans="2:2" s="37" customFormat="1" x14ac:dyDescent="0.2">
      <c r="B261" s="40"/>
    </row>
    <row r="262" spans="2:2" s="37" customFormat="1" x14ac:dyDescent="0.2">
      <c r="B262" s="40"/>
    </row>
    <row r="263" spans="2:2" s="37" customFormat="1" x14ac:dyDescent="0.2">
      <c r="B263" s="40"/>
    </row>
    <row r="264" spans="2:2" s="37" customFormat="1" x14ac:dyDescent="0.2">
      <c r="B264" s="40"/>
    </row>
    <row r="265" spans="2:2" s="37" customFormat="1" x14ac:dyDescent="0.2">
      <c r="B265" s="40"/>
    </row>
    <row r="266" spans="2:2" s="37" customFormat="1" x14ac:dyDescent="0.2">
      <c r="B266" s="40"/>
    </row>
    <row r="267" spans="2:2" s="37" customFormat="1" x14ac:dyDescent="0.2">
      <c r="B267" s="40"/>
    </row>
    <row r="268" spans="2:2" s="37" customFormat="1" x14ac:dyDescent="0.2">
      <c r="B268" s="40"/>
    </row>
    <row r="269" spans="2:2" s="37" customFormat="1" x14ac:dyDescent="0.2">
      <c r="B269" s="40"/>
    </row>
    <row r="270" spans="2:2" s="37" customFormat="1" x14ac:dyDescent="0.2">
      <c r="B270" s="40"/>
    </row>
    <row r="271" spans="2:2" s="37" customFormat="1" x14ac:dyDescent="0.2">
      <c r="B271" s="40"/>
    </row>
    <row r="272" spans="2:2" s="37" customFormat="1" x14ac:dyDescent="0.2">
      <c r="B272" s="40"/>
    </row>
    <row r="273" spans="2:13" s="37" customFormat="1" x14ac:dyDescent="0.2">
      <c r="B273" s="40"/>
    </row>
    <row r="274" spans="2:13" s="37" customFormat="1" x14ac:dyDescent="0.2">
      <c r="B274" s="40"/>
    </row>
    <row r="275" spans="2:13" s="37" customFormat="1" x14ac:dyDescent="0.2">
      <c r="B275" s="40"/>
    </row>
    <row r="276" spans="2:13" s="37" customFormat="1" x14ac:dyDescent="0.2">
      <c r="B276" s="40"/>
    </row>
    <row r="277" spans="2:13" s="37" customFormat="1" x14ac:dyDescent="0.2">
      <c r="B277" s="40"/>
    </row>
    <row r="278" spans="2:13" s="37" customFormat="1" x14ac:dyDescent="0.2">
      <c r="B278" s="40"/>
    </row>
    <row r="279" spans="2:13" s="37" customFormat="1" x14ac:dyDescent="0.2">
      <c r="B279" s="40"/>
    </row>
    <row r="280" spans="2:13" s="37" customFormat="1" x14ac:dyDescent="0.2">
      <c r="B280" s="40"/>
    </row>
    <row r="281" spans="2:13" s="37" customFormat="1" x14ac:dyDescent="0.2">
      <c r="B281" s="40"/>
    </row>
    <row r="282" spans="2:13" s="37" customFormat="1" x14ac:dyDescent="0.2">
      <c r="B282" s="40"/>
    </row>
    <row r="283" spans="2:13" s="37" customFormat="1" x14ac:dyDescent="0.2">
      <c r="B283" s="40"/>
    </row>
    <row r="284" spans="2:13" s="37" customFormat="1" x14ac:dyDescent="0.2">
      <c r="B284" s="40"/>
    </row>
    <row r="285" spans="2:13" s="37" customFormat="1" x14ac:dyDescent="0.2">
      <c r="B285" s="40"/>
    </row>
    <row r="286" spans="2:13" x14ac:dyDescent="0.2">
      <c r="B286" s="40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</row>
    <row r="287" spans="2:13" x14ac:dyDescent="0.2">
      <c r="B287" s="40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</row>
    <row r="288" spans="2:13" x14ac:dyDescent="0.2">
      <c r="B288" s="40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</row>
    <row r="289" spans="2:13" x14ac:dyDescent="0.2">
      <c r="B289" s="40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</row>
    <row r="290" spans="2:13" x14ac:dyDescent="0.2">
      <c r="B290" s="40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</row>
    <row r="291" spans="2:13" x14ac:dyDescent="0.2">
      <c r="D291" s="37"/>
      <c r="E291" s="37"/>
      <c r="F291" s="37"/>
      <c r="G291" s="37"/>
      <c r="H291" s="37"/>
      <c r="I291" s="37"/>
      <c r="J291" s="37"/>
    </row>
    <row r="292" spans="2:13" x14ac:dyDescent="0.2">
      <c r="D292" s="37"/>
      <c r="E292" s="37"/>
      <c r="F292" s="37"/>
      <c r="G292" s="37"/>
      <c r="H292" s="37"/>
      <c r="I292" s="37"/>
      <c r="J292" s="37"/>
    </row>
    <row r="293" spans="2:13" x14ac:dyDescent="0.2">
      <c r="D293" s="37"/>
      <c r="E293" s="37"/>
      <c r="F293" s="37"/>
      <c r="G293" s="37"/>
      <c r="H293" s="37"/>
      <c r="I293" s="37"/>
      <c r="J293" s="37"/>
    </row>
    <row r="294" spans="2:13" x14ac:dyDescent="0.2">
      <c r="D294" s="37"/>
      <c r="E294" s="37"/>
      <c r="F294" s="37"/>
      <c r="G294" s="37"/>
      <c r="H294" s="37"/>
      <c r="I294" s="37"/>
      <c r="J294" s="37"/>
    </row>
    <row r="295" spans="2:13" x14ac:dyDescent="0.2">
      <c r="D295" s="37"/>
      <c r="E295" s="37"/>
      <c r="F295" s="37"/>
      <c r="G295" s="37"/>
      <c r="H295" s="37"/>
      <c r="I295" s="37"/>
      <c r="J295" s="37"/>
    </row>
  </sheetData>
  <mergeCells count="7">
    <mergeCell ref="B5:M5"/>
    <mergeCell ref="K8:M8"/>
    <mergeCell ref="B32:M32"/>
    <mergeCell ref="C8:C9"/>
    <mergeCell ref="B8:B9"/>
    <mergeCell ref="D8:G8"/>
    <mergeCell ref="H8:J8"/>
  </mergeCells>
  <phoneticPr fontId="2" type="noConversion"/>
  <hyperlinks>
    <hyperlink ref="J2" location="INDICE!B21" display="ÍNDICE"/>
  </hyperlinks>
  <pageMargins left="0.39370078740157483" right="0.19685039370078741" top="0.19685039370078741" bottom="0.19685039370078741" header="0" footer="0"/>
  <pageSetup paperSize="9" scale="90" orientation="landscape" r:id="rId1"/>
  <headerFooter alignWithMargins="0"/>
  <rowBreaks count="1" manualBreakCount="1">
    <brk id="34" min="1" max="24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/>
  <dimension ref="B1:M298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1.42578125" style="1" customWidth="1"/>
    <col min="2" max="2" width="54.28515625" style="41" customWidth="1"/>
    <col min="3" max="3" width="15.140625" style="1" customWidth="1"/>
    <col min="4" max="4" width="9.42578125" style="1" customWidth="1"/>
    <col min="5" max="5" width="9" style="1" customWidth="1"/>
    <col min="6" max="6" width="9.85546875" style="1" customWidth="1"/>
    <col min="7" max="7" width="9.28515625" style="1" customWidth="1"/>
    <col min="8" max="12" width="10.42578125" style="1" customWidth="1"/>
    <col min="13" max="16384" width="11.42578125" style="1"/>
  </cols>
  <sheetData>
    <row r="1" spans="2:13" ht="45" customHeight="1" x14ac:dyDescent="0.2">
      <c r="B1" s="1"/>
    </row>
    <row r="2" spans="2:13" s="24" customFormat="1" x14ac:dyDescent="0.2">
      <c r="B2" s="28"/>
      <c r="J2" s="29" t="s">
        <v>22</v>
      </c>
    </row>
    <row r="3" spans="2:13" s="8" customFormat="1" ht="21" customHeight="1" thickBot="1" x14ac:dyDescent="0.3">
      <c r="B3" s="7" t="s">
        <v>4</v>
      </c>
      <c r="C3" s="7"/>
      <c r="D3" s="7"/>
      <c r="E3" s="7"/>
      <c r="F3" s="7"/>
      <c r="G3" s="7"/>
      <c r="H3" s="7"/>
      <c r="I3" s="7"/>
      <c r="J3" s="7"/>
    </row>
    <row r="4" spans="2:13" ht="13.5" customHeight="1" thickTop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3" ht="31.5" customHeight="1" x14ac:dyDescent="0.25">
      <c r="B5" s="184" t="s">
        <v>227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</row>
    <row r="6" spans="2:13" x14ac:dyDescent="0.2">
      <c r="B6" s="1"/>
    </row>
    <row r="7" spans="2:13" x14ac:dyDescent="0.2">
      <c r="B7" s="9" t="s">
        <v>87</v>
      </c>
    </row>
    <row r="8" spans="2:13" s="33" customFormat="1" ht="24.75" customHeight="1" x14ac:dyDescent="0.2">
      <c r="B8" s="191"/>
      <c r="C8" s="189" t="s">
        <v>54</v>
      </c>
      <c r="D8" s="186" t="s">
        <v>110</v>
      </c>
      <c r="E8" s="187"/>
      <c r="F8" s="187"/>
      <c r="G8" s="188"/>
      <c r="H8" s="186" t="s">
        <v>8</v>
      </c>
      <c r="I8" s="187"/>
      <c r="J8" s="187"/>
      <c r="K8" s="187"/>
      <c r="L8" s="188"/>
    </row>
    <row r="9" spans="2:13" s="33" customFormat="1" ht="52.5" customHeight="1" x14ac:dyDescent="0.2">
      <c r="B9" s="192"/>
      <c r="C9" s="190"/>
      <c r="D9" s="68" t="s">
        <v>109</v>
      </c>
      <c r="E9" s="68" t="s">
        <v>111</v>
      </c>
      <c r="F9" s="68" t="s">
        <v>58</v>
      </c>
      <c r="G9" s="68" t="s">
        <v>13</v>
      </c>
      <c r="H9" s="68" t="s">
        <v>66</v>
      </c>
      <c r="I9" s="68" t="s">
        <v>67</v>
      </c>
      <c r="J9" s="68" t="s">
        <v>68</v>
      </c>
      <c r="K9" s="68" t="s">
        <v>69</v>
      </c>
      <c r="L9" s="68" t="s">
        <v>80</v>
      </c>
    </row>
    <row r="10" spans="2:13" s="33" customFormat="1" ht="12.75" customHeight="1" x14ac:dyDescent="0.2">
      <c r="B10" s="65"/>
      <c r="D10" s="105"/>
      <c r="H10" s="105"/>
    </row>
    <row r="11" spans="2:13" s="37" customFormat="1" ht="12.75" customHeight="1" x14ac:dyDescent="0.2">
      <c r="B11" s="66" t="s">
        <v>107</v>
      </c>
      <c r="C11" s="35">
        <v>4328548.7825140022</v>
      </c>
      <c r="D11" s="57">
        <v>2730388.3737830073</v>
      </c>
      <c r="E11" s="57">
        <v>560282.58400300005</v>
      </c>
      <c r="F11" s="57">
        <v>966520.70225899946</v>
      </c>
      <c r="G11" s="57">
        <v>71357.122468999994</v>
      </c>
      <c r="H11" s="57">
        <v>568388.057516</v>
      </c>
      <c r="I11" s="57">
        <v>908941.06369100034</v>
      </c>
      <c r="J11" s="57">
        <v>797790.80517400033</v>
      </c>
      <c r="K11" s="57">
        <v>944743.85860899964</v>
      </c>
      <c r="L11" s="57">
        <v>1108684.9975239993</v>
      </c>
      <c r="M11" s="42"/>
    </row>
    <row r="12" spans="2:13" s="37" customFormat="1" ht="16.5" customHeight="1" x14ac:dyDescent="0.2">
      <c r="B12" s="67" t="s">
        <v>17</v>
      </c>
      <c r="C12" s="47">
        <v>86.021381637991439</v>
      </c>
      <c r="D12" s="73">
        <v>91.176222396698833</v>
      </c>
      <c r="E12" s="73">
        <v>74.790363471971872</v>
      </c>
      <c r="F12" s="73">
        <v>77.722461383936178</v>
      </c>
      <c r="G12" s="73">
        <v>89.369398296161009</v>
      </c>
      <c r="H12" s="73">
        <v>70.15049267300553</v>
      </c>
      <c r="I12" s="73">
        <v>82.334891675266476</v>
      </c>
      <c r="J12" s="73">
        <v>93.052584628383656</v>
      </c>
      <c r="K12" s="73">
        <v>96.91117703279221</v>
      </c>
      <c r="L12" s="73">
        <v>82.841154101944838</v>
      </c>
    </row>
    <row r="13" spans="2:13" s="37" customFormat="1" ht="18.75" customHeight="1" x14ac:dyDescent="0.2">
      <c r="B13" s="63" t="s">
        <v>223</v>
      </c>
      <c r="C13" s="47">
        <v>38.849267348104824</v>
      </c>
      <c r="D13" s="73">
        <v>39.919214132195179</v>
      </c>
      <c r="E13" s="73">
        <v>31.414383189904321</v>
      </c>
      <c r="F13" s="73">
        <v>38.246912318587938</v>
      </c>
      <c r="G13" s="73">
        <v>64.445232978639282</v>
      </c>
      <c r="H13" s="73">
        <v>36.185703597266425</v>
      </c>
      <c r="I13" s="73">
        <v>33.145958697870078</v>
      </c>
      <c r="J13" s="73">
        <v>39.058750063437714</v>
      </c>
      <c r="K13" s="73">
        <v>45.866701652128853</v>
      </c>
      <c r="L13" s="73">
        <v>38.760069705164206</v>
      </c>
    </row>
    <row r="14" spans="2:13" s="37" customFormat="1" ht="18" customHeight="1" x14ac:dyDescent="0.2">
      <c r="B14" s="67" t="s">
        <v>116</v>
      </c>
      <c r="C14" s="47">
        <v>63.109951263837182</v>
      </c>
      <c r="D14" s="73">
        <v>64.986006730521524</v>
      </c>
      <c r="E14" s="73">
        <v>58.651797204219427</v>
      </c>
      <c r="F14" s="73">
        <v>60.408992075633861</v>
      </c>
      <c r="G14" s="73">
        <v>62.913741179099901</v>
      </c>
      <c r="H14" s="73">
        <v>61.606837176754546</v>
      </c>
      <c r="I14" s="73">
        <v>67.855838417558189</v>
      </c>
      <c r="J14" s="73">
        <v>66.04284709161135</v>
      </c>
      <c r="K14" s="73">
        <v>61.642321659697785</v>
      </c>
      <c r="L14" s="73">
        <v>59.1298460941616</v>
      </c>
    </row>
    <row r="15" spans="2:13" s="37" customFormat="1" ht="27" customHeight="1" x14ac:dyDescent="0.2">
      <c r="B15" s="63" t="s">
        <v>211</v>
      </c>
      <c r="C15" s="47">
        <v>36.852529601445944</v>
      </c>
      <c r="D15" s="73">
        <v>36.532142785496333</v>
      </c>
      <c r="E15" s="73">
        <v>28.49879947529211</v>
      </c>
      <c r="F15" s="73">
        <v>41.007594285941181</v>
      </c>
      <c r="G15" s="73">
        <v>58.423941795174585</v>
      </c>
      <c r="H15" s="73">
        <v>38.591763545247495</v>
      </c>
      <c r="I15" s="73">
        <v>38.619109448809397</v>
      </c>
      <c r="J15" s="73">
        <v>40.712448387539411</v>
      </c>
      <c r="K15" s="73">
        <v>35.724653788586686</v>
      </c>
      <c r="L15" s="73">
        <v>32.696136444216037</v>
      </c>
    </row>
    <row r="16" spans="2:13" s="37" customFormat="1" ht="16.5" customHeight="1" x14ac:dyDescent="0.2">
      <c r="B16" s="63" t="s">
        <v>212</v>
      </c>
      <c r="C16" s="47">
        <v>76.418116174489569</v>
      </c>
      <c r="D16" s="73">
        <v>79.705771770179751</v>
      </c>
      <c r="E16" s="73">
        <v>66.435609063659001</v>
      </c>
      <c r="F16" s="73">
        <v>73.140619979763855</v>
      </c>
      <c r="G16" s="73">
        <v>73.394117933710362</v>
      </c>
      <c r="H16" s="73">
        <v>59.450842275039875</v>
      </c>
      <c r="I16" s="73">
        <v>75.091391641981332</v>
      </c>
      <c r="J16" s="73">
        <v>80.962652043868175</v>
      </c>
      <c r="K16" s="73">
        <v>90.440108914073505</v>
      </c>
      <c r="L16" s="73">
        <v>70.98567124274301</v>
      </c>
    </row>
    <row r="17" spans="2:12" s="37" customFormat="1" ht="16.5" customHeight="1" x14ac:dyDescent="0.2">
      <c r="B17" s="63" t="s">
        <v>119</v>
      </c>
      <c r="C17" s="47">
        <v>69.075177664312932</v>
      </c>
      <c r="D17" s="73">
        <v>73.202295846790278</v>
      </c>
      <c r="E17" s="73">
        <v>54.695322889843588</v>
      </c>
      <c r="F17" s="73">
        <v>65.542419955143956</v>
      </c>
      <c r="G17" s="73">
        <v>71.914840236577092</v>
      </c>
      <c r="H17" s="73">
        <v>61.685010980923124</v>
      </c>
      <c r="I17" s="73">
        <v>69.679241815650741</v>
      </c>
      <c r="J17" s="73">
        <v>77.244229910947027</v>
      </c>
      <c r="K17" s="73">
        <v>74.854154210562569</v>
      </c>
      <c r="L17" s="73">
        <v>61.565899902440435</v>
      </c>
    </row>
    <row r="18" spans="2:12" s="37" customFormat="1" ht="16.5" customHeight="1" x14ac:dyDescent="0.2">
      <c r="B18" s="63" t="s">
        <v>213</v>
      </c>
      <c r="C18" s="47">
        <v>81.44478461417448</v>
      </c>
      <c r="D18" s="73">
        <v>85.129001210313831</v>
      </c>
      <c r="E18" s="73">
        <v>68.348965230186323</v>
      </c>
      <c r="F18" s="73">
        <v>78.87298366483607</v>
      </c>
      <c r="G18" s="73">
        <v>78.133499507664965</v>
      </c>
      <c r="H18" s="73">
        <v>67.840254525957491</v>
      </c>
      <c r="I18" s="73">
        <v>81.777518466664006</v>
      </c>
      <c r="J18" s="73">
        <v>85.363014304541693</v>
      </c>
      <c r="K18" s="73">
        <v>93.389830983400358</v>
      </c>
      <c r="L18" s="73">
        <v>75.148388555060649</v>
      </c>
    </row>
    <row r="19" spans="2:12" s="37" customFormat="1" ht="23.25" customHeight="1" x14ac:dyDescent="0.2">
      <c r="B19" s="67" t="s">
        <v>214</v>
      </c>
      <c r="C19" s="47">
        <v>18.325508138533593</v>
      </c>
      <c r="D19" s="73">
        <v>18.8148874986686</v>
      </c>
      <c r="E19" s="73">
        <v>14.989691285415772</v>
      </c>
      <c r="F19" s="73">
        <v>18.525253864041876</v>
      </c>
      <c r="G19" s="73">
        <v>23.086714592726022</v>
      </c>
      <c r="H19" s="73">
        <v>14.976124284702061</v>
      </c>
      <c r="I19" s="73">
        <v>20.851802060230387</v>
      </c>
      <c r="J19" s="73">
        <v>21.753717158741679</v>
      </c>
      <c r="K19" s="73">
        <v>17.432474598827856</v>
      </c>
      <c r="L19" s="73">
        <v>16.265582921455231</v>
      </c>
    </row>
    <row r="20" spans="2:12" s="37" customFormat="1" ht="24.75" customHeight="1" x14ac:dyDescent="0.2">
      <c r="B20" s="67" t="s">
        <v>215</v>
      </c>
      <c r="C20" s="47">
        <v>15.29994159149477</v>
      </c>
      <c r="D20" s="73">
        <v>16.154575229305976</v>
      </c>
      <c r="E20" s="73">
        <v>7.8368354058574283</v>
      </c>
      <c r="F20" s="73">
        <v>16.766745943593271</v>
      </c>
      <c r="G20" s="73">
        <v>21.329751686122467</v>
      </c>
      <c r="H20" s="73">
        <v>9.313073251809115</v>
      </c>
      <c r="I20" s="73">
        <v>12.77462924818122</v>
      </c>
      <c r="J20" s="73">
        <v>21.466996086981386</v>
      </c>
      <c r="K20" s="73">
        <v>19.972775911115352</v>
      </c>
      <c r="L20" s="73">
        <v>12.019996114010311</v>
      </c>
    </row>
    <row r="21" spans="2:12" s="37" customFormat="1" ht="20.25" customHeight="1" x14ac:dyDescent="0.2">
      <c r="B21" s="63" t="s">
        <v>216</v>
      </c>
      <c r="C21" s="47">
        <v>24.99833153181056</v>
      </c>
      <c r="D21" s="73">
        <v>18.994483518270968</v>
      </c>
      <c r="E21" s="73">
        <v>61.601758902102844</v>
      </c>
      <c r="F21" s="73">
        <v>20.824331020078354</v>
      </c>
      <c r="G21" s="73">
        <v>23.860839609104001</v>
      </c>
      <c r="H21" s="73">
        <v>39.305151866902342</v>
      </c>
      <c r="I21" s="73">
        <v>27.468718415705574</v>
      </c>
      <c r="J21" s="73">
        <v>17.344807258190944</v>
      </c>
      <c r="K21" s="73">
        <v>21.272618759427782</v>
      </c>
      <c r="L21" s="73">
        <v>24.320495762563361</v>
      </c>
    </row>
    <row r="22" spans="2:12" s="37" customFormat="1" ht="17.25" customHeight="1" x14ac:dyDescent="0.2">
      <c r="B22" s="67" t="s">
        <v>217</v>
      </c>
      <c r="C22" s="47">
        <v>22.501788908552037</v>
      </c>
      <c r="D22" s="73">
        <v>26.449413632259823</v>
      </c>
      <c r="E22" s="73">
        <v>26.124452848995972</v>
      </c>
      <c r="F22" s="73">
        <v>10.209645023367237</v>
      </c>
      <c r="G22" s="73">
        <v>9.5016483350285199</v>
      </c>
      <c r="H22" s="73">
        <v>16.436635215962493</v>
      </c>
      <c r="I22" s="73">
        <v>18.592180750505708</v>
      </c>
      <c r="J22" s="73">
        <v>23.535656583688972</v>
      </c>
      <c r="K22" s="73">
        <v>35.829521181687149</v>
      </c>
      <c r="L22" s="73">
        <v>16.715529484197646</v>
      </c>
    </row>
    <row r="23" spans="2:12" s="37" customFormat="1" ht="18" customHeight="1" x14ac:dyDescent="0.2">
      <c r="B23" s="67" t="s">
        <v>218</v>
      </c>
      <c r="C23" s="47">
        <v>63.064843946879414</v>
      </c>
      <c r="D23" s="73">
        <v>72.463910919225313</v>
      </c>
      <c r="E23" s="73">
        <v>38.278133283873714</v>
      </c>
      <c r="F23" s="73">
        <v>50.628253632778666</v>
      </c>
      <c r="G23" s="73">
        <v>66.493809537531561</v>
      </c>
      <c r="H23" s="73">
        <v>37.265403400393851</v>
      </c>
      <c r="I23" s="73">
        <v>54.836879518785352</v>
      </c>
      <c r="J23" s="73">
        <v>70.663809600819448</v>
      </c>
      <c r="K23" s="73">
        <v>88.385378497134724</v>
      </c>
      <c r="L23" s="73">
        <v>55.99252329528904</v>
      </c>
    </row>
    <row r="24" spans="2:12" s="37" customFormat="1" ht="15.75" customHeight="1" x14ac:dyDescent="0.2">
      <c r="B24" s="67" t="s">
        <v>219</v>
      </c>
      <c r="C24" s="47">
        <v>18.328735322770584</v>
      </c>
      <c r="D24" s="73">
        <v>21.148012845768502</v>
      </c>
      <c r="E24" s="73">
        <v>11.10923539837653</v>
      </c>
      <c r="F24" s="73">
        <v>15.479618583266294</v>
      </c>
      <c r="G24" s="73">
        <v>5.7296820619079778</v>
      </c>
      <c r="H24" s="73">
        <v>12.314823535860382</v>
      </c>
      <c r="I24" s="73">
        <v>15.916362284978854</v>
      </c>
      <c r="J24" s="73">
        <v>25.647307424202957</v>
      </c>
      <c r="K24" s="73">
        <v>23.305393112073578</v>
      </c>
      <c r="L24" s="73">
        <v>13.882552800455683</v>
      </c>
    </row>
    <row r="25" spans="2:12" s="37" customFormat="1" ht="16.5" customHeight="1" x14ac:dyDescent="0.2">
      <c r="B25" s="67" t="s">
        <v>117</v>
      </c>
      <c r="C25" s="47">
        <v>61.154390688155317</v>
      </c>
      <c r="D25" s="73">
        <v>73.554799587079216</v>
      </c>
      <c r="E25" s="73">
        <v>37.248116753506395</v>
      </c>
      <c r="F25" s="73">
        <v>41.445610820103859</v>
      </c>
      <c r="G25" s="73">
        <v>41.328484792547279</v>
      </c>
      <c r="H25" s="73">
        <v>34.56940907215823</v>
      </c>
      <c r="I25" s="73">
        <v>57.468443530303212</v>
      </c>
      <c r="J25" s="73">
        <v>71.86361823685813</v>
      </c>
      <c r="K25" s="73">
        <v>83.122510396334732</v>
      </c>
      <c r="L25" s="73">
        <v>51.379680394085014</v>
      </c>
    </row>
    <row r="26" spans="2:12" s="37" customFormat="1" ht="15.75" customHeight="1" x14ac:dyDescent="0.2">
      <c r="B26" s="67" t="s">
        <v>220</v>
      </c>
      <c r="C26" s="47">
        <v>15.341229288568201</v>
      </c>
      <c r="D26" s="73">
        <v>18.665893195108644</v>
      </c>
      <c r="E26" s="73">
        <v>7.0350861123302284</v>
      </c>
      <c r="F26" s="73">
        <v>11.896781248994643</v>
      </c>
      <c r="G26" s="73">
        <v>0</v>
      </c>
      <c r="H26" s="73">
        <v>11.254113151946255</v>
      </c>
      <c r="I26" s="73">
        <v>8.4856681651936778</v>
      </c>
      <c r="J26" s="73">
        <v>17.343635515681587</v>
      </c>
      <c r="K26" s="73">
        <v>23.560737624558882</v>
      </c>
      <c r="L26" s="73">
        <v>14.612021012261708</v>
      </c>
    </row>
    <row r="27" spans="2:12" s="37" customFormat="1" ht="27.75" customHeight="1" x14ac:dyDescent="0.2">
      <c r="B27" s="67" t="s">
        <v>224</v>
      </c>
      <c r="C27" s="47">
        <v>31.206545608975812</v>
      </c>
      <c r="D27" s="73">
        <v>33.661954511275844</v>
      </c>
      <c r="E27" s="73">
        <v>17.322770481561193</v>
      </c>
      <c r="F27" s="73">
        <v>33.922458058755659</v>
      </c>
      <c r="G27" s="73">
        <v>9.4796587866035296</v>
      </c>
      <c r="H27" s="73">
        <v>18.849041709674584</v>
      </c>
      <c r="I27" s="73">
        <v>23.724075267690544</v>
      </c>
      <c r="J27" s="73">
        <v>32.229770333956154</v>
      </c>
      <c r="K27" s="73">
        <v>47.888836631881766</v>
      </c>
      <c r="L27" s="73">
        <v>28.724479840371096</v>
      </c>
    </row>
    <row r="28" spans="2:12" s="37" customFormat="1" ht="24" customHeight="1" x14ac:dyDescent="0.2">
      <c r="B28" s="67" t="s">
        <v>221</v>
      </c>
      <c r="C28" s="47">
        <v>16.486890584296919</v>
      </c>
      <c r="D28" s="73">
        <v>13.865319805529126</v>
      </c>
      <c r="E28" s="73">
        <v>7.7640188392447111</v>
      </c>
      <c r="F28" s="73">
        <v>30.166511244563992</v>
      </c>
      <c r="G28" s="73">
        <v>0</v>
      </c>
      <c r="H28" s="73">
        <v>12.369107830000623</v>
      </c>
      <c r="I28" s="73">
        <v>13.340866210575697</v>
      </c>
      <c r="J28" s="73">
        <v>15.70443031925822</v>
      </c>
      <c r="K28" s="73">
        <v>19.269719175527836</v>
      </c>
      <c r="L28" s="73">
        <v>19.368889233603216</v>
      </c>
    </row>
    <row r="29" spans="2:12" s="37" customFormat="1" ht="15.75" customHeight="1" x14ac:dyDescent="0.2">
      <c r="B29" s="67" t="s">
        <v>222</v>
      </c>
      <c r="C29" s="47">
        <v>25.968220707868696</v>
      </c>
      <c r="D29" s="73">
        <v>27.385611817852851</v>
      </c>
      <c r="E29" s="73">
        <v>15.436870459378207</v>
      </c>
      <c r="F29" s="73">
        <v>29.202126329557565</v>
      </c>
      <c r="G29" s="73">
        <v>10.62100977557288</v>
      </c>
      <c r="H29" s="73">
        <v>17.834336686981946</v>
      </c>
      <c r="I29" s="73">
        <v>21.256875741800972</v>
      </c>
      <c r="J29" s="73">
        <v>25.275365591236749</v>
      </c>
      <c r="K29" s="73">
        <v>32.16470876184485</v>
      </c>
      <c r="L29" s="73">
        <v>29.219096167573756</v>
      </c>
    </row>
    <row r="30" spans="2:12" s="37" customFormat="1" x14ac:dyDescent="0.2">
      <c r="B30" s="44"/>
      <c r="C30" s="45"/>
      <c r="D30" s="46"/>
      <c r="E30" s="46"/>
      <c r="F30" s="46"/>
      <c r="G30" s="46"/>
      <c r="H30" s="46"/>
      <c r="I30" s="46"/>
      <c r="J30" s="46"/>
      <c r="K30" s="46"/>
      <c r="L30" s="46"/>
    </row>
    <row r="31" spans="2:12" s="37" customFormat="1" x14ac:dyDescent="0.2">
      <c r="B31" s="39"/>
    </row>
    <row r="32" spans="2:12" s="37" customFormat="1" x14ac:dyDescent="0.2">
      <c r="B32" s="10" t="s">
        <v>31</v>
      </c>
    </row>
    <row r="33" spans="2:12" s="37" customFormat="1" x14ac:dyDescent="0.2">
      <c r="B33" s="79" t="s">
        <v>95</v>
      </c>
    </row>
    <row r="34" spans="2:12" s="37" customFormat="1" x14ac:dyDescent="0.2">
      <c r="B34" s="39"/>
    </row>
    <row r="35" spans="2:12" s="37" customFormat="1" x14ac:dyDescent="0.2">
      <c r="B35" s="39"/>
    </row>
    <row r="36" spans="2:12" s="37" customFormat="1" x14ac:dyDescent="0.2">
      <c r="B36" s="39"/>
    </row>
    <row r="37" spans="2:12" s="37" customFormat="1" x14ac:dyDescent="0.2">
      <c r="B37" s="39"/>
    </row>
    <row r="38" spans="2:12" s="37" customFormat="1" x14ac:dyDescent="0.2">
      <c r="B38" s="39"/>
      <c r="D38" s="42"/>
      <c r="E38" s="42"/>
      <c r="F38" s="42"/>
      <c r="G38" s="35"/>
      <c r="H38" s="42"/>
      <c r="I38" s="42"/>
      <c r="J38" s="42"/>
      <c r="K38" s="42"/>
      <c r="L38" s="42"/>
    </row>
    <row r="39" spans="2:12" s="37" customFormat="1" x14ac:dyDescent="0.2">
      <c r="B39" s="39"/>
      <c r="D39" s="42"/>
      <c r="E39" s="42"/>
      <c r="F39" s="42"/>
      <c r="G39" s="35"/>
      <c r="H39" s="42"/>
      <c r="I39" s="42"/>
      <c r="J39" s="42"/>
      <c r="K39" s="42"/>
      <c r="L39" s="42"/>
    </row>
    <row r="40" spans="2:12" s="37" customFormat="1" x14ac:dyDescent="0.2">
      <c r="B40" s="39"/>
      <c r="D40" s="38"/>
      <c r="E40" s="38"/>
      <c r="F40" s="38"/>
      <c r="G40" s="35"/>
      <c r="H40" s="48"/>
      <c r="I40" s="48"/>
      <c r="J40" s="48"/>
      <c r="K40" s="48"/>
      <c r="L40" s="48"/>
    </row>
    <row r="41" spans="2:12" s="37" customFormat="1" x14ac:dyDescent="0.2">
      <c r="B41" s="39"/>
      <c r="D41" s="38"/>
      <c r="E41" s="38"/>
      <c r="F41" s="38"/>
      <c r="G41" s="35"/>
      <c r="H41" s="48"/>
      <c r="I41" s="48"/>
      <c r="J41" s="48"/>
      <c r="K41" s="48"/>
      <c r="L41" s="48"/>
    </row>
    <row r="42" spans="2:12" s="37" customFormat="1" x14ac:dyDescent="0.2">
      <c r="B42" s="39"/>
      <c r="D42" s="38"/>
      <c r="E42" s="38"/>
      <c r="F42" s="38"/>
      <c r="G42" s="35"/>
      <c r="H42" s="48"/>
      <c r="I42" s="48"/>
      <c r="J42" s="48"/>
      <c r="K42" s="48"/>
      <c r="L42" s="48"/>
    </row>
    <row r="43" spans="2:12" s="37" customFormat="1" x14ac:dyDescent="0.2">
      <c r="B43" s="39"/>
      <c r="D43" s="38"/>
      <c r="E43" s="38"/>
      <c r="F43" s="38"/>
      <c r="G43" s="35"/>
      <c r="H43" s="48"/>
      <c r="I43" s="48"/>
      <c r="J43" s="48"/>
      <c r="K43" s="48"/>
      <c r="L43" s="48"/>
    </row>
    <row r="44" spans="2:12" s="37" customFormat="1" x14ac:dyDescent="0.2">
      <c r="B44" s="39"/>
      <c r="D44" s="38"/>
      <c r="E44" s="38"/>
      <c r="F44" s="38"/>
      <c r="G44" s="35"/>
      <c r="H44" s="48"/>
      <c r="I44" s="48"/>
      <c r="J44" s="48"/>
      <c r="K44" s="48"/>
      <c r="L44" s="48"/>
    </row>
    <row r="45" spans="2:12" s="37" customFormat="1" x14ac:dyDescent="0.2">
      <c r="B45" s="39"/>
      <c r="D45" s="38"/>
      <c r="E45" s="38"/>
      <c r="F45" s="38"/>
      <c r="G45" s="35"/>
      <c r="H45" s="48"/>
      <c r="I45" s="48"/>
      <c r="J45" s="48"/>
      <c r="K45" s="48"/>
      <c r="L45" s="48"/>
    </row>
    <row r="46" spans="2:12" s="37" customFormat="1" x14ac:dyDescent="0.2">
      <c r="B46" s="39"/>
      <c r="D46" s="38"/>
      <c r="E46" s="38"/>
      <c r="F46" s="38"/>
      <c r="G46" s="35"/>
      <c r="H46" s="48"/>
      <c r="I46" s="48"/>
      <c r="J46" s="48"/>
      <c r="K46" s="48"/>
      <c r="L46" s="48"/>
    </row>
    <row r="47" spans="2:12" s="37" customFormat="1" x14ac:dyDescent="0.2">
      <c r="B47" s="39"/>
      <c r="D47" s="38"/>
      <c r="E47" s="38"/>
      <c r="F47" s="38"/>
      <c r="G47" s="35"/>
      <c r="H47" s="48"/>
      <c r="I47" s="48"/>
      <c r="J47" s="48"/>
      <c r="K47" s="48"/>
      <c r="L47" s="48"/>
    </row>
    <row r="48" spans="2:12" s="37" customFormat="1" x14ac:dyDescent="0.2">
      <c r="B48" s="39"/>
      <c r="D48" s="38"/>
      <c r="E48" s="38"/>
      <c r="F48" s="38"/>
      <c r="G48" s="35"/>
      <c r="H48" s="48"/>
      <c r="I48" s="48"/>
      <c r="J48" s="48"/>
      <c r="K48" s="48"/>
      <c r="L48" s="48"/>
    </row>
    <row r="49" spans="2:12" s="37" customFormat="1" x14ac:dyDescent="0.2">
      <c r="B49" s="39"/>
      <c r="D49" s="38"/>
      <c r="E49" s="38"/>
      <c r="F49" s="38"/>
      <c r="G49" s="35"/>
      <c r="H49" s="48"/>
      <c r="I49" s="48"/>
      <c r="J49" s="48"/>
      <c r="K49" s="48"/>
      <c r="L49" s="48"/>
    </row>
    <row r="50" spans="2:12" s="37" customFormat="1" x14ac:dyDescent="0.2">
      <c r="B50" s="39"/>
      <c r="D50" s="38"/>
      <c r="E50" s="38"/>
      <c r="F50" s="38"/>
      <c r="G50" s="35"/>
      <c r="H50" s="48"/>
      <c r="I50" s="48"/>
      <c r="J50" s="48"/>
      <c r="K50" s="48"/>
      <c r="L50" s="48"/>
    </row>
    <row r="51" spans="2:12" s="37" customFormat="1" x14ac:dyDescent="0.2">
      <c r="B51" s="14"/>
      <c r="D51" s="38"/>
      <c r="E51" s="38"/>
      <c r="F51" s="38"/>
      <c r="G51" s="35"/>
      <c r="H51" s="48"/>
      <c r="I51" s="48"/>
      <c r="J51" s="48"/>
      <c r="K51" s="48"/>
      <c r="L51" s="48"/>
    </row>
    <row r="52" spans="2:12" s="37" customFormat="1" x14ac:dyDescent="0.2">
      <c r="B52" s="14"/>
      <c r="D52" s="38"/>
      <c r="E52" s="38"/>
      <c r="F52" s="38"/>
      <c r="G52" s="35"/>
      <c r="H52" s="48"/>
      <c r="I52" s="48"/>
      <c r="J52" s="48"/>
      <c r="K52" s="48"/>
      <c r="L52" s="48"/>
    </row>
    <row r="53" spans="2:12" s="37" customFormat="1" x14ac:dyDescent="0.2">
      <c r="B53" s="39"/>
      <c r="D53" s="38"/>
      <c r="E53" s="38"/>
      <c r="F53" s="38"/>
      <c r="G53" s="35"/>
      <c r="H53" s="48"/>
      <c r="I53" s="48"/>
      <c r="J53" s="48"/>
      <c r="K53" s="48"/>
      <c r="L53" s="48"/>
    </row>
    <row r="54" spans="2:12" s="37" customFormat="1" x14ac:dyDescent="0.2">
      <c r="B54" s="39"/>
      <c r="D54" s="38"/>
      <c r="E54" s="38"/>
      <c r="F54" s="38"/>
      <c r="G54" s="35"/>
      <c r="H54" s="38"/>
      <c r="I54" s="38"/>
      <c r="J54" s="38"/>
      <c r="K54" s="38"/>
      <c r="L54" s="38"/>
    </row>
    <row r="55" spans="2:12" s="37" customFormat="1" x14ac:dyDescent="0.2">
      <c r="B55" s="39"/>
      <c r="D55" s="38"/>
      <c r="E55" s="38"/>
      <c r="F55" s="38"/>
      <c r="G55" s="35"/>
      <c r="H55" s="38"/>
      <c r="I55" s="38"/>
      <c r="J55" s="38"/>
      <c r="K55" s="38"/>
      <c r="L55" s="38"/>
    </row>
    <row r="56" spans="2:12" s="37" customFormat="1" x14ac:dyDescent="0.2">
      <c r="B56" s="39"/>
      <c r="D56" s="38"/>
      <c r="E56" s="38"/>
      <c r="F56" s="38"/>
      <c r="G56" s="35"/>
      <c r="H56" s="38"/>
      <c r="I56" s="38"/>
      <c r="J56" s="38"/>
      <c r="K56" s="38"/>
      <c r="L56" s="38"/>
    </row>
    <row r="57" spans="2:12" s="37" customFormat="1" x14ac:dyDescent="0.2">
      <c r="B57" s="39"/>
      <c r="D57" s="38"/>
      <c r="E57" s="38"/>
      <c r="F57" s="38"/>
      <c r="G57" s="35"/>
      <c r="H57" s="48"/>
      <c r="I57" s="48"/>
      <c r="J57" s="48"/>
      <c r="K57" s="48"/>
      <c r="L57" s="48"/>
    </row>
    <row r="58" spans="2:12" s="37" customFormat="1" x14ac:dyDescent="0.2">
      <c r="B58" s="39"/>
      <c r="D58" s="38"/>
      <c r="E58" s="38"/>
      <c r="F58" s="38"/>
      <c r="G58" s="35"/>
      <c r="H58" s="48"/>
      <c r="I58" s="48"/>
      <c r="J58" s="48"/>
      <c r="K58" s="48"/>
      <c r="L58" s="48"/>
    </row>
    <row r="59" spans="2:12" s="37" customFormat="1" x14ac:dyDescent="0.2">
      <c r="B59" s="39"/>
      <c r="D59" s="38"/>
      <c r="E59" s="38"/>
      <c r="F59" s="38"/>
      <c r="G59" s="35"/>
      <c r="H59" s="48"/>
      <c r="I59" s="48"/>
      <c r="J59" s="48"/>
      <c r="K59" s="48"/>
      <c r="L59" s="48"/>
    </row>
    <row r="60" spans="2:12" s="37" customFormat="1" x14ac:dyDescent="0.2">
      <c r="B60" s="39"/>
      <c r="D60" s="38"/>
      <c r="E60" s="38"/>
      <c r="F60" s="38"/>
      <c r="G60" s="35"/>
      <c r="H60" s="48"/>
      <c r="I60" s="48"/>
      <c r="J60" s="48"/>
      <c r="K60" s="48"/>
      <c r="L60" s="48"/>
    </row>
    <row r="61" spans="2:12" s="37" customFormat="1" x14ac:dyDescent="0.2">
      <c r="B61" s="39"/>
      <c r="D61" s="38"/>
      <c r="E61" s="38"/>
      <c r="F61" s="38"/>
      <c r="G61" s="35"/>
      <c r="H61" s="48"/>
      <c r="I61" s="48"/>
      <c r="J61" s="48"/>
      <c r="K61" s="48"/>
      <c r="L61" s="48"/>
    </row>
    <row r="62" spans="2:12" s="37" customFormat="1" x14ac:dyDescent="0.2">
      <c r="B62" s="39"/>
      <c r="D62" s="48"/>
      <c r="E62" s="48"/>
      <c r="F62" s="48"/>
      <c r="G62" s="35"/>
      <c r="H62" s="38"/>
      <c r="I62" s="38"/>
      <c r="J62" s="38"/>
      <c r="K62" s="38"/>
      <c r="L62" s="38"/>
    </row>
    <row r="63" spans="2:12" s="37" customFormat="1" x14ac:dyDescent="0.2">
      <c r="B63" s="39"/>
      <c r="D63" s="48"/>
      <c r="E63" s="48"/>
      <c r="F63" s="48"/>
      <c r="G63" s="35"/>
      <c r="H63" s="38"/>
      <c r="I63" s="38"/>
      <c r="J63" s="38"/>
      <c r="K63" s="38"/>
      <c r="L63" s="38"/>
    </row>
    <row r="64" spans="2:12" s="37" customFormat="1" x14ac:dyDescent="0.2">
      <c r="B64" s="39"/>
      <c r="D64" s="48"/>
      <c r="E64" s="48"/>
      <c r="F64" s="48"/>
      <c r="G64" s="35"/>
      <c r="H64" s="38"/>
      <c r="I64" s="38"/>
      <c r="J64" s="38"/>
      <c r="K64" s="38"/>
      <c r="L64" s="38"/>
    </row>
    <row r="65" spans="2:12" s="37" customFormat="1" x14ac:dyDescent="0.2">
      <c r="B65" s="39"/>
      <c r="D65" s="48"/>
      <c r="E65" s="48"/>
      <c r="F65" s="48"/>
      <c r="G65" s="35"/>
      <c r="H65" s="38"/>
      <c r="I65" s="38"/>
      <c r="J65" s="38"/>
      <c r="K65" s="38"/>
      <c r="L65" s="38"/>
    </row>
    <row r="66" spans="2:12" s="37" customFormat="1" x14ac:dyDescent="0.2">
      <c r="B66" s="14"/>
      <c r="D66" s="38"/>
      <c r="E66" s="38"/>
      <c r="F66" s="38"/>
      <c r="G66" s="38"/>
      <c r="H66" s="38"/>
      <c r="I66" s="38"/>
      <c r="J66" s="38"/>
      <c r="K66" s="38"/>
      <c r="L66" s="38"/>
    </row>
    <row r="67" spans="2:12" s="37" customFormat="1" x14ac:dyDescent="0.2">
      <c r="B67" s="39"/>
      <c r="D67" s="48"/>
      <c r="E67" s="48"/>
      <c r="F67" s="48"/>
      <c r="G67" s="48"/>
      <c r="H67" s="38"/>
      <c r="I67" s="38"/>
      <c r="J67" s="38"/>
      <c r="K67" s="38"/>
      <c r="L67" s="38"/>
    </row>
    <row r="68" spans="2:12" s="37" customFormat="1" x14ac:dyDescent="0.2">
      <c r="B68" s="39"/>
      <c r="D68" s="48"/>
      <c r="E68" s="48"/>
      <c r="F68" s="48"/>
      <c r="G68" s="48"/>
      <c r="H68" s="38"/>
      <c r="I68" s="38"/>
      <c r="J68" s="38"/>
      <c r="K68" s="38"/>
      <c r="L68" s="38"/>
    </row>
    <row r="69" spans="2:12" s="37" customFormat="1" x14ac:dyDescent="0.2">
      <c r="B69" s="39"/>
      <c r="D69" s="48"/>
      <c r="E69" s="48"/>
      <c r="F69" s="48"/>
      <c r="G69" s="48"/>
      <c r="H69" s="38"/>
      <c r="I69" s="38"/>
      <c r="J69" s="38"/>
      <c r="K69" s="38"/>
      <c r="L69" s="38"/>
    </row>
    <row r="70" spans="2:12" s="37" customFormat="1" x14ac:dyDescent="0.2">
      <c r="B70" s="39"/>
      <c r="D70" s="48"/>
      <c r="E70" s="48"/>
      <c r="F70" s="48"/>
      <c r="G70" s="48"/>
      <c r="H70" s="38"/>
      <c r="I70" s="38"/>
      <c r="J70" s="38"/>
      <c r="K70" s="38"/>
      <c r="L70" s="38"/>
    </row>
    <row r="71" spans="2:12" s="37" customFormat="1" x14ac:dyDescent="0.2">
      <c r="B71" s="39"/>
      <c r="D71" s="38"/>
      <c r="E71" s="38"/>
      <c r="F71" s="38"/>
      <c r="G71" s="38"/>
      <c r="H71" s="38"/>
      <c r="I71" s="38"/>
      <c r="J71" s="38"/>
    </row>
    <row r="72" spans="2:12" s="37" customFormat="1" x14ac:dyDescent="0.2">
      <c r="B72" s="39"/>
      <c r="D72" s="48"/>
      <c r="E72" s="48"/>
      <c r="F72" s="48"/>
      <c r="G72" s="48"/>
      <c r="H72" s="48"/>
      <c r="I72" s="48"/>
      <c r="J72" s="38"/>
    </row>
    <row r="73" spans="2:12" s="37" customFormat="1" x14ac:dyDescent="0.2">
      <c r="B73" s="39"/>
      <c r="D73" s="48"/>
      <c r="E73" s="48"/>
      <c r="F73" s="48"/>
      <c r="G73" s="48"/>
      <c r="H73" s="48"/>
      <c r="I73" s="48"/>
      <c r="J73" s="38"/>
    </row>
    <row r="74" spans="2:12" s="37" customFormat="1" x14ac:dyDescent="0.2">
      <c r="B74" s="39"/>
      <c r="D74" s="48"/>
      <c r="E74" s="48"/>
      <c r="F74" s="48"/>
      <c r="G74" s="48"/>
      <c r="H74" s="48"/>
      <c r="I74" s="48"/>
      <c r="J74" s="38"/>
    </row>
    <row r="75" spans="2:12" s="37" customFormat="1" x14ac:dyDescent="0.2">
      <c r="B75" s="39"/>
      <c r="D75" s="48"/>
      <c r="E75" s="48"/>
      <c r="F75" s="48"/>
      <c r="G75" s="48"/>
      <c r="H75" s="48"/>
      <c r="I75" s="48"/>
      <c r="J75" s="38"/>
    </row>
    <row r="76" spans="2:12" s="37" customFormat="1" x14ac:dyDescent="0.2">
      <c r="B76" s="39"/>
    </row>
    <row r="77" spans="2:12" s="37" customFormat="1" x14ac:dyDescent="0.2">
      <c r="B77" s="39"/>
    </row>
    <row r="78" spans="2:12" s="37" customFormat="1" x14ac:dyDescent="0.2">
      <c r="B78" s="39"/>
    </row>
    <row r="79" spans="2:12" s="37" customFormat="1" x14ac:dyDescent="0.2">
      <c r="B79" s="14"/>
    </row>
    <row r="80" spans="2:12" s="37" customFormat="1" x14ac:dyDescent="0.2">
      <c r="B80" s="39"/>
    </row>
    <row r="81" spans="2:2" s="37" customFormat="1" x14ac:dyDescent="0.2">
      <c r="B81" s="39"/>
    </row>
    <row r="82" spans="2:2" s="37" customFormat="1" x14ac:dyDescent="0.2">
      <c r="B82" s="39"/>
    </row>
    <row r="83" spans="2:2" s="37" customFormat="1" x14ac:dyDescent="0.2">
      <c r="B83" s="39"/>
    </row>
    <row r="84" spans="2:2" s="37" customFormat="1" x14ac:dyDescent="0.2">
      <c r="B84" s="39"/>
    </row>
    <row r="85" spans="2:2" s="37" customFormat="1" x14ac:dyDescent="0.2">
      <c r="B85" s="14"/>
    </row>
    <row r="86" spans="2:2" s="37" customFormat="1" x14ac:dyDescent="0.2">
      <c r="B86" s="39"/>
    </row>
    <row r="87" spans="2:2" s="37" customFormat="1" x14ac:dyDescent="0.2">
      <c r="B87" s="39"/>
    </row>
    <row r="88" spans="2:2" s="37" customFormat="1" x14ac:dyDescent="0.2">
      <c r="B88" s="40"/>
    </row>
    <row r="89" spans="2:2" s="37" customFormat="1" x14ac:dyDescent="0.2">
      <c r="B89" s="40"/>
    </row>
    <row r="90" spans="2:2" s="37" customFormat="1" x14ac:dyDescent="0.2">
      <c r="B90" s="40"/>
    </row>
    <row r="91" spans="2:2" s="37" customFormat="1" x14ac:dyDescent="0.2">
      <c r="B91" s="40"/>
    </row>
    <row r="92" spans="2:2" s="37" customFormat="1" x14ac:dyDescent="0.2">
      <c r="B92" s="40"/>
    </row>
    <row r="93" spans="2:2" s="37" customFormat="1" x14ac:dyDescent="0.2">
      <c r="B93" s="40"/>
    </row>
    <row r="94" spans="2:2" s="37" customFormat="1" x14ac:dyDescent="0.2">
      <c r="B94" s="40"/>
    </row>
    <row r="95" spans="2:2" s="37" customFormat="1" x14ac:dyDescent="0.2">
      <c r="B95" s="40"/>
    </row>
    <row r="96" spans="2:2" s="37" customFormat="1" x14ac:dyDescent="0.2">
      <c r="B96" s="40"/>
    </row>
    <row r="97" spans="2:2" s="37" customFormat="1" x14ac:dyDescent="0.2">
      <c r="B97" s="40"/>
    </row>
    <row r="98" spans="2:2" s="37" customFormat="1" x14ac:dyDescent="0.2">
      <c r="B98" s="40"/>
    </row>
    <row r="99" spans="2:2" s="37" customFormat="1" x14ac:dyDescent="0.2">
      <c r="B99" s="40"/>
    </row>
    <row r="100" spans="2:2" s="37" customFormat="1" x14ac:dyDescent="0.2">
      <c r="B100" s="40"/>
    </row>
    <row r="101" spans="2:2" s="37" customFormat="1" x14ac:dyDescent="0.2">
      <c r="B101" s="40"/>
    </row>
    <row r="102" spans="2:2" s="37" customFormat="1" x14ac:dyDescent="0.2">
      <c r="B102" s="40"/>
    </row>
    <row r="103" spans="2:2" s="37" customFormat="1" x14ac:dyDescent="0.2">
      <c r="B103" s="40"/>
    </row>
    <row r="104" spans="2:2" s="37" customFormat="1" x14ac:dyDescent="0.2">
      <c r="B104" s="40"/>
    </row>
    <row r="105" spans="2:2" s="37" customFormat="1" x14ac:dyDescent="0.2">
      <c r="B105" s="40"/>
    </row>
    <row r="106" spans="2:2" s="37" customFormat="1" x14ac:dyDescent="0.2">
      <c r="B106" s="40"/>
    </row>
    <row r="107" spans="2:2" s="37" customFormat="1" x14ac:dyDescent="0.2">
      <c r="B107" s="40"/>
    </row>
    <row r="108" spans="2:2" s="37" customFormat="1" x14ac:dyDescent="0.2">
      <c r="B108" s="40"/>
    </row>
    <row r="109" spans="2:2" s="37" customFormat="1" x14ac:dyDescent="0.2">
      <c r="B109" s="40"/>
    </row>
    <row r="110" spans="2:2" s="37" customFormat="1" x14ac:dyDescent="0.2">
      <c r="B110" s="40"/>
    </row>
    <row r="111" spans="2:2" s="37" customFormat="1" x14ac:dyDescent="0.2">
      <c r="B111" s="40"/>
    </row>
    <row r="112" spans="2:2" s="37" customFormat="1" x14ac:dyDescent="0.2">
      <c r="B112" s="40"/>
    </row>
    <row r="113" spans="2:2" s="37" customFormat="1" x14ac:dyDescent="0.2">
      <c r="B113" s="40"/>
    </row>
    <row r="114" spans="2:2" s="37" customFormat="1" x14ac:dyDescent="0.2">
      <c r="B114" s="40"/>
    </row>
    <row r="115" spans="2:2" s="37" customFormat="1" x14ac:dyDescent="0.2">
      <c r="B115" s="40"/>
    </row>
    <row r="116" spans="2:2" s="37" customFormat="1" x14ac:dyDescent="0.2">
      <c r="B116" s="40"/>
    </row>
    <row r="117" spans="2:2" s="37" customFormat="1" x14ac:dyDescent="0.2">
      <c r="B117" s="40"/>
    </row>
    <row r="118" spans="2:2" s="37" customFormat="1" x14ac:dyDescent="0.2">
      <c r="B118" s="40"/>
    </row>
    <row r="119" spans="2:2" s="37" customFormat="1" x14ac:dyDescent="0.2">
      <c r="B119" s="40"/>
    </row>
    <row r="120" spans="2:2" s="37" customFormat="1" x14ac:dyDescent="0.2">
      <c r="B120" s="40"/>
    </row>
    <row r="121" spans="2:2" s="37" customFormat="1" x14ac:dyDescent="0.2">
      <c r="B121" s="40"/>
    </row>
    <row r="122" spans="2:2" s="37" customFormat="1" x14ac:dyDescent="0.2">
      <c r="B122" s="40"/>
    </row>
    <row r="123" spans="2:2" s="37" customFormat="1" x14ac:dyDescent="0.2">
      <c r="B123" s="40"/>
    </row>
    <row r="124" spans="2:2" s="37" customFormat="1" x14ac:dyDescent="0.2">
      <c r="B124" s="40"/>
    </row>
    <row r="125" spans="2:2" s="37" customFormat="1" x14ac:dyDescent="0.2">
      <c r="B125" s="40"/>
    </row>
    <row r="126" spans="2:2" s="37" customFormat="1" x14ac:dyDescent="0.2">
      <c r="B126" s="40"/>
    </row>
    <row r="127" spans="2:2" s="37" customFormat="1" x14ac:dyDescent="0.2">
      <c r="B127" s="40"/>
    </row>
    <row r="128" spans="2:2" s="37" customFormat="1" x14ac:dyDescent="0.2">
      <c r="B128" s="40"/>
    </row>
    <row r="129" spans="2:2" s="37" customFormat="1" x14ac:dyDescent="0.2">
      <c r="B129" s="40"/>
    </row>
    <row r="130" spans="2:2" s="37" customFormat="1" x14ac:dyDescent="0.2">
      <c r="B130" s="40"/>
    </row>
    <row r="131" spans="2:2" s="37" customFormat="1" x14ac:dyDescent="0.2">
      <c r="B131" s="40"/>
    </row>
    <row r="132" spans="2:2" s="37" customFormat="1" x14ac:dyDescent="0.2">
      <c r="B132" s="40"/>
    </row>
    <row r="133" spans="2:2" s="37" customFormat="1" x14ac:dyDescent="0.2">
      <c r="B133" s="40"/>
    </row>
    <row r="134" spans="2:2" s="37" customFormat="1" x14ac:dyDescent="0.2">
      <c r="B134" s="40"/>
    </row>
    <row r="135" spans="2:2" s="37" customFormat="1" x14ac:dyDescent="0.2">
      <c r="B135" s="40"/>
    </row>
    <row r="136" spans="2:2" s="37" customFormat="1" x14ac:dyDescent="0.2">
      <c r="B136" s="40"/>
    </row>
    <row r="137" spans="2:2" s="37" customFormat="1" x14ac:dyDescent="0.2">
      <c r="B137" s="40"/>
    </row>
    <row r="138" spans="2:2" s="37" customFormat="1" x14ac:dyDescent="0.2">
      <c r="B138" s="40"/>
    </row>
    <row r="139" spans="2:2" s="37" customFormat="1" x14ac:dyDescent="0.2">
      <c r="B139" s="40"/>
    </row>
    <row r="140" spans="2:2" s="37" customFormat="1" x14ac:dyDescent="0.2">
      <c r="B140" s="40"/>
    </row>
    <row r="141" spans="2:2" s="37" customFormat="1" x14ac:dyDescent="0.2">
      <c r="B141" s="40"/>
    </row>
    <row r="142" spans="2:2" s="37" customFormat="1" x14ac:dyDescent="0.2">
      <c r="B142" s="40"/>
    </row>
    <row r="143" spans="2:2" s="37" customFormat="1" x14ac:dyDescent="0.2">
      <c r="B143" s="40"/>
    </row>
    <row r="144" spans="2:2" s="37" customFormat="1" x14ac:dyDescent="0.2">
      <c r="B144" s="40"/>
    </row>
    <row r="145" spans="2:2" s="37" customFormat="1" x14ac:dyDescent="0.2">
      <c r="B145" s="40"/>
    </row>
    <row r="146" spans="2:2" s="37" customFormat="1" x14ac:dyDescent="0.2">
      <c r="B146" s="40"/>
    </row>
    <row r="147" spans="2:2" s="37" customFormat="1" x14ac:dyDescent="0.2">
      <c r="B147" s="40"/>
    </row>
    <row r="148" spans="2:2" s="37" customFormat="1" x14ac:dyDescent="0.2">
      <c r="B148" s="40"/>
    </row>
    <row r="149" spans="2:2" s="37" customFormat="1" x14ac:dyDescent="0.2">
      <c r="B149" s="40"/>
    </row>
    <row r="150" spans="2:2" s="37" customFormat="1" x14ac:dyDescent="0.2">
      <c r="B150" s="40"/>
    </row>
    <row r="151" spans="2:2" s="37" customFormat="1" x14ac:dyDescent="0.2">
      <c r="B151" s="40"/>
    </row>
    <row r="152" spans="2:2" s="37" customFormat="1" x14ac:dyDescent="0.2">
      <c r="B152" s="40"/>
    </row>
    <row r="153" spans="2:2" s="37" customFormat="1" x14ac:dyDescent="0.2">
      <c r="B153" s="40"/>
    </row>
    <row r="154" spans="2:2" s="37" customFormat="1" x14ac:dyDescent="0.2">
      <c r="B154" s="40"/>
    </row>
    <row r="155" spans="2:2" s="37" customFormat="1" x14ac:dyDescent="0.2">
      <c r="B155" s="40"/>
    </row>
    <row r="156" spans="2:2" s="37" customFormat="1" x14ac:dyDescent="0.2">
      <c r="B156" s="40"/>
    </row>
    <row r="157" spans="2:2" s="37" customFormat="1" x14ac:dyDescent="0.2">
      <c r="B157" s="40"/>
    </row>
    <row r="158" spans="2:2" s="37" customFormat="1" x14ac:dyDescent="0.2">
      <c r="B158" s="40"/>
    </row>
    <row r="159" spans="2:2" s="37" customFormat="1" x14ac:dyDescent="0.2">
      <c r="B159" s="40"/>
    </row>
    <row r="160" spans="2:2" s="37" customFormat="1" x14ac:dyDescent="0.2">
      <c r="B160" s="40"/>
    </row>
    <row r="161" spans="2:2" s="37" customFormat="1" x14ac:dyDescent="0.2">
      <c r="B161" s="40"/>
    </row>
    <row r="162" spans="2:2" s="37" customFormat="1" x14ac:dyDescent="0.2">
      <c r="B162" s="40"/>
    </row>
    <row r="163" spans="2:2" s="37" customFormat="1" x14ac:dyDescent="0.2">
      <c r="B163" s="40"/>
    </row>
    <row r="164" spans="2:2" s="37" customFormat="1" x14ac:dyDescent="0.2">
      <c r="B164" s="40"/>
    </row>
    <row r="165" spans="2:2" s="37" customFormat="1" x14ac:dyDescent="0.2">
      <c r="B165" s="40"/>
    </row>
    <row r="166" spans="2:2" s="37" customFormat="1" x14ac:dyDescent="0.2">
      <c r="B166" s="40"/>
    </row>
    <row r="167" spans="2:2" s="37" customFormat="1" x14ac:dyDescent="0.2">
      <c r="B167" s="40"/>
    </row>
    <row r="168" spans="2:2" s="37" customFormat="1" x14ac:dyDescent="0.2">
      <c r="B168" s="40"/>
    </row>
    <row r="169" spans="2:2" s="37" customFormat="1" x14ac:dyDescent="0.2">
      <c r="B169" s="40"/>
    </row>
    <row r="170" spans="2:2" s="37" customFormat="1" x14ac:dyDescent="0.2">
      <c r="B170" s="40"/>
    </row>
    <row r="171" spans="2:2" s="37" customFormat="1" x14ac:dyDescent="0.2">
      <c r="B171" s="40"/>
    </row>
    <row r="172" spans="2:2" s="37" customFormat="1" x14ac:dyDescent="0.2">
      <c r="B172" s="40"/>
    </row>
    <row r="173" spans="2:2" s="37" customFormat="1" x14ac:dyDescent="0.2">
      <c r="B173" s="40"/>
    </row>
    <row r="174" spans="2:2" s="37" customFormat="1" x14ac:dyDescent="0.2">
      <c r="B174" s="40"/>
    </row>
    <row r="175" spans="2:2" s="37" customFormat="1" x14ac:dyDescent="0.2">
      <c r="B175" s="40"/>
    </row>
    <row r="176" spans="2:2" s="37" customFormat="1" x14ac:dyDescent="0.2">
      <c r="B176" s="40"/>
    </row>
    <row r="177" spans="2:2" s="37" customFormat="1" x14ac:dyDescent="0.2">
      <c r="B177" s="40"/>
    </row>
    <row r="178" spans="2:2" s="37" customFormat="1" x14ac:dyDescent="0.2">
      <c r="B178" s="40"/>
    </row>
    <row r="179" spans="2:2" s="37" customFormat="1" x14ac:dyDescent="0.2">
      <c r="B179" s="40"/>
    </row>
    <row r="180" spans="2:2" s="37" customFormat="1" x14ac:dyDescent="0.2">
      <c r="B180" s="40"/>
    </row>
    <row r="181" spans="2:2" s="37" customFormat="1" x14ac:dyDescent="0.2">
      <c r="B181" s="40"/>
    </row>
    <row r="182" spans="2:2" s="37" customFormat="1" x14ac:dyDescent="0.2">
      <c r="B182" s="40"/>
    </row>
    <row r="183" spans="2:2" s="37" customFormat="1" x14ac:dyDescent="0.2">
      <c r="B183" s="40"/>
    </row>
    <row r="184" spans="2:2" s="37" customFormat="1" x14ac:dyDescent="0.2">
      <c r="B184" s="40"/>
    </row>
    <row r="185" spans="2:2" s="37" customFormat="1" x14ac:dyDescent="0.2">
      <c r="B185" s="40"/>
    </row>
    <row r="186" spans="2:2" s="37" customFormat="1" x14ac:dyDescent="0.2">
      <c r="B186" s="40"/>
    </row>
    <row r="187" spans="2:2" s="37" customFormat="1" x14ac:dyDescent="0.2">
      <c r="B187" s="40"/>
    </row>
    <row r="188" spans="2:2" s="37" customFormat="1" x14ac:dyDescent="0.2">
      <c r="B188" s="40"/>
    </row>
    <row r="189" spans="2:2" s="37" customFormat="1" x14ac:dyDescent="0.2">
      <c r="B189" s="40"/>
    </row>
    <row r="190" spans="2:2" s="37" customFormat="1" x14ac:dyDescent="0.2">
      <c r="B190" s="40"/>
    </row>
    <row r="191" spans="2:2" s="37" customFormat="1" x14ac:dyDescent="0.2">
      <c r="B191" s="40"/>
    </row>
    <row r="192" spans="2:2" s="37" customFormat="1" x14ac:dyDescent="0.2">
      <c r="B192" s="40"/>
    </row>
    <row r="193" spans="2:2" s="37" customFormat="1" x14ac:dyDescent="0.2">
      <c r="B193" s="40"/>
    </row>
    <row r="194" spans="2:2" s="37" customFormat="1" x14ac:dyDescent="0.2">
      <c r="B194" s="40"/>
    </row>
    <row r="195" spans="2:2" s="37" customFormat="1" x14ac:dyDescent="0.2">
      <c r="B195" s="40"/>
    </row>
    <row r="196" spans="2:2" s="37" customFormat="1" x14ac:dyDescent="0.2">
      <c r="B196" s="40"/>
    </row>
    <row r="197" spans="2:2" s="37" customFormat="1" x14ac:dyDescent="0.2">
      <c r="B197" s="40"/>
    </row>
    <row r="198" spans="2:2" s="37" customFormat="1" x14ac:dyDescent="0.2">
      <c r="B198" s="40"/>
    </row>
    <row r="199" spans="2:2" s="37" customFormat="1" x14ac:dyDescent="0.2">
      <c r="B199" s="40"/>
    </row>
    <row r="200" spans="2:2" s="37" customFormat="1" x14ac:dyDescent="0.2">
      <c r="B200" s="40"/>
    </row>
    <row r="201" spans="2:2" s="37" customFormat="1" x14ac:dyDescent="0.2">
      <c r="B201" s="40"/>
    </row>
    <row r="202" spans="2:2" s="37" customFormat="1" x14ac:dyDescent="0.2">
      <c r="B202" s="40"/>
    </row>
    <row r="203" spans="2:2" s="37" customFormat="1" x14ac:dyDescent="0.2">
      <c r="B203" s="40"/>
    </row>
    <row r="204" spans="2:2" s="37" customFormat="1" x14ac:dyDescent="0.2">
      <c r="B204" s="40"/>
    </row>
    <row r="205" spans="2:2" s="37" customFormat="1" x14ac:dyDescent="0.2">
      <c r="B205" s="40"/>
    </row>
    <row r="206" spans="2:2" s="37" customFormat="1" x14ac:dyDescent="0.2">
      <c r="B206" s="40"/>
    </row>
    <row r="207" spans="2:2" s="37" customFormat="1" x14ac:dyDescent="0.2">
      <c r="B207" s="40"/>
    </row>
    <row r="208" spans="2:2" s="37" customFormat="1" x14ac:dyDescent="0.2">
      <c r="B208" s="40"/>
    </row>
    <row r="209" spans="2:2" s="37" customFormat="1" x14ac:dyDescent="0.2">
      <c r="B209" s="40"/>
    </row>
    <row r="210" spans="2:2" s="37" customFormat="1" x14ac:dyDescent="0.2">
      <c r="B210" s="40"/>
    </row>
    <row r="211" spans="2:2" s="37" customFormat="1" x14ac:dyDescent="0.2">
      <c r="B211" s="40"/>
    </row>
    <row r="212" spans="2:2" s="37" customFormat="1" x14ac:dyDescent="0.2">
      <c r="B212" s="40"/>
    </row>
    <row r="213" spans="2:2" s="37" customFormat="1" x14ac:dyDescent="0.2">
      <c r="B213" s="40"/>
    </row>
    <row r="214" spans="2:2" s="37" customFormat="1" x14ac:dyDescent="0.2">
      <c r="B214" s="40"/>
    </row>
    <row r="215" spans="2:2" s="37" customFormat="1" x14ac:dyDescent="0.2">
      <c r="B215" s="40"/>
    </row>
    <row r="216" spans="2:2" s="37" customFormat="1" x14ac:dyDescent="0.2">
      <c r="B216" s="40"/>
    </row>
    <row r="217" spans="2:2" s="37" customFormat="1" x14ac:dyDescent="0.2">
      <c r="B217" s="40"/>
    </row>
    <row r="218" spans="2:2" s="37" customFormat="1" x14ac:dyDescent="0.2">
      <c r="B218" s="40"/>
    </row>
    <row r="219" spans="2:2" s="37" customFormat="1" x14ac:dyDescent="0.2">
      <c r="B219" s="40"/>
    </row>
    <row r="220" spans="2:2" s="37" customFormat="1" x14ac:dyDescent="0.2">
      <c r="B220" s="40"/>
    </row>
    <row r="221" spans="2:2" s="37" customFormat="1" x14ac:dyDescent="0.2">
      <c r="B221" s="40"/>
    </row>
    <row r="222" spans="2:2" s="37" customFormat="1" x14ac:dyDescent="0.2">
      <c r="B222" s="40"/>
    </row>
    <row r="223" spans="2:2" s="37" customFormat="1" x14ac:dyDescent="0.2">
      <c r="B223" s="40"/>
    </row>
    <row r="224" spans="2:2" s="37" customFormat="1" x14ac:dyDescent="0.2">
      <c r="B224" s="40"/>
    </row>
    <row r="225" spans="2:2" s="37" customFormat="1" x14ac:dyDescent="0.2">
      <c r="B225" s="40"/>
    </row>
    <row r="226" spans="2:2" s="37" customFormat="1" x14ac:dyDescent="0.2">
      <c r="B226" s="40"/>
    </row>
    <row r="227" spans="2:2" s="37" customFormat="1" x14ac:dyDescent="0.2">
      <c r="B227" s="40"/>
    </row>
    <row r="228" spans="2:2" s="37" customFormat="1" x14ac:dyDescent="0.2">
      <c r="B228" s="40"/>
    </row>
    <row r="229" spans="2:2" s="37" customFormat="1" x14ac:dyDescent="0.2">
      <c r="B229" s="40"/>
    </row>
    <row r="230" spans="2:2" s="37" customFormat="1" x14ac:dyDescent="0.2">
      <c r="B230" s="40"/>
    </row>
    <row r="231" spans="2:2" s="37" customFormat="1" x14ac:dyDescent="0.2">
      <c r="B231" s="40"/>
    </row>
    <row r="232" spans="2:2" s="37" customFormat="1" x14ac:dyDescent="0.2">
      <c r="B232" s="40"/>
    </row>
    <row r="233" spans="2:2" s="37" customFormat="1" x14ac:dyDescent="0.2">
      <c r="B233" s="40"/>
    </row>
    <row r="234" spans="2:2" s="37" customFormat="1" x14ac:dyDescent="0.2">
      <c r="B234" s="40"/>
    </row>
    <row r="235" spans="2:2" s="37" customFormat="1" x14ac:dyDescent="0.2">
      <c r="B235" s="40"/>
    </row>
    <row r="236" spans="2:2" s="37" customFormat="1" x14ac:dyDescent="0.2">
      <c r="B236" s="40"/>
    </row>
    <row r="237" spans="2:2" s="37" customFormat="1" x14ac:dyDescent="0.2">
      <c r="B237" s="40"/>
    </row>
    <row r="238" spans="2:2" s="37" customFormat="1" x14ac:dyDescent="0.2">
      <c r="B238" s="40"/>
    </row>
    <row r="239" spans="2:2" s="37" customFormat="1" x14ac:dyDescent="0.2">
      <c r="B239" s="40"/>
    </row>
    <row r="240" spans="2:2" s="37" customFormat="1" x14ac:dyDescent="0.2">
      <c r="B240" s="40"/>
    </row>
    <row r="241" spans="2:2" s="37" customFormat="1" x14ac:dyDescent="0.2">
      <c r="B241" s="40"/>
    </row>
    <row r="242" spans="2:2" s="37" customFormat="1" x14ac:dyDescent="0.2">
      <c r="B242" s="40"/>
    </row>
    <row r="243" spans="2:2" s="37" customFormat="1" x14ac:dyDescent="0.2">
      <c r="B243" s="40"/>
    </row>
    <row r="244" spans="2:2" s="37" customFormat="1" x14ac:dyDescent="0.2">
      <c r="B244" s="40"/>
    </row>
    <row r="245" spans="2:2" s="37" customFormat="1" x14ac:dyDescent="0.2">
      <c r="B245" s="40"/>
    </row>
    <row r="246" spans="2:2" s="37" customFormat="1" x14ac:dyDescent="0.2">
      <c r="B246" s="40"/>
    </row>
    <row r="247" spans="2:2" s="37" customFormat="1" x14ac:dyDescent="0.2">
      <c r="B247" s="40"/>
    </row>
    <row r="248" spans="2:2" s="37" customFormat="1" x14ac:dyDescent="0.2">
      <c r="B248" s="40"/>
    </row>
    <row r="249" spans="2:2" s="37" customFormat="1" x14ac:dyDescent="0.2">
      <c r="B249" s="40"/>
    </row>
    <row r="250" spans="2:2" s="37" customFormat="1" x14ac:dyDescent="0.2">
      <c r="B250" s="40"/>
    </row>
    <row r="251" spans="2:2" s="37" customFormat="1" x14ac:dyDescent="0.2">
      <c r="B251" s="40"/>
    </row>
    <row r="252" spans="2:2" s="37" customFormat="1" x14ac:dyDescent="0.2">
      <c r="B252" s="40"/>
    </row>
    <row r="253" spans="2:2" s="37" customFormat="1" x14ac:dyDescent="0.2">
      <c r="B253" s="40"/>
    </row>
    <row r="254" spans="2:2" s="37" customFormat="1" x14ac:dyDescent="0.2">
      <c r="B254" s="40"/>
    </row>
    <row r="255" spans="2:2" s="37" customFormat="1" x14ac:dyDescent="0.2">
      <c r="B255" s="40"/>
    </row>
    <row r="256" spans="2:2" s="37" customFormat="1" x14ac:dyDescent="0.2">
      <c r="B256" s="40"/>
    </row>
    <row r="257" spans="2:2" s="37" customFormat="1" x14ac:dyDescent="0.2">
      <c r="B257" s="40"/>
    </row>
    <row r="258" spans="2:2" s="37" customFormat="1" x14ac:dyDescent="0.2">
      <c r="B258" s="40"/>
    </row>
    <row r="259" spans="2:2" s="37" customFormat="1" x14ac:dyDescent="0.2">
      <c r="B259" s="40"/>
    </row>
    <row r="260" spans="2:2" s="37" customFormat="1" x14ac:dyDescent="0.2">
      <c r="B260" s="40"/>
    </row>
    <row r="261" spans="2:2" s="37" customFormat="1" x14ac:dyDescent="0.2">
      <c r="B261" s="40"/>
    </row>
    <row r="262" spans="2:2" s="37" customFormat="1" x14ac:dyDescent="0.2">
      <c r="B262" s="40"/>
    </row>
    <row r="263" spans="2:2" s="37" customFormat="1" x14ac:dyDescent="0.2">
      <c r="B263" s="40"/>
    </row>
    <row r="264" spans="2:2" s="37" customFormat="1" x14ac:dyDescent="0.2">
      <c r="B264" s="40"/>
    </row>
    <row r="265" spans="2:2" s="37" customFormat="1" x14ac:dyDescent="0.2">
      <c r="B265" s="40"/>
    </row>
    <row r="266" spans="2:2" s="37" customFormat="1" x14ac:dyDescent="0.2">
      <c r="B266" s="40"/>
    </row>
    <row r="267" spans="2:2" s="37" customFormat="1" x14ac:dyDescent="0.2">
      <c r="B267" s="40"/>
    </row>
    <row r="268" spans="2:2" s="37" customFormat="1" x14ac:dyDescent="0.2">
      <c r="B268" s="40"/>
    </row>
    <row r="269" spans="2:2" s="37" customFormat="1" x14ac:dyDescent="0.2">
      <c r="B269" s="40"/>
    </row>
    <row r="270" spans="2:2" s="37" customFormat="1" x14ac:dyDescent="0.2">
      <c r="B270" s="40"/>
    </row>
    <row r="271" spans="2:2" s="37" customFormat="1" x14ac:dyDescent="0.2">
      <c r="B271" s="40"/>
    </row>
    <row r="272" spans="2:2" s="37" customFormat="1" x14ac:dyDescent="0.2">
      <c r="B272" s="40"/>
    </row>
    <row r="273" spans="2:12" s="37" customFormat="1" x14ac:dyDescent="0.2">
      <c r="B273" s="40"/>
    </row>
    <row r="274" spans="2:12" s="37" customFormat="1" x14ac:dyDescent="0.2">
      <c r="B274" s="40"/>
    </row>
    <row r="275" spans="2:12" s="37" customFormat="1" x14ac:dyDescent="0.2">
      <c r="B275" s="40"/>
    </row>
    <row r="276" spans="2:12" s="37" customFormat="1" x14ac:dyDescent="0.2">
      <c r="B276" s="40"/>
    </row>
    <row r="277" spans="2:12" s="37" customFormat="1" x14ac:dyDescent="0.2">
      <c r="B277" s="40"/>
    </row>
    <row r="278" spans="2:12" s="37" customFormat="1" x14ac:dyDescent="0.2">
      <c r="B278" s="40"/>
    </row>
    <row r="279" spans="2:12" s="37" customFormat="1" x14ac:dyDescent="0.2">
      <c r="B279" s="40"/>
    </row>
    <row r="280" spans="2:12" s="37" customFormat="1" x14ac:dyDescent="0.2">
      <c r="B280" s="40"/>
    </row>
    <row r="281" spans="2:12" s="37" customFormat="1" x14ac:dyDescent="0.2">
      <c r="B281" s="40"/>
    </row>
    <row r="282" spans="2:12" s="37" customFormat="1" x14ac:dyDescent="0.2">
      <c r="B282" s="40"/>
    </row>
    <row r="283" spans="2:12" s="37" customFormat="1" x14ac:dyDescent="0.2">
      <c r="B283" s="40"/>
    </row>
    <row r="284" spans="2:12" x14ac:dyDescent="0.2">
      <c r="B284" s="40"/>
      <c r="C284" s="37"/>
      <c r="D284" s="37"/>
      <c r="E284" s="37"/>
      <c r="F284" s="37"/>
      <c r="G284" s="37"/>
      <c r="H284" s="37"/>
      <c r="I284" s="37"/>
      <c r="J284" s="37"/>
      <c r="K284" s="37"/>
      <c r="L284" s="37"/>
    </row>
    <row r="285" spans="2:12" x14ac:dyDescent="0.2">
      <c r="B285" s="40"/>
      <c r="C285" s="37"/>
      <c r="D285" s="37"/>
      <c r="E285" s="37"/>
      <c r="F285" s="37"/>
      <c r="G285" s="37"/>
      <c r="H285" s="37"/>
      <c r="I285" s="37"/>
      <c r="J285" s="37"/>
      <c r="K285" s="37"/>
      <c r="L285" s="37"/>
    </row>
    <row r="286" spans="2:12" x14ac:dyDescent="0.2">
      <c r="B286" s="40"/>
      <c r="C286" s="37"/>
      <c r="D286" s="37"/>
      <c r="E286" s="37"/>
      <c r="F286" s="37"/>
      <c r="G286" s="37"/>
      <c r="H286" s="37"/>
      <c r="I286" s="37"/>
      <c r="J286" s="37"/>
      <c r="K286" s="37"/>
      <c r="L286" s="37"/>
    </row>
    <row r="287" spans="2:12" x14ac:dyDescent="0.2">
      <c r="B287" s="40"/>
      <c r="C287" s="37"/>
      <c r="D287" s="37"/>
      <c r="E287" s="37"/>
      <c r="F287" s="37"/>
      <c r="G287" s="37"/>
      <c r="H287" s="37"/>
      <c r="I287" s="37"/>
      <c r="J287" s="37"/>
      <c r="K287" s="37"/>
      <c r="L287" s="37"/>
    </row>
    <row r="288" spans="2:12" x14ac:dyDescent="0.2">
      <c r="B288" s="40"/>
      <c r="C288" s="37"/>
      <c r="D288" s="37"/>
      <c r="E288" s="37"/>
      <c r="F288" s="37"/>
      <c r="G288" s="37"/>
      <c r="H288" s="37"/>
      <c r="I288" s="37"/>
      <c r="J288" s="37"/>
      <c r="K288" s="37"/>
      <c r="L288" s="37"/>
    </row>
    <row r="289" spans="4:12" x14ac:dyDescent="0.2">
      <c r="D289" s="37"/>
      <c r="E289" s="37"/>
      <c r="F289" s="37"/>
      <c r="G289" s="37"/>
      <c r="H289" s="37"/>
      <c r="I289" s="37"/>
      <c r="J289" s="37"/>
      <c r="K289" s="37"/>
      <c r="L289" s="37"/>
    </row>
    <row r="290" spans="4:12" x14ac:dyDescent="0.2">
      <c r="D290" s="37"/>
      <c r="E290" s="37"/>
      <c r="F290" s="37"/>
      <c r="G290" s="37"/>
      <c r="H290" s="37"/>
      <c r="I290" s="37"/>
      <c r="J290" s="37"/>
      <c r="K290" s="37"/>
      <c r="L290" s="37"/>
    </row>
    <row r="291" spans="4:12" x14ac:dyDescent="0.2">
      <c r="D291" s="37"/>
      <c r="E291" s="37"/>
      <c r="F291" s="37"/>
      <c r="G291" s="37"/>
      <c r="H291" s="37"/>
      <c r="I291" s="37"/>
      <c r="J291" s="37"/>
      <c r="K291" s="37"/>
      <c r="L291" s="37"/>
    </row>
    <row r="292" spans="4:12" x14ac:dyDescent="0.2">
      <c r="D292" s="37"/>
      <c r="E292" s="37"/>
      <c r="F292" s="37"/>
      <c r="G292" s="37"/>
      <c r="H292" s="37"/>
      <c r="I292" s="37"/>
      <c r="J292" s="37"/>
      <c r="K292" s="37"/>
      <c r="L292" s="37"/>
    </row>
    <row r="293" spans="4:12" x14ac:dyDescent="0.2">
      <c r="D293" s="37"/>
      <c r="E293" s="37"/>
      <c r="F293" s="37"/>
      <c r="G293" s="37"/>
      <c r="H293" s="37"/>
      <c r="I293" s="37"/>
      <c r="J293" s="37"/>
      <c r="K293" s="37"/>
      <c r="L293" s="37"/>
    </row>
    <row r="294" spans="4:12" x14ac:dyDescent="0.2">
      <c r="D294" s="37"/>
      <c r="E294" s="37"/>
      <c r="F294" s="37"/>
      <c r="G294" s="37"/>
      <c r="H294" s="37"/>
      <c r="I294" s="37"/>
      <c r="J294" s="37"/>
    </row>
    <row r="295" spans="4:12" x14ac:dyDescent="0.2">
      <c r="D295" s="37"/>
      <c r="E295" s="37"/>
      <c r="F295" s="37"/>
      <c r="G295" s="37"/>
      <c r="H295" s="37"/>
      <c r="I295" s="37"/>
      <c r="J295" s="37"/>
    </row>
    <row r="296" spans="4:12" x14ac:dyDescent="0.2">
      <c r="D296" s="37"/>
      <c r="E296" s="37"/>
      <c r="F296" s="37"/>
      <c r="G296" s="37"/>
      <c r="H296" s="37"/>
      <c r="I296" s="37"/>
      <c r="J296" s="37"/>
    </row>
    <row r="297" spans="4:12" x14ac:dyDescent="0.2">
      <c r="D297" s="37"/>
      <c r="E297" s="37"/>
      <c r="F297" s="37"/>
      <c r="G297" s="37"/>
      <c r="H297" s="37"/>
      <c r="I297" s="37"/>
      <c r="J297" s="37"/>
    </row>
    <row r="298" spans="4:12" x14ac:dyDescent="0.2">
      <c r="D298" s="37"/>
      <c r="E298" s="37"/>
      <c r="F298" s="37"/>
      <c r="G298" s="37"/>
      <c r="H298" s="37"/>
      <c r="I298" s="37"/>
      <c r="J298" s="37"/>
    </row>
  </sheetData>
  <mergeCells count="5">
    <mergeCell ref="C8:C9"/>
    <mergeCell ref="B8:B9"/>
    <mergeCell ref="D8:G8"/>
    <mergeCell ref="H8:L8"/>
    <mergeCell ref="B5:L5"/>
  </mergeCells>
  <phoneticPr fontId="2" type="noConversion"/>
  <hyperlinks>
    <hyperlink ref="J2" location="INDICE!B22" display="ÍNDICE"/>
  </hyperlinks>
  <pageMargins left="0.43307086614173229" right="0.39370078740157483" top="0.19685039370078741" bottom="0.19685039370078741" header="0" footer="0"/>
  <pageSetup paperSize="9" scale="90" orientation="landscape" r:id="rId1"/>
  <headerFooter alignWithMargins="0"/>
  <rowBreaks count="1" manualBreakCount="1">
    <brk id="32" min="1" max="24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G300"/>
  <sheetViews>
    <sheetView topLeftCell="A46" zoomScaleNormal="100" workbookViewId="0">
      <selection activeCell="E54" sqref="E54"/>
    </sheetView>
  </sheetViews>
  <sheetFormatPr baseColWidth="10" defaultRowHeight="12.75" x14ac:dyDescent="0.2"/>
  <cols>
    <col min="1" max="1" width="1.42578125" style="1" customWidth="1"/>
    <col min="2" max="2" width="30.85546875" style="41" customWidth="1"/>
    <col min="3" max="3" width="25.85546875" style="1" customWidth="1"/>
    <col min="4" max="4" width="22.42578125" style="1" customWidth="1"/>
    <col min="5" max="5" width="17.42578125" style="1" customWidth="1"/>
    <col min="6" max="6" width="17.85546875" style="1" customWidth="1"/>
    <col min="7" max="16384" width="11.42578125" style="1"/>
  </cols>
  <sheetData>
    <row r="1" spans="2:7" ht="45" customHeight="1" x14ac:dyDescent="0.2">
      <c r="B1" s="1"/>
    </row>
    <row r="2" spans="2:7" s="24" customFormat="1" x14ac:dyDescent="0.2">
      <c r="B2" s="28"/>
      <c r="F2" s="29"/>
      <c r="G2" s="29" t="s">
        <v>22</v>
      </c>
    </row>
    <row r="3" spans="2:7" s="8" customFormat="1" ht="21" customHeight="1" thickBot="1" x14ac:dyDescent="0.3">
      <c r="B3" s="7" t="s">
        <v>4</v>
      </c>
      <c r="C3" s="7"/>
      <c r="D3" s="7"/>
      <c r="E3" s="7"/>
      <c r="F3" s="29"/>
      <c r="G3" s="29"/>
    </row>
    <row r="4" spans="2:7" ht="13.5" customHeight="1" thickTop="1" x14ac:dyDescent="0.25">
      <c r="B4" s="4"/>
      <c r="C4" s="4"/>
      <c r="D4" s="4"/>
      <c r="E4" s="4"/>
      <c r="F4" s="4"/>
      <c r="G4" s="4"/>
    </row>
    <row r="5" spans="2:7" ht="29.25" customHeight="1" x14ac:dyDescent="0.25">
      <c r="B5" s="184" t="s">
        <v>176</v>
      </c>
      <c r="C5" s="184"/>
      <c r="D5" s="184"/>
      <c r="E5" s="184"/>
      <c r="F5" s="184"/>
      <c r="G5" s="184"/>
    </row>
    <row r="6" spans="2:7" x14ac:dyDescent="0.2">
      <c r="B6" s="1"/>
    </row>
    <row r="7" spans="2:7" x14ac:dyDescent="0.2">
      <c r="B7" s="9" t="s">
        <v>87</v>
      </c>
    </row>
    <row r="8" spans="2:7" s="33" customFormat="1" ht="78" customHeight="1" x14ac:dyDescent="0.2">
      <c r="B8" s="68"/>
      <c r="C8" s="132" t="s">
        <v>33</v>
      </c>
      <c r="D8" s="135" t="s">
        <v>146</v>
      </c>
      <c r="E8" s="180" t="s">
        <v>63</v>
      </c>
      <c r="F8" s="68" t="s">
        <v>24</v>
      </c>
      <c r="G8" s="68" t="s">
        <v>14</v>
      </c>
    </row>
    <row r="9" spans="2:7" s="33" customFormat="1" ht="12.75" customHeight="1" x14ac:dyDescent="0.2">
      <c r="B9" s="65"/>
      <c r="F9" s="34"/>
      <c r="G9" s="34"/>
    </row>
    <row r="10" spans="2:7" s="37" customFormat="1" x14ac:dyDescent="0.2">
      <c r="B10" s="66" t="s">
        <v>107</v>
      </c>
      <c r="C10" s="57">
        <v>4336861.9578330023</v>
      </c>
      <c r="D10" s="73">
        <v>72.594144491795603</v>
      </c>
      <c r="E10" s="73">
        <v>65.793419313667712</v>
      </c>
      <c r="F10" s="73">
        <v>50.398599686422607</v>
      </c>
      <c r="G10" s="73">
        <v>45.216826694429791</v>
      </c>
    </row>
    <row r="11" spans="2:7" s="37" customFormat="1" x14ac:dyDescent="0.2">
      <c r="B11" s="66" t="s">
        <v>115</v>
      </c>
      <c r="C11" s="74"/>
      <c r="D11" s="75"/>
      <c r="E11" s="75"/>
      <c r="F11" s="75"/>
      <c r="G11" s="75"/>
    </row>
    <row r="12" spans="2:7" s="37" customFormat="1" ht="12.75" customHeight="1" x14ac:dyDescent="0.2">
      <c r="B12" s="67" t="s">
        <v>105</v>
      </c>
      <c r="C12" s="57">
        <v>2127440.943685004</v>
      </c>
      <c r="D12" s="73">
        <v>73.800833709980154</v>
      </c>
      <c r="E12" s="73">
        <v>66.286731497342203</v>
      </c>
      <c r="F12" s="73">
        <v>53.020316485363836</v>
      </c>
      <c r="G12" s="73">
        <v>48.150281026586818</v>
      </c>
    </row>
    <row r="13" spans="2:7" s="37" customFormat="1" ht="12.75" customHeight="1" x14ac:dyDescent="0.2">
      <c r="B13" s="67" t="s">
        <v>106</v>
      </c>
      <c r="C13" s="57">
        <v>2209421.0141480025</v>
      </c>
      <c r="D13" s="73">
        <v>71.432229206012181</v>
      </c>
      <c r="E13" s="73">
        <v>65.318411367763304</v>
      </c>
      <c r="F13" s="73">
        <v>47.874161100431387</v>
      </c>
      <c r="G13" s="73">
        <v>42.392217526372207</v>
      </c>
    </row>
    <row r="14" spans="2:7" s="37" customFormat="1" ht="12.75" customHeight="1" x14ac:dyDescent="0.2">
      <c r="B14" s="66" t="s">
        <v>108</v>
      </c>
      <c r="C14" s="57"/>
      <c r="D14" s="73"/>
      <c r="E14" s="73"/>
      <c r="F14" s="73"/>
      <c r="G14" s="73"/>
    </row>
    <row r="15" spans="2:7" s="37" customFormat="1" ht="12.75" customHeight="1" x14ac:dyDescent="0.2">
      <c r="B15" s="67" t="s">
        <v>61</v>
      </c>
      <c r="C15" s="57">
        <v>1418981.2141650012</v>
      </c>
      <c r="D15" s="73">
        <v>71.542984272937233</v>
      </c>
      <c r="E15" s="73">
        <v>64.798614261927924</v>
      </c>
      <c r="F15" s="73">
        <v>51.81468035647336</v>
      </c>
      <c r="G15" s="73">
        <v>38.776111879309127</v>
      </c>
    </row>
    <row r="16" spans="2:7" s="37" customFormat="1" ht="12.75" customHeight="1" x14ac:dyDescent="0.2">
      <c r="B16" s="67" t="s">
        <v>59</v>
      </c>
      <c r="C16" s="57">
        <v>1974297.5814640014</v>
      </c>
      <c r="D16" s="73">
        <v>75.408823001343876</v>
      </c>
      <c r="E16" s="73">
        <v>69.956785011853867</v>
      </c>
      <c r="F16" s="73">
        <v>53.215374034948013</v>
      </c>
      <c r="G16" s="73">
        <v>48.83838829727005</v>
      </c>
    </row>
    <row r="17" spans="2:7" s="37" customFormat="1" ht="12" customHeight="1" x14ac:dyDescent="0.2">
      <c r="B17" s="67" t="s">
        <v>60</v>
      </c>
      <c r="C17" s="57">
        <v>943583.16220399796</v>
      </c>
      <c r="D17" s="73">
        <v>68.285635678574963</v>
      </c>
      <c r="E17" s="73">
        <v>58.57824907620607</v>
      </c>
      <c r="F17" s="73">
        <v>42.375414284634594</v>
      </c>
      <c r="G17" s="73">
        <v>47.324974756539554</v>
      </c>
    </row>
    <row r="18" spans="2:7" s="37" customFormat="1" ht="12.75" customHeight="1" x14ac:dyDescent="0.2">
      <c r="B18" s="59" t="s">
        <v>45</v>
      </c>
      <c r="C18" s="57"/>
      <c r="D18" s="73"/>
      <c r="E18" s="73"/>
      <c r="F18" s="73"/>
      <c r="G18" s="73"/>
    </row>
    <row r="19" spans="2:7" s="37" customFormat="1" ht="12.75" customHeight="1" x14ac:dyDescent="0.2">
      <c r="B19" s="60" t="s">
        <v>41</v>
      </c>
      <c r="C19" s="57">
        <v>262844.76437899988</v>
      </c>
      <c r="D19" s="73">
        <v>33.743313299979938</v>
      </c>
      <c r="E19" s="73">
        <v>29.490929313025777</v>
      </c>
      <c r="F19" s="73">
        <v>10.539498446716372</v>
      </c>
      <c r="G19" s="73">
        <v>11.129081510187815</v>
      </c>
    </row>
    <row r="20" spans="2:7" s="37" customFormat="1" ht="12.75" customHeight="1" x14ac:dyDescent="0.2">
      <c r="B20" s="60" t="s">
        <v>42</v>
      </c>
      <c r="C20" s="57">
        <v>761486.91862299968</v>
      </c>
      <c r="D20" s="73">
        <v>54.387573056660919</v>
      </c>
      <c r="E20" s="73">
        <v>46.17309182235244</v>
      </c>
      <c r="F20" s="73">
        <v>26.245159419861864</v>
      </c>
      <c r="G20" s="73">
        <v>24.849077796526281</v>
      </c>
    </row>
    <row r="21" spans="2:7" s="37" customFormat="1" ht="12.75" customHeight="1" x14ac:dyDescent="0.2">
      <c r="B21" s="60" t="s">
        <v>43</v>
      </c>
      <c r="C21" s="57">
        <v>1270800.0028850005</v>
      </c>
      <c r="D21" s="73">
        <v>68.24621530060567</v>
      </c>
      <c r="E21" s="73">
        <v>60.221179840385496</v>
      </c>
      <c r="F21" s="73">
        <v>43.104495760814828</v>
      </c>
      <c r="G21" s="73">
        <v>36.418568170941448</v>
      </c>
    </row>
    <row r="22" spans="2:7" s="37" customFormat="1" ht="12.75" customHeight="1" x14ac:dyDescent="0.2">
      <c r="B22" s="60" t="s">
        <v>57</v>
      </c>
      <c r="C22" s="57">
        <v>2038704.1666600022</v>
      </c>
      <c r="D22" s="73">
        <v>87.221489641785439</v>
      </c>
      <c r="E22" s="73">
        <v>81.373336413191765</v>
      </c>
      <c r="F22" s="73">
        <v>69.180698757614977</v>
      </c>
      <c r="G22" s="73">
        <v>62.770730845542019</v>
      </c>
    </row>
    <row r="23" spans="2:7" s="37" customFormat="1" ht="12.75" customHeight="1" x14ac:dyDescent="0.2">
      <c r="B23" s="66" t="s">
        <v>110</v>
      </c>
      <c r="C23" s="57"/>
      <c r="D23" s="73"/>
      <c r="E23" s="73"/>
      <c r="F23" s="73"/>
      <c r="G23" s="73"/>
    </row>
    <row r="24" spans="2:7" s="37" customFormat="1" ht="12.75" customHeight="1" x14ac:dyDescent="0.2">
      <c r="B24" s="67" t="s">
        <v>109</v>
      </c>
      <c r="C24" s="57">
        <v>2734689.4479770074</v>
      </c>
      <c r="D24" s="73">
        <v>79.674859637456223</v>
      </c>
      <c r="E24" s="73">
        <v>72.563317822393103</v>
      </c>
      <c r="F24" s="73">
        <v>57.639747182812641</v>
      </c>
      <c r="G24" s="73">
        <v>52.390412435527402</v>
      </c>
    </row>
    <row r="25" spans="2:7" s="37" customFormat="1" x14ac:dyDescent="0.2">
      <c r="B25" s="67" t="s">
        <v>111</v>
      </c>
      <c r="C25" s="57">
        <v>561541.27261500002</v>
      </c>
      <c r="D25" s="73">
        <v>56.881414344942257</v>
      </c>
      <c r="E25" s="73">
        <v>50.791344015517545</v>
      </c>
      <c r="F25" s="73">
        <v>36.491981143386781</v>
      </c>
      <c r="G25" s="73">
        <v>32.259159739839419</v>
      </c>
    </row>
    <row r="26" spans="2:7" s="37" customFormat="1" x14ac:dyDescent="0.2">
      <c r="B26" s="67" t="s">
        <v>58</v>
      </c>
      <c r="C26" s="57">
        <v>969274.11477199942</v>
      </c>
      <c r="D26" s="73">
        <v>62.844881618579741</v>
      </c>
      <c r="E26" s="73">
        <v>56.300068357996338</v>
      </c>
      <c r="F26" s="73">
        <v>40.157815132364277</v>
      </c>
      <c r="G26" s="73">
        <v>33.927369763233024</v>
      </c>
    </row>
    <row r="27" spans="2:7" s="37" customFormat="1" x14ac:dyDescent="0.2">
      <c r="B27" s="67" t="s">
        <v>13</v>
      </c>
      <c r="C27" s="57">
        <v>71357.122468999994</v>
      </c>
      <c r="D27" s="73">
        <v>57.311824644788146</v>
      </c>
      <c r="E27" s="73">
        <v>53.354209513619054</v>
      </c>
      <c r="F27" s="73">
        <v>21.431316246873198</v>
      </c>
      <c r="G27" s="73">
        <v>25.615614973741192</v>
      </c>
    </row>
    <row r="28" spans="2:7" s="37" customFormat="1" ht="12.75" customHeight="1" x14ac:dyDescent="0.2">
      <c r="B28" s="66" t="s">
        <v>2</v>
      </c>
      <c r="D28" s="48"/>
      <c r="E28" s="73"/>
      <c r="F28" s="73"/>
      <c r="G28" s="73"/>
    </row>
    <row r="29" spans="2:7" s="37" customFormat="1" ht="12.75" customHeight="1" x14ac:dyDescent="0.2">
      <c r="B29" s="67" t="s">
        <v>19</v>
      </c>
      <c r="C29" s="57">
        <v>2061696.9816330047</v>
      </c>
      <c r="D29" s="73">
        <v>75.054822083764918</v>
      </c>
      <c r="E29" s="73">
        <v>67.198276262094097</v>
      </c>
      <c r="F29" s="73">
        <v>53.7306291536391</v>
      </c>
      <c r="G29" s="73">
        <v>47.346310924694315</v>
      </c>
    </row>
    <row r="30" spans="2:7" s="37" customFormat="1" ht="12.75" customHeight="1" x14ac:dyDescent="0.2">
      <c r="B30" s="67" t="s">
        <v>18</v>
      </c>
      <c r="C30" s="57">
        <v>984363.4227419995</v>
      </c>
      <c r="D30" s="73">
        <v>66.765359136495903</v>
      </c>
      <c r="E30" s="73">
        <v>59.94708790644119</v>
      </c>
      <c r="F30" s="73">
        <v>43.624650683058931</v>
      </c>
      <c r="G30" s="73">
        <v>41.081429880698686</v>
      </c>
    </row>
    <row r="31" spans="2:7" s="37" customFormat="1" ht="12.75" customHeight="1" x14ac:dyDescent="0.2">
      <c r="B31" s="67" t="s">
        <v>21</v>
      </c>
      <c r="C31" s="57">
        <v>1290801.5534579994</v>
      </c>
      <c r="D31" s="73">
        <v>73.10891884797428</v>
      </c>
      <c r="E31" s="73">
        <v>68.007954504337661</v>
      </c>
      <c r="F31" s="73">
        <v>50.24241187559911</v>
      </c>
      <c r="G31" s="73">
        <v>44.969214776738134</v>
      </c>
    </row>
    <row r="32" spans="2:7" s="37" customFormat="1" ht="12.75" customHeight="1" x14ac:dyDescent="0.2">
      <c r="B32" s="66" t="s">
        <v>1</v>
      </c>
      <c r="C32" s="57"/>
      <c r="D32" s="73"/>
      <c r="E32" s="73"/>
      <c r="F32" s="73"/>
      <c r="G32" s="73"/>
    </row>
    <row r="33" spans="2:7" s="37" customFormat="1" ht="12.75" customHeight="1" x14ac:dyDescent="0.2">
      <c r="B33" s="67" t="s">
        <v>0</v>
      </c>
      <c r="C33" s="57">
        <v>370275.06941099989</v>
      </c>
      <c r="D33" s="73">
        <v>70.031316404986327</v>
      </c>
      <c r="E33" s="73">
        <v>66.70229163142865</v>
      </c>
      <c r="F33" s="73">
        <v>50.759291744370536</v>
      </c>
      <c r="G33" s="73">
        <v>48.695634655019411</v>
      </c>
    </row>
    <row r="34" spans="2:7" s="37" customFormat="1" ht="12.75" customHeight="1" x14ac:dyDescent="0.2">
      <c r="B34" s="67" t="s">
        <v>100</v>
      </c>
      <c r="C34" s="57">
        <v>956608.61600699986</v>
      </c>
      <c r="D34" s="73">
        <v>73.232224573009063</v>
      </c>
      <c r="E34" s="73">
        <v>66.967388721733272</v>
      </c>
      <c r="F34" s="73">
        <v>48.451182625727938</v>
      </c>
      <c r="G34" s="73">
        <v>46.244217328872885</v>
      </c>
    </row>
    <row r="35" spans="2:7" s="37" customFormat="1" ht="12.75" customHeight="1" x14ac:dyDescent="0.2">
      <c r="B35" s="67" t="s">
        <v>20</v>
      </c>
      <c r="C35" s="57">
        <v>3009978.2724150042</v>
      </c>
      <c r="D35" s="73">
        <v>72.70662319220456</v>
      </c>
      <c r="E35" s="73">
        <v>65.308511490709165</v>
      </c>
      <c r="F35" s="73">
        <v>50.973142259794379</v>
      </c>
      <c r="G35" s="73">
        <v>44.462360586551121</v>
      </c>
    </row>
    <row r="36" spans="2:7" s="37" customFormat="1" ht="12.75" customHeight="1" x14ac:dyDescent="0.2">
      <c r="B36" s="66" t="s">
        <v>112</v>
      </c>
      <c r="C36" s="57"/>
      <c r="D36" s="73"/>
      <c r="E36" s="73"/>
      <c r="F36" s="73"/>
      <c r="G36" s="73"/>
    </row>
    <row r="37" spans="2:7" s="37" customFormat="1" ht="12.75" customHeight="1" x14ac:dyDescent="0.2">
      <c r="B37" s="67" t="s">
        <v>113</v>
      </c>
      <c r="C37" s="57">
        <v>3789661.8623020025</v>
      </c>
      <c r="D37" s="73">
        <v>75.543597993779628</v>
      </c>
      <c r="E37" s="73">
        <v>68.14843440357042</v>
      </c>
      <c r="F37" s="73">
        <v>52.804098829399273</v>
      </c>
      <c r="G37" s="73">
        <v>48.546903866733174</v>
      </c>
    </row>
    <row r="38" spans="2:7" s="37" customFormat="1" ht="12.75" customHeight="1" x14ac:dyDescent="0.2">
      <c r="B38" s="67" t="s">
        <v>114</v>
      </c>
      <c r="C38" s="57">
        <v>547200.09553099994</v>
      </c>
      <c r="D38" s="73">
        <v>52.167555493752324</v>
      </c>
      <c r="E38" s="73">
        <v>49.483643521889739</v>
      </c>
      <c r="F38" s="73">
        <v>33.739194038671513</v>
      </c>
      <c r="G38" s="73">
        <v>22.15420926898069</v>
      </c>
    </row>
    <row r="39" spans="2:7" s="37" customFormat="1" ht="12.75" customHeight="1" x14ac:dyDescent="0.2">
      <c r="B39" s="59" t="s">
        <v>8</v>
      </c>
      <c r="C39" s="57"/>
      <c r="D39" s="73"/>
      <c r="E39" s="73"/>
      <c r="F39" s="73"/>
      <c r="G39" s="73"/>
    </row>
    <row r="40" spans="2:7" s="37" customFormat="1" ht="12.75" customHeight="1" x14ac:dyDescent="0.2">
      <c r="B40" s="60" t="s">
        <v>70</v>
      </c>
      <c r="C40" s="96">
        <v>575441.31399099994</v>
      </c>
      <c r="D40" s="97">
        <v>55.101325457483455</v>
      </c>
      <c r="E40" s="97">
        <v>48.785685848651248</v>
      </c>
      <c r="F40" s="97">
        <v>32.729171995972756</v>
      </c>
      <c r="G40" s="97">
        <v>21.795789409719305</v>
      </c>
    </row>
    <row r="41" spans="2:7" s="37" customFormat="1" ht="12.75" customHeight="1" x14ac:dyDescent="0.2">
      <c r="B41" s="60" t="s">
        <v>71</v>
      </c>
      <c r="C41" s="96">
        <v>910200.98253500031</v>
      </c>
      <c r="D41" s="97">
        <v>69.468718982808369</v>
      </c>
      <c r="E41" s="97">
        <v>61.242640011604763</v>
      </c>
      <c r="F41" s="97">
        <v>45.954618082157005</v>
      </c>
      <c r="G41" s="97">
        <v>39.75197909875763</v>
      </c>
    </row>
    <row r="42" spans="2:7" s="37" customFormat="1" ht="12.75" customHeight="1" x14ac:dyDescent="0.2">
      <c r="B42" s="60" t="s">
        <v>72</v>
      </c>
      <c r="C42" s="96">
        <v>797790.80517400033</v>
      </c>
      <c r="D42" s="97">
        <v>77.977084461047369</v>
      </c>
      <c r="E42" s="97">
        <v>71.181653817274054</v>
      </c>
      <c r="F42" s="97">
        <v>54.050735615453895</v>
      </c>
      <c r="G42" s="97">
        <v>51.673662632535311</v>
      </c>
    </row>
    <row r="43" spans="2:7" s="37" customFormat="1" ht="12.75" customHeight="1" x14ac:dyDescent="0.2">
      <c r="B43" s="60" t="s">
        <v>73</v>
      </c>
      <c r="C43" s="96">
        <v>944743.85860899964</v>
      </c>
      <c r="D43" s="97">
        <v>89.345676387121316</v>
      </c>
      <c r="E43" s="97">
        <v>82.520079336832552</v>
      </c>
      <c r="F43" s="97">
        <v>70.66729863637137</v>
      </c>
      <c r="G43" s="97">
        <v>69.594979163036413</v>
      </c>
    </row>
    <row r="44" spans="2:7" s="37" customFormat="1" ht="12.75" customHeight="1" x14ac:dyDescent="0.2">
      <c r="B44" s="60" t="s">
        <v>80</v>
      </c>
      <c r="C44" s="96">
        <v>1108684.9975239993</v>
      </c>
      <c r="D44" s="97">
        <v>66.09138602645686</v>
      </c>
      <c r="E44" s="97">
        <v>60.226448529673171</v>
      </c>
      <c r="F44" s="97">
        <v>43.318379221921774</v>
      </c>
      <c r="G44" s="97">
        <v>36.439967558166096</v>
      </c>
    </row>
    <row r="45" spans="2:7" s="37" customFormat="1" x14ac:dyDescent="0.2">
      <c r="B45" s="44"/>
      <c r="C45" s="52"/>
      <c r="D45" s="52"/>
      <c r="E45" s="46"/>
      <c r="F45" s="46"/>
      <c r="G45" s="46"/>
    </row>
    <row r="46" spans="2:7" s="37" customFormat="1" x14ac:dyDescent="0.2">
      <c r="B46" s="39"/>
    </row>
    <row r="47" spans="2:7" s="84" customFormat="1" ht="12.75" customHeight="1" x14ac:dyDescent="0.2">
      <c r="B47" s="185" t="s">
        <v>82</v>
      </c>
      <c r="C47" s="185"/>
      <c r="D47" s="185"/>
      <c r="E47" s="185"/>
      <c r="F47" s="185"/>
      <c r="G47" s="185"/>
    </row>
    <row r="48" spans="2:7" s="84" customFormat="1" x14ac:dyDescent="0.2">
      <c r="B48" s="83"/>
    </row>
    <row r="49" spans="2:5" s="37" customFormat="1" x14ac:dyDescent="0.2">
      <c r="B49" s="10" t="s">
        <v>31</v>
      </c>
    </row>
    <row r="50" spans="2:5" s="37" customFormat="1" x14ac:dyDescent="0.2">
      <c r="B50" s="79" t="s">
        <v>95</v>
      </c>
    </row>
    <row r="51" spans="2:5" s="37" customFormat="1" x14ac:dyDescent="0.2">
      <c r="B51" s="39"/>
    </row>
    <row r="52" spans="2:5" s="37" customFormat="1" x14ac:dyDescent="0.2">
      <c r="B52" s="39"/>
    </row>
    <row r="53" spans="2:5" s="37" customFormat="1" x14ac:dyDescent="0.2">
      <c r="B53" s="39"/>
    </row>
    <row r="54" spans="2:5" s="37" customFormat="1" x14ac:dyDescent="0.2">
      <c r="B54" s="39"/>
      <c r="E54" s="29" t="s">
        <v>22</v>
      </c>
    </row>
    <row r="55" spans="2:5" s="37" customFormat="1" x14ac:dyDescent="0.2">
      <c r="B55" s="39"/>
    </row>
    <row r="56" spans="2:5" s="37" customFormat="1" x14ac:dyDescent="0.2">
      <c r="B56" s="39"/>
    </row>
    <row r="57" spans="2:5" s="37" customFormat="1" x14ac:dyDescent="0.2">
      <c r="B57" s="39"/>
    </row>
    <row r="58" spans="2:5" s="37" customFormat="1" x14ac:dyDescent="0.2">
      <c r="B58" s="39"/>
    </row>
    <row r="59" spans="2:5" s="37" customFormat="1" x14ac:dyDescent="0.2">
      <c r="B59" s="39"/>
    </row>
    <row r="60" spans="2:5" s="37" customFormat="1" x14ac:dyDescent="0.2">
      <c r="B60" s="39"/>
    </row>
    <row r="61" spans="2:5" s="37" customFormat="1" x14ac:dyDescent="0.2">
      <c r="B61" s="39"/>
    </row>
    <row r="62" spans="2:5" s="37" customFormat="1" x14ac:dyDescent="0.2">
      <c r="B62" s="39"/>
    </row>
    <row r="63" spans="2:5" s="37" customFormat="1" x14ac:dyDescent="0.2">
      <c r="B63" s="39"/>
    </row>
    <row r="64" spans="2:5" s="37" customFormat="1" x14ac:dyDescent="0.2">
      <c r="B64" s="39"/>
    </row>
    <row r="65" spans="2:2" s="37" customFormat="1" x14ac:dyDescent="0.2">
      <c r="B65" s="39"/>
    </row>
    <row r="66" spans="2:2" s="37" customFormat="1" x14ac:dyDescent="0.2">
      <c r="B66" s="14"/>
    </row>
    <row r="67" spans="2:2" s="37" customFormat="1" x14ac:dyDescent="0.2">
      <c r="B67" s="39"/>
    </row>
    <row r="68" spans="2:2" s="37" customFormat="1" x14ac:dyDescent="0.2">
      <c r="B68" s="39"/>
    </row>
    <row r="69" spans="2:2" s="37" customFormat="1" x14ac:dyDescent="0.2">
      <c r="B69" s="39"/>
    </row>
    <row r="70" spans="2:2" s="37" customFormat="1" x14ac:dyDescent="0.2">
      <c r="B70" s="39"/>
    </row>
    <row r="71" spans="2:2" s="37" customFormat="1" x14ac:dyDescent="0.2">
      <c r="B71" s="39"/>
    </row>
    <row r="72" spans="2:2" s="37" customFormat="1" x14ac:dyDescent="0.2">
      <c r="B72" s="39"/>
    </row>
    <row r="73" spans="2:2" s="37" customFormat="1" x14ac:dyDescent="0.2">
      <c r="B73" s="39"/>
    </row>
    <row r="74" spans="2:2" s="37" customFormat="1" x14ac:dyDescent="0.2">
      <c r="B74" s="39"/>
    </row>
    <row r="75" spans="2:2" s="37" customFormat="1" x14ac:dyDescent="0.2">
      <c r="B75" s="39"/>
    </row>
    <row r="76" spans="2:2" s="37" customFormat="1" x14ac:dyDescent="0.2">
      <c r="B76" s="39"/>
    </row>
    <row r="77" spans="2:2" s="37" customFormat="1" x14ac:dyDescent="0.2">
      <c r="B77" s="39"/>
    </row>
    <row r="78" spans="2:2" s="37" customFormat="1" x14ac:dyDescent="0.2">
      <c r="B78" s="14"/>
    </row>
    <row r="79" spans="2:2" s="37" customFormat="1" x14ac:dyDescent="0.2">
      <c r="B79" s="39"/>
    </row>
    <row r="80" spans="2:2" s="37" customFormat="1" x14ac:dyDescent="0.2">
      <c r="B80" s="39"/>
    </row>
    <row r="81" spans="2:2" s="37" customFormat="1" x14ac:dyDescent="0.2">
      <c r="B81" s="39"/>
    </row>
    <row r="82" spans="2:2" s="37" customFormat="1" x14ac:dyDescent="0.2">
      <c r="B82" s="39"/>
    </row>
    <row r="83" spans="2:2" s="37" customFormat="1" x14ac:dyDescent="0.2">
      <c r="B83" s="39"/>
    </row>
    <row r="84" spans="2:2" s="37" customFormat="1" x14ac:dyDescent="0.2">
      <c r="B84" s="39"/>
    </row>
    <row r="85" spans="2:2" s="37" customFormat="1" x14ac:dyDescent="0.2">
      <c r="B85" s="39"/>
    </row>
    <row r="86" spans="2:2" s="37" customFormat="1" x14ac:dyDescent="0.2">
      <c r="B86" s="39"/>
    </row>
    <row r="87" spans="2:2" s="37" customFormat="1" x14ac:dyDescent="0.2">
      <c r="B87" s="39"/>
    </row>
    <row r="88" spans="2:2" s="37" customFormat="1" x14ac:dyDescent="0.2">
      <c r="B88" s="39"/>
    </row>
    <row r="89" spans="2:2" s="37" customFormat="1" x14ac:dyDescent="0.2">
      <c r="B89" s="39"/>
    </row>
    <row r="90" spans="2:2" s="37" customFormat="1" x14ac:dyDescent="0.2">
      <c r="B90" s="39"/>
    </row>
    <row r="91" spans="2:2" s="37" customFormat="1" x14ac:dyDescent="0.2">
      <c r="B91" s="14"/>
    </row>
    <row r="92" spans="2:2" s="37" customFormat="1" x14ac:dyDescent="0.2">
      <c r="B92" s="39"/>
    </row>
    <row r="93" spans="2:2" s="37" customFormat="1" x14ac:dyDescent="0.2">
      <c r="B93" s="39"/>
    </row>
    <row r="94" spans="2:2" s="37" customFormat="1" x14ac:dyDescent="0.2">
      <c r="B94" s="39"/>
    </row>
    <row r="95" spans="2:2" s="37" customFormat="1" x14ac:dyDescent="0.2">
      <c r="B95" s="39"/>
    </row>
    <row r="96" spans="2:2" s="37" customFormat="1" x14ac:dyDescent="0.2">
      <c r="B96" s="39"/>
    </row>
    <row r="97" spans="2:2" s="37" customFormat="1" x14ac:dyDescent="0.2">
      <c r="B97" s="14"/>
    </row>
    <row r="98" spans="2:2" s="37" customFormat="1" x14ac:dyDescent="0.2">
      <c r="B98" s="39"/>
    </row>
    <row r="99" spans="2:2" s="37" customFormat="1" x14ac:dyDescent="0.2">
      <c r="B99" s="39"/>
    </row>
    <row r="100" spans="2:2" s="37" customFormat="1" x14ac:dyDescent="0.2">
      <c r="B100" s="40"/>
    </row>
    <row r="101" spans="2:2" s="37" customFormat="1" x14ac:dyDescent="0.2">
      <c r="B101" s="40"/>
    </row>
    <row r="102" spans="2:2" s="37" customFormat="1" x14ac:dyDescent="0.2">
      <c r="B102" s="40"/>
    </row>
    <row r="103" spans="2:2" s="37" customFormat="1" x14ac:dyDescent="0.2">
      <c r="B103" s="40"/>
    </row>
    <row r="104" spans="2:2" s="37" customFormat="1" x14ac:dyDescent="0.2">
      <c r="B104" s="40"/>
    </row>
    <row r="105" spans="2:2" s="37" customFormat="1" x14ac:dyDescent="0.2">
      <c r="B105" s="40"/>
    </row>
    <row r="106" spans="2:2" s="37" customFormat="1" x14ac:dyDescent="0.2">
      <c r="B106" s="40"/>
    </row>
    <row r="107" spans="2:2" s="37" customFormat="1" x14ac:dyDescent="0.2">
      <c r="B107" s="40"/>
    </row>
    <row r="108" spans="2:2" s="37" customFormat="1" x14ac:dyDescent="0.2">
      <c r="B108" s="40"/>
    </row>
    <row r="109" spans="2:2" s="37" customFormat="1" x14ac:dyDescent="0.2">
      <c r="B109" s="40"/>
    </row>
    <row r="110" spans="2:2" s="37" customFormat="1" x14ac:dyDescent="0.2">
      <c r="B110" s="40"/>
    </row>
    <row r="111" spans="2:2" s="37" customFormat="1" x14ac:dyDescent="0.2">
      <c r="B111" s="40"/>
    </row>
    <row r="112" spans="2:2" s="37" customFormat="1" x14ac:dyDescent="0.2">
      <c r="B112" s="40"/>
    </row>
    <row r="113" spans="2:2" s="37" customFormat="1" x14ac:dyDescent="0.2">
      <c r="B113" s="40"/>
    </row>
    <row r="114" spans="2:2" s="37" customFormat="1" x14ac:dyDescent="0.2">
      <c r="B114" s="40"/>
    </row>
    <row r="115" spans="2:2" s="37" customFormat="1" x14ac:dyDescent="0.2">
      <c r="B115" s="40"/>
    </row>
    <row r="116" spans="2:2" s="37" customFormat="1" x14ac:dyDescent="0.2">
      <c r="B116" s="40"/>
    </row>
    <row r="117" spans="2:2" s="37" customFormat="1" x14ac:dyDescent="0.2">
      <c r="B117" s="40"/>
    </row>
    <row r="118" spans="2:2" s="37" customFormat="1" x14ac:dyDescent="0.2">
      <c r="B118" s="40"/>
    </row>
    <row r="119" spans="2:2" s="37" customFormat="1" x14ac:dyDescent="0.2">
      <c r="B119" s="40"/>
    </row>
    <row r="120" spans="2:2" s="37" customFormat="1" x14ac:dyDescent="0.2">
      <c r="B120" s="40"/>
    </row>
    <row r="121" spans="2:2" s="37" customFormat="1" x14ac:dyDescent="0.2">
      <c r="B121" s="40"/>
    </row>
    <row r="122" spans="2:2" s="37" customFormat="1" x14ac:dyDescent="0.2">
      <c r="B122" s="40"/>
    </row>
    <row r="123" spans="2:2" s="37" customFormat="1" x14ac:dyDescent="0.2">
      <c r="B123" s="40"/>
    </row>
    <row r="124" spans="2:2" s="37" customFormat="1" x14ac:dyDescent="0.2">
      <c r="B124" s="40"/>
    </row>
    <row r="125" spans="2:2" s="37" customFormat="1" x14ac:dyDescent="0.2">
      <c r="B125" s="40"/>
    </row>
    <row r="126" spans="2:2" s="37" customFormat="1" x14ac:dyDescent="0.2">
      <c r="B126" s="40"/>
    </row>
    <row r="127" spans="2:2" s="37" customFormat="1" x14ac:dyDescent="0.2">
      <c r="B127" s="40"/>
    </row>
    <row r="128" spans="2:2" s="37" customFormat="1" x14ac:dyDescent="0.2">
      <c r="B128" s="40"/>
    </row>
    <row r="129" spans="2:2" s="37" customFormat="1" x14ac:dyDescent="0.2">
      <c r="B129" s="40"/>
    </row>
    <row r="130" spans="2:2" s="37" customFormat="1" x14ac:dyDescent="0.2">
      <c r="B130" s="40"/>
    </row>
    <row r="131" spans="2:2" s="37" customFormat="1" x14ac:dyDescent="0.2">
      <c r="B131" s="40"/>
    </row>
    <row r="132" spans="2:2" s="37" customFormat="1" x14ac:dyDescent="0.2">
      <c r="B132" s="40"/>
    </row>
    <row r="133" spans="2:2" s="37" customFormat="1" x14ac:dyDescent="0.2">
      <c r="B133" s="40"/>
    </row>
    <row r="134" spans="2:2" s="37" customFormat="1" x14ac:dyDescent="0.2">
      <c r="B134" s="40"/>
    </row>
    <row r="135" spans="2:2" s="37" customFormat="1" x14ac:dyDescent="0.2">
      <c r="B135" s="40"/>
    </row>
    <row r="136" spans="2:2" s="37" customFormat="1" x14ac:dyDescent="0.2">
      <c r="B136" s="40"/>
    </row>
    <row r="137" spans="2:2" s="37" customFormat="1" x14ac:dyDescent="0.2">
      <c r="B137" s="40"/>
    </row>
    <row r="138" spans="2:2" s="37" customFormat="1" x14ac:dyDescent="0.2">
      <c r="B138" s="40"/>
    </row>
    <row r="139" spans="2:2" s="37" customFormat="1" x14ac:dyDescent="0.2">
      <c r="B139" s="40"/>
    </row>
    <row r="140" spans="2:2" s="37" customFormat="1" x14ac:dyDescent="0.2">
      <c r="B140" s="40"/>
    </row>
    <row r="141" spans="2:2" s="37" customFormat="1" x14ac:dyDescent="0.2">
      <c r="B141" s="40"/>
    </row>
    <row r="142" spans="2:2" s="37" customFormat="1" x14ac:dyDescent="0.2">
      <c r="B142" s="40"/>
    </row>
    <row r="143" spans="2:2" s="37" customFormat="1" x14ac:dyDescent="0.2">
      <c r="B143" s="40"/>
    </row>
    <row r="144" spans="2:2" s="37" customFormat="1" x14ac:dyDescent="0.2">
      <c r="B144" s="40"/>
    </row>
    <row r="145" spans="2:2" s="37" customFormat="1" x14ac:dyDescent="0.2">
      <c r="B145" s="40"/>
    </row>
    <row r="146" spans="2:2" s="37" customFormat="1" x14ac:dyDescent="0.2">
      <c r="B146" s="40"/>
    </row>
    <row r="147" spans="2:2" s="37" customFormat="1" x14ac:dyDescent="0.2">
      <c r="B147" s="40"/>
    </row>
    <row r="148" spans="2:2" s="37" customFormat="1" x14ac:dyDescent="0.2">
      <c r="B148" s="40"/>
    </row>
    <row r="149" spans="2:2" s="37" customFormat="1" x14ac:dyDescent="0.2">
      <c r="B149" s="40"/>
    </row>
    <row r="150" spans="2:2" s="37" customFormat="1" x14ac:dyDescent="0.2">
      <c r="B150" s="40"/>
    </row>
    <row r="151" spans="2:2" s="37" customFormat="1" x14ac:dyDescent="0.2">
      <c r="B151" s="40"/>
    </row>
    <row r="152" spans="2:2" s="37" customFormat="1" x14ac:dyDescent="0.2">
      <c r="B152" s="40"/>
    </row>
    <row r="153" spans="2:2" s="37" customFormat="1" x14ac:dyDescent="0.2">
      <c r="B153" s="40"/>
    </row>
    <row r="154" spans="2:2" s="37" customFormat="1" x14ac:dyDescent="0.2">
      <c r="B154" s="40"/>
    </row>
    <row r="155" spans="2:2" s="37" customFormat="1" x14ac:dyDescent="0.2">
      <c r="B155" s="40"/>
    </row>
    <row r="156" spans="2:2" s="37" customFormat="1" x14ac:dyDescent="0.2">
      <c r="B156" s="40"/>
    </row>
    <row r="157" spans="2:2" s="37" customFormat="1" x14ac:dyDescent="0.2">
      <c r="B157" s="40"/>
    </row>
    <row r="158" spans="2:2" s="37" customFormat="1" x14ac:dyDescent="0.2">
      <c r="B158" s="40"/>
    </row>
    <row r="159" spans="2:2" s="37" customFormat="1" x14ac:dyDescent="0.2">
      <c r="B159" s="40"/>
    </row>
    <row r="160" spans="2:2" s="37" customFormat="1" x14ac:dyDescent="0.2">
      <c r="B160" s="40"/>
    </row>
    <row r="161" spans="2:2" s="37" customFormat="1" x14ac:dyDescent="0.2">
      <c r="B161" s="40"/>
    </row>
    <row r="162" spans="2:2" s="37" customFormat="1" x14ac:dyDescent="0.2">
      <c r="B162" s="40"/>
    </row>
    <row r="163" spans="2:2" s="37" customFormat="1" x14ac:dyDescent="0.2">
      <c r="B163" s="40"/>
    </row>
    <row r="164" spans="2:2" s="37" customFormat="1" x14ac:dyDescent="0.2">
      <c r="B164" s="40"/>
    </row>
    <row r="165" spans="2:2" s="37" customFormat="1" x14ac:dyDescent="0.2">
      <c r="B165" s="40"/>
    </row>
    <row r="166" spans="2:2" s="37" customFormat="1" x14ac:dyDescent="0.2">
      <c r="B166" s="40"/>
    </row>
    <row r="167" spans="2:2" s="37" customFormat="1" x14ac:dyDescent="0.2">
      <c r="B167" s="40"/>
    </row>
    <row r="168" spans="2:2" s="37" customFormat="1" x14ac:dyDescent="0.2">
      <c r="B168" s="40"/>
    </row>
    <row r="169" spans="2:2" s="37" customFormat="1" x14ac:dyDescent="0.2">
      <c r="B169" s="40"/>
    </row>
    <row r="170" spans="2:2" s="37" customFormat="1" x14ac:dyDescent="0.2">
      <c r="B170" s="40"/>
    </row>
    <row r="171" spans="2:2" s="37" customFormat="1" x14ac:dyDescent="0.2">
      <c r="B171" s="40"/>
    </row>
    <row r="172" spans="2:2" s="37" customFormat="1" x14ac:dyDescent="0.2">
      <c r="B172" s="40"/>
    </row>
    <row r="173" spans="2:2" s="37" customFormat="1" x14ac:dyDescent="0.2">
      <c r="B173" s="40"/>
    </row>
    <row r="174" spans="2:2" s="37" customFormat="1" x14ac:dyDescent="0.2">
      <c r="B174" s="40"/>
    </row>
    <row r="175" spans="2:2" s="37" customFormat="1" x14ac:dyDescent="0.2">
      <c r="B175" s="40"/>
    </row>
    <row r="176" spans="2:2" s="37" customFormat="1" x14ac:dyDescent="0.2">
      <c r="B176" s="40"/>
    </row>
    <row r="177" spans="2:2" s="37" customFormat="1" x14ac:dyDescent="0.2">
      <c r="B177" s="40"/>
    </row>
    <row r="178" spans="2:2" s="37" customFormat="1" x14ac:dyDescent="0.2">
      <c r="B178" s="40"/>
    </row>
    <row r="179" spans="2:2" s="37" customFormat="1" x14ac:dyDescent="0.2">
      <c r="B179" s="40"/>
    </row>
    <row r="180" spans="2:2" s="37" customFormat="1" x14ac:dyDescent="0.2">
      <c r="B180" s="40"/>
    </row>
    <row r="181" spans="2:2" s="37" customFormat="1" x14ac:dyDescent="0.2">
      <c r="B181" s="40"/>
    </row>
    <row r="182" spans="2:2" s="37" customFormat="1" x14ac:dyDescent="0.2">
      <c r="B182" s="40"/>
    </row>
    <row r="183" spans="2:2" s="37" customFormat="1" x14ac:dyDescent="0.2">
      <c r="B183" s="40"/>
    </row>
    <row r="184" spans="2:2" s="37" customFormat="1" x14ac:dyDescent="0.2">
      <c r="B184" s="40"/>
    </row>
    <row r="185" spans="2:2" s="37" customFormat="1" x14ac:dyDescent="0.2">
      <c r="B185" s="40"/>
    </row>
    <row r="186" spans="2:2" s="37" customFormat="1" x14ac:dyDescent="0.2">
      <c r="B186" s="40"/>
    </row>
    <row r="187" spans="2:2" s="37" customFormat="1" x14ac:dyDescent="0.2">
      <c r="B187" s="40"/>
    </row>
    <row r="188" spans="2:2" s="37" customFormat="1" x14ac:dyDescent="0.2">
      <c r="B188" s="40"/>
    </row>
    <row r="189" spans="2:2" s="37" customFormat="1" x14ac:dyDescent="0.2">
      <c r="B189" s="40"/>
    </row>
    <row r="190" spans="2:2" s="37" customFormat="1" x14ac:dyDescent="0.2">
      <c r="B190" s="40"/>
    </row>
    <row r="191" spans="2:2" s="37" customFormat="1" x14ac:dyDescent="0.2">
      <c r="B191" s="40"/>
    </row>
    <row r="192" spans="2:2" s="37" customFormat="1" x14ac:dyDescent="0.2">
      <c r="B192" s="40"/>
    </row>
    <row r="193" spans="2:2" s="37" customFormat="1" x14ac:dyDescent="0.2">
      <c r="B193" s="40"/>
    </row>
    <row r="194" spans="2:2" s="37" customFormat="1" x14ac:dyDescent="0.2">
      <c r="B194" s="40"/>
    </row>
    <row r="195" spans="2:2" s="37" customFormat="1" x14ac:dyDescent="0.2">
      <c r="B195" s="40"/>
    </row>
    <row r="196" spans="2:2" s="37" customFormat="1" x14ac:dyDescent="0.2">
      <c r="B196" s="40"/>
    </row>
    <row r="197" spans="2:2" s="37" customFormat="1" x14ac:dyDescent="0.2">
      <c r="B197" s="40"/>
    </row>
    <row r="198" spans="2:2" s="37" customFormat="1" x14ac:dyDescent="0.2">
      <c r="B198" s="40"/>
    </row>
    <row r="199" spans="2:2" s="37" customFormat="1" x14ac:dyDescent="0.2">
      <c r="B199" s="40"/>
    </row>
    <row r="200" spans="2:2" s="37" customFormat="1" x14ac:dyDescent="0.2">
      <c r="B200" s="40"/>
    </row>
    <row r="201" spans="2:2" s="37" customFormat="1" x14ac:dyDescent="0.2">
      <c r="B201" s="40"/>
    </row>
    <row r="202" spans="2:2" s="37" customFormat="1" x14ac:dyDescent="0.2">
      <c r="B202" s="40"/>
    </row>
    <row r="203" spans="2:2" s="37" customFormat="1" x14ac:dyDescent="0.2">
      <c r="B203" s="40"/>
    </row>
    <row r="204" spans="2:2" s="37" customFormat="1" x14ac:dyDescent="0.2">
      <c r="B204" s="40"/>
    </row>
    <row r="205" spans="2:2" s="37" customFormat="1" x14ac:dyDescent="0.2">
      <c r="B205" s="40"/>
    </row>
    <row r="206" spans="2:2" s="37" customFormat="1" x14ac:dyDescent="0.2">
      <c r="B206" s="40"/>
    </row>
    <row r="207" spans="2:2" s="37" customFormat="1" x14ac:dyDescent="0.2">
      <c r="B207" s="40"/>
    </row>
    <row r="208" spans="2:2" s="37" customFormat="1" x14ac:dyDescent="0.2">
      <c r="B208" s="40"/>
    </row>
    <row r="209" spans="2:2" s="37" customFormat="1" x14ac:dyDescent="0.2">
      <c r="B209" s="40"/>
    </row>
    <row r="210" spans="2:2" s="37" customFormat="1" x14ac:dyDescent="0.2">
      <c r="B210" s="40"/>
    </row>
    <row r="211" spans="2:2" s="37" customFormat="1" x14ac:dyDescent="0.2">
      <c r="B211" s="40"/>
    </row>
    <row r="212" spans="2:2" s="37" customFormat="1" x14ac:dyDescent="0.2">
      <c r="B212" s="40"/>
    </row>
    <row r="213" spans="2:2" s="37" customFormat="1" x14ac:dyDescent="0.2">
      <c r="B213" s="40"/>
    </row>
    <row r="214" spans="2:2" s="37" customFormat="1" x14ac:dyDescent="0.2">
      <c r="B214" s="40"/>
    </row>
    <row r="215" spans="2:2" s="37" customFormat="1" x14ac:dyDescent="0.2">
      <c r="B215" s="40"/>
    </row>
    <row r="216" spans="2:2" s="37" customFormat="1" x14ac:dyDescent="0.2">
      <c r="B216" s="40"/>
    </row>
    <row r="217" spans="2:2" s="37" customFormat="1" x14ac:dyDescent="0.2">
      <c r="B217" s="40"/>
    </row>
    <row r="218" spans="2:2" s="37" customFormat="1" x14ac:dyDescent="0.2">
      <c r="B218" s="40"/>
    </row>
    <row r="219" spans="2:2" s="37" customFormat="1" x14ac:dyDescent="0.2">
      <c r="B219" s="40"/>
    </row>
    <row r="220" spans="2:2" s="37" customFormat="1" x14ac:dyDescent="0.2">
      <c r="B220" s="40"/>
    </row>
    <row r="221" spans="2:2" s="37" customFormat="1" x14ac:dyDescent="0.2">
      <c r="B221" s="40"/>
    </row>
    <row r="222" spans="2:2" s="37" customFormat="1" x14ac:dyDescent="0.2">
      <c r="B222" s="40"/>
    </row>
    <row r="223" spans="2:2" s="37" customFormat="1" x14ac:dyDescent="0.2">
      <c r="B223" s="40"/>
    </row>
    <row r="224" spans="2:2" s="37" customFormat="1" x14ac:dyDescent="0.2">
      <c r="B224" s="40"/>
    </row>
    <row r="225" spans="2:2" s="37" customFormat="1" x14ac:dyDescent="0.2">
      <c r="B225" s="40"/>
    </row>
    <row r="226" spans="2:2" s="37" customFormat="1" x14ac:dyDescent="0.2">
      <c r="B226" s="40"/>
    </row>
    <row r="227" spans="2:2" s="37" customFormat="1" x14ac:dyDescent="0.2">
      <c r="B227" s="40"/>
    </row>
    <row r="228" spans="2:2" s="37" customFormat="1" x14ac:dyDescent="0.2">
      <c r="B228" s="40"/>
    </row>
    <row r="229" spans="2:2" s="37" customFormat="1" x14ac:dyDescent="0.2">
      <c r="B229" s="40"/>
    </row>
    <row r="230" spans="2:2" s="37" customFormat="1" x14ac:dyDescent="0.2">
      <c r="B230" s="40"/>
    </row>
    <row r="231" spans="2:2" s="37" customFormat="1" x14ac:dyDescent="0.2">
      <c r="B231" s="40"/>
    </row>
    <row r="232" spans="2:2" s="37" customFormat="1" x14ac:dyDescent="0.2">
      <c r="B232" s="40"/>
    </row>
    <row r="233" spans="2:2" s="37" customFormat="1" x14ac:dyDescent="0.2">
      <c r="B233" s="40"/>
    </row>
    <row r="234" spans="2:2" s="37" customFormat="1" x14ac:dyDescent="0.2">
      <c r="B234" s="40"/>
    </row>
    <row r="235" spans="2:2" s="37" customFormat="1" x14ac:dyDescent="0.2">
      <c r="B235" s="40"/>
    </row>
    <row r="236" spans="2:2" s="37" customFormat="1" x14ac:dyDescent="0.2">
      <c r="B236" s="40"/>
    </row>
    <row r="237" spans="2:2" s="37" customFormat="1" x14ac:dyDescent="0.2">
      <c r="B237" s="40"/>
    </row>
    <row r="238" spans="2:2" s="37" customFormat="1" x14ac:dyDescent="0.2">
      <c r="B238" s="40"/>
    </row>
    <row r="239" spans="2:2" s="37" customFormat="1" x14ac:dyDescent="0.2">
      <c r="B239" s="40"/>
    </row>
    <row r="240" spans="2:2" s="37" customFormat="1" x14ac:dyDescent="0.2">
      <c r="B240" s="40"/>
    </row>
    <row r="241" spans="2:2" s="37" customFormat="1" x14ac:dyDescent="0.2">
      <c r="B241" s="40"/>
    </row>
    <row r="242" spans="2:2" s="37" customFormat="1" x14ac:dyDescent="0.2">
      <c r="B242" s="40"/>
    </row>
    <row r="243" spans="2:2" s="37" customFormat="1" x14ac:dyDescent="0.2">
      <c r="B243" s="40"/>
    </row>
    <row r="244" spans="2:2" s="37" customFormat="1" x14ac:dyDescent="0.2">
      <c r="B244" s="40"/>
    </row>
    <row r="245" spans="2:2" s="37" customFormat="1" x14ac:dyDescent="0.2">
      <c r="B245" s="40"/>
    </row>
    <row r="246" spans="2:2" s="37" customFormat="1" x14ac:dyDescent="0.2">
      <c r="B246" s="40"/>
    </row>
    <row r="247" spans="2:2" s="37" customFormat="1" x14ac:dyDescent="0.2">
      <c r="B247" s="40"/>
    </row>
    <row r="248" spans="2:2" s="37" customFormat="1" x14ac:dyDescent="0.2">
      <c r="B248" s="40"/>
    </row>
    <row r="249" spans="2:2" s="37" customFormat="1" x14ac:dyDescent="0.2">
      <c r="B249" s="40"/>
    </row>
    <row r="250" spans="2:2" s="37" customFormat="1" x14ac:dyDescent="0.2">
      <c r="B250" s="40"/>
    </row>
    <row r="251" spans="2:2" s="37" customFormat="1" x14ac:dyDescent="0.2">
      <c r="B251" s="40"/>
    </row>
    <row r="252" spans="2:2" s="37" customFormat="1" x14ac:dyDescent="0.2">
      <c r="B252" s="40"/>
    </row>
    <row r="253" spans="2:2" s="37" customFormat="1" x14ac:dyDescent="0.2">
      <c r="B253" s="40"/>
    </row>
    <row r="254" spans="2:2" s="37" customFormat="1" x14ac:dyDescent="0.2">
      <c r="B254" s="40"/>
    </row>
    <row r="255" spans="2:2" s="37" customFormat="1" x14ac:dyDescent="0.2">
      <c r="B255" s="40"/>
    </row>
    <row r="256" spans="2:2" s="37" customFormat="1" x14ac:dyDescent="0.2">
      <c r="B256" s="40"/>
    </row>
    <row r="257" spans="2:2" s="37" customFormat="1" x14ac:dyDescent="0.2">
      <c r="B257" s="40"/>
    </row>
    <row r="258" spans="2:2" s="37" customFormat="1" x14ac:dyDescent="0.2">
      <c r="B258" s="40"/>
    </row>
    <row r="259" spans="2:2" s="37" customFormat="1" x14ac:dyDescent="0.2">
      <c r="B259" s="40"/>
    </row>
    <row r="260" spans="2:2" s="37" customFormat="1" x14ac:dyDescent="0.2">
      <c r="B260" s="40"/>
    </row>
    <row r="261" spans="2:2" s="37" customFormat="1" x14ac:dyDescent="0.2">
      <c r="B261" s="40"/>
    </row>
    <row r="262" spans="2:2" s="37" customFormat="1" x14ac:dyDescent="0.2">
      <c r="B262" s="40"/>
    </row>
    <row r="263" spans="2:2" s="37" customFormat="1" x14ac:dyDescent="0.2">
      <c r="B263" s="40"/>
    </row>
    <row r="264" spans="2:2" s="37" customFormat="1" x14ac:dyDescent="0.2">
      <c r="B264" s="40"/>
    </row>
    <row r="265" spans="2:2" s="37" customFormat="1" x14ac:dyDescent="0.2">
      <c r="B265" s="40"/>
    </row>
    <row r="266" spans="2:2" s="37" customFormat="1" x14ac:dyDescent="0.2">
      <c r="B266" s="40"/>
    </row>
    <row r="267" spans="2:2" s="37" customFormat="1" x14ac:dyDescent="0.2">
      <c r="B267" s="40"/>
    </row>
    <row r="268" spans="2:2" s="37" customFormat="1" x14ac:dyDescent="0.2">
      <c r="B268" s="40"/>
    </row>
    <row r="269" spans="2:2" s="37" customFormat="1" x14ac:dyDescent="0.2">
      <c r="B269" s="40"/>
    </row>
    <row r="270" spans="2:2" s="37" customFormat="1" x14ac:dyDescent="0.2">
      <c r="B270" s="40"/>
    </row>
    <row r="271" spans="2:2" s="37" customFormat="1" x14ac:dyDescent="0.2">
      <c r="B271" s="40"/>
    </row>
    <row r="272" spans="2:2" s="37" customFormat="1" x14ac:dyDescent="0.2">
      <c r="B272" s="40"/>
    </row>
    <row r="273" spans="2:2" s="37" customFormat="1" x14ac:dyDescent="0.2">
      <c r="B273" s="40"/>
    </row>
    <row r="274" spans="2:2" s="37" customFormat="1" x14ac:dyDescent="0.2">
      <c r="B274" s="40"/>
    </row>
    <row r="275" spans="2:2" s="37" customFormat="1" x14ac:dyDescent="0.2">
      <c r="B275" s="40"/>
    </row>
    <row r="276" spans="2:2" s="37" customFormat="1" x14ac:dyDescent="0.2">
      <c r="B276" s="40"/>
    </row>
    <row r="277" spans="2:2" s="37" customFormat="1" x14ac:dyDescent="0.2">
      <c r="B277" s="40"/>
    </row>
    <row r="278" spans="2:2" s="37" customFormat="1" x14ac:dyDescent="0.2">
      <c r="B278" s="40"/>
    </row>
    <row r="279" spans="2:2" s="37" customFormat="1" x14ac:dyDescent="0.2">
      <c r="B279" s="40"/>
    </row>
    <row r="280" spans="2:2" s="37" customFormat="1" x14ac:dyDescent="0.2">
      <c r="B280" s="40"/>
    </row>
    <row r="281" spans="2:2" s="37" customFormat="1" x14ac:dyDescent="0.2">
      <c r="B281" s="40"/>
    </row>
    <row r="282" spans="2:2" s="37" customFormat="1" x14ac:dyDescent="0.2">
      <c r="B282" s="40"/>
    </row>
    <row r="283" spans="2:2" s="37" customFormat="1" x14ac:dyDescent="0.2">
      <c r="B283" s="40"/>
    </row>
    <row r="284" spans="2:2" s="37" customFormat="1" x14ac:dyDescent="0.2">
      <c r="B284" s="40"/>
    </row>
    <row r="285" spans="2:2" s="37" customFormat="1" x14ac:dyDescent="0.2">
      <c r="B285" s="40"/>
    </row>
    <row r="286" spans="2:2" s="37" customFormat="1" x14ac:dyDescent="0.2">
      <c r="B286" s="40"/>
    </row>
    <row r="287" spans="2:2" s="37" customFormat="1" x14ac:dyDescent="0.2">
      <c r="B287" s="40"/>
    </row>
    <row r="288" spans="2:2" s="37" customFormat="1" x14ac:dyDescent="0.2">
      <c r="B288" s="40"/>
    </row>
    <row r="289" spans="2:2" s="37" customFormat="1" x14ac:dyDescent="0.2">
      <c r="B289" s="40"/>
    </row>
    <row r="290" spans="2:2" s="37" customFormat="1" x14ac:dyDescent="0.2">
      <c r="B290" s="40"/>
    </row>
    <row r="291" spans="2:2" s="37" customFormat="1" x14ac:dyDescent="0.2">
      <c r="B291" s="40"/>
    </row>
    <row r="292" spans="2:2" s="37" customFormat="1" x14ac:dyDescent="0.2">
      <c r="B292" s="40"/>
    </row>
    <row r="293" spans="2:2" s="37" customFormat="1" x14ac:dyDescent="0.2">
      <c r="B293" s="40"/>
    </row>
    <row r="294" spans="2:2" s="37" customFormat="1" x14ac:dyDescent="0.2">
      <c r="B294" s="40"/>
    </row>
    <row r="295" spans="2:2" s="37" customFormat="1" x14ac:dyDescent="0.2">
      <c r="B295" s="40"/>
    </row>
    <row r="296" spans="2:2" s="37" customFormat="1" x14ac:dyDescent="0.2">
      <c r="B296" s="40"/>
    </row>
    <row r="297" spans="2:2" s="37" customFormat="1" x14ac:dyDescent="0.2">
      <c r="B297" s="40"/>
    </row>
    <row r="298" spans="2:2" s="37" customFormat="1" x14ac:dyDescent="0.2">
      <c r="B298" s="40"/>
    </row>
    <row r="299" spans="2:2" s="37" customFormat="1" x14ac:dyDescent="0.2">
      <c r="B299" s="40"/>
    </row>
    <row r="300" spans="2:2" s="37" customFormat="1" x14ac:dyDescent="0.2">
      <c r="B300" s="40"/>
    </row>
  </sheetData>
  <mergeCells count="2">
    <mergeCell ref="B5:G5"/>
    <mergeCell ref="B47:G47"/>
  </mergeCells>
  <phoneticPr fontId="2" type="noConversion"/>
  <hyperlinks>
    <hyperlink ref="E54" location="INDICE!B23" display="ÍNDICE"/>
    <hyperlink ref="G2" location="INDICE!B23" display="ÍNDICE"/>
  </hyperlinks>
  <pageMargins left="0.43307086614173229" right="0.39370078740157483" top="0.19685039370078741" bottom="0.19685039370078741" header="0" footer="0"/>
  <pageSetup paperSize="9" scale="80" orientation="portrait" r:id="rId1"/>
  <headerFooter alignWithMargins="0"/>
  <rowBreaks count="1" manualBreakCount="1">
    <brk id="50" min="1" max="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B1:J300"/>
  <sheetViews>
    <sheetView topLeftCell="A44" zoomScaleNormal="100" workbookViewId="0">
      <selection activeCell="D53" sqref="D53"/>
    </sheetView>
  </sheetViews>
  <sheetFormatPr baseColWidth="10" defaultRowHeight="12.75" x14ac:dyDescent="0.2"/>
  <cols>
    <col min="1" max="1" width="1.42578125" style="1" customWidth="1"/>
    <col min="2" max="2" width="31.85546875" style="41" customWidth="1"/>
    <col min="3" max="3" width="29.7109375" style="1" customWidth="1"/>
    <col min="4" max="4" width="17.7109375" style="1" customWidth="1"/>
    <col min="5" max="5" width="19" style="1" customWidth="1"/>
    <col min="6" max="6" width="18.5703125" style="1" customWidth="1"/>
    <col min="7" max="16384" width="11.42578125" style="1"/>
  </cols>
  <sheetData>
    <row r="1" spans="2:6" ht="45" customHeight="1" x14ac:dyDescent="0.2">
      <c r="B1" s="1"/>
      <c r="D1" s="181"/>
    </row>
    <row r="2" spans="2:6" s="24" customFormat="1" x14ac:dyDescent="0.2">
      <c r="B2" s="28"/>
      <c r="E2" s="29" t="s">
        <v>22</v>
      </c>
    </row>
    <row r="3" spans="2:6" s="16" customFormat="1" ht="21" customHeight="1" thickBot="1" x14ac:dyDescent="0.3">
      <c r="B3" s="7" t="s">
        <v>4</v>
      </c>
      <c r="C3" s="15"/>
      <c r="D3" s="15"/>
      <c r="E3" s="15"/>
    </row>
    <row r="4" spans="2:6" ht="13.5" customHeight="1" thickTop="1" x14ac:dyDescent="0.25">
      <c r="B4" s="17"/>
      <c r="C4" s="17"/>
      <c r="D4" s="17"/>
      <c r="E4" s="17"/>
    </row>
    <row r="5" spans="2:6" ht="48" customHeight="1" x14ac:dyDescent="0.25">
      <c r="B5" s="184" t="s">
        <v>177</v>
      </c>
      <c r="C5" s="184"/>
      <c r="D5" s="184"/>
      <c r="E5" s="184"/>
    </row>
    <row r="6" spans="2:6" x14ac:dyDescent="0.2">
      <c r="B6" s="1"/>
    </row>
    <row r="7" spans="2:6" x14ac:dyDescent="0.2">
      <c r="B7" s="9" t="s">
        <v>87</v>
      </c>
    </row>
    <row r="8" spans="2:6" s="33" customFormat="1" ht="62.25" customHeight="1" x14ac:dyDescent="0.2">
      <c r="B8" s="69"/>
      <c r="C8" s="133" t="s">
        <v>133</v>
      </c>
      <c r="D8" s="69" t="s">
        <v>15</v>
      </c>
      <c r="E8" s="69" t="s">
        <v>16</v>
      </c>
      <c r="F8" s="27"/>
    </row>
    <row r="9" spans="2:6" s="33" customFormat="1" ht="12.75" customHeight="1" x14ac:dyDescent="0.2">
      <c r="B9" s="70"/>
      <c r="E9" s="34"/>
    </row>
    <row r="10" spans="2:6" s="37" customFormat="1" x14ac:dyDescent="0.2">
      <c r="B10" s="71" t="s">
        <v>107</v>
      </c>
      <c r="C10" s="57">
        <v>2716450.4306210056</v>
      </c>
      <c r="D10" s="73">
        <v>72.189476875589548</v>
      </c>
      <c r="E10" s="73">
        <v>27.81052312441037</v>
      </c>
      <c r="F10" s="36"/>
    </row>
    <row r="11" spans="2:6" s="37" customFormat="1" x14ac:dyDescent="0.2">
      <c r="B11" s="71" t="s">
        <v>115</v>
      </c>
      <c r="C11" s="74"/>
      <c r="D11" s="75"/>
      <c r="E11" s="75"/>
    </row>
    <row r="12" spans="2:6" s="37" customFormat="1" ht="12.75" customHeight="1" x14ac:dyDescent="0.2">
      <c r="B12" s="72" t="s">
        <v>105</v>
      </c>
      <c r="C12" s="57">
        <v>1331305.0658280014</v>
      </c>
      <c r="D12" s="73">
        <v>76.94470781735491</v>
      </c>
      <c r="E12" s="73">
        <v>23.05529218264498</v>
      </c>
      <c r="F12" s="36"/>
    </row>
    <row r="13" spans="2:6" s="37" customFormat="1" ht="12.75" customHeight="1" x14ac:dyDescent="0.2">
      <c r="B13" s="72" t="s">
        <v>106</v>
      </c>
      <c r="C13" s="57">
        <v>1385145.3647929993</v>
      </c>
      <c r="D13" s="73">
        <v>67.619080725940421</v>
      </c>
      <c r="E13" s="73">
        <v>32.380919274059629</v>
      </c>
      <c r="F13" s="36"/>
    </row>
    <row r="14" spans="2:6" s="37" customFormat="1" ht="12.75" customHeight="1" x14ac:dyDescent="0.2">
      <c r="B14" s="71" t="s">
        <v>108</v>
      </c>
      <c r="C14" s="57"/>
      <c r="D14" s="73"/>
      <c r="E14" s="73"/>
    </row>
    <row r="15" spans="2:6" s="37" customFormat="1" ht="12.75" customHeight="1" x14ac:dyDescent="0.2">
      <c r="B15" s="72" t="s">
        <v>61</v>
      </c>
      <c r="C15" s="57">
        <v>818033.83919600013</v>
      </c>
      <c r="D15" s="73">
        <v>67.261978268745708</v>
      </c>
      <c r="E15" s="73">
        <v>32.73802173125425</v>
      </c>
      <c r="F15" s="36"/>
    </row>
    <row r="16" spans="2:6" s="37" customFormat="1" ht="12.75" customHeight="1" x14ac:dyDescent="0.2">
      <c r="B16" s="72" t="s">
        <v>59</v>
      </c>
      <c r="C16" s="57">
        <v>1297884.6498960012</v>
      </c>
      <c r="D16" s="73">
        <v>74.291279972859115</v>
      </c>
      <c r="E16" s="73">
        <v>25.708720027140842</v>
      </c>
      <c r="F16" s="36"/>
    </row>
    <row r="17" spans="2:6" s="37" customFormat="1" ht="12" customHeight="1" x14ac:dyDescent="0.2">
      <c r="B17" s="72" t="s">
        <v>60</v>
      </c>
      <c r="C17" s="57">
        <v>600531.94152899936</v>
      </c>
      <c r="D17" s="73">
        <v>74.359157679947657</v>
      </c>
      <c r="E17" s="73">
        <v>25.640842320052421</v>
      </c>
      <c r="F17" s="36"/>
    </row>
    <row r="18" spans="2:6" s="37" customFormat="1" ht="12.75" customHeight="1" x14ac:dyDescent="0.2">
      <c r="B18" s="66" t="s">
        <v>45</v>
      </c>
      <c r="C18" s="57"/>
      <c r="D18" s="73"/>
      <c r="E18" s="73"/>
      <c r="F18" s="36"/>
    </row>
    <row r="19" spans="2:6" s="37" customFormat="1" ht="12.75" customHeight="1" x14ac:dyDescent="0.2">
      <c r="B19" s="67" t="s">
        <v>41</v>
      </c>
      <c r="C19" s="57">
        <v>91636.752529000005</v>
      </c>
      <c r="D19" s="73">
        <v>31.921916988211301</v>
      </c>
      <c r="E19" s="73">
        <v>68.078083011788678</v>
      </c>
      <c r="F19" s="36"/>
    </row>
    <row r="20" spans="2:6" s="37" customFormat="1" ht="12.75" customHeight="1" x14ac:dyDescent="0.2">
      <c r="B20" s="67" t="s">
        <v>42</v>
      </c>
      <c r="C20" s="57">
        <v>304208.21383599984</v>
      </c>
      <c r="D20" s="73">
        <v>62.201633030530445</v>
      </c>
      <c r="E20" s="73">
        <v>37.798366969469605</v>
      </c>
      <c r="F20" s="36"/>
    </row>
    <row r="21" spans="2:6" s="37" customFormat="1" ht="12.75" customHeight="1" x14ac:dyDescent="0.2">
      <c r="B21" s="67" t="s">
        <v>43</v>
      </c>
      <c r="C21" s="57">
        <v>743050.60798299999</v>
      </c>
      <c r="D21" s="73">
        <v>62.2847435147497</v>
      </c>
      <c r="E21" s="73">
        <v>37.715256485250279</v>
      </c>
      <c r="F21" s="36"/>
    </row>
    <row r="22" spans="2:6" s="37" customFormat="1" ht="12.75" customHeight="1" x14ac:dyDescent="0.2">
      <c r="B22" s="67" t="s">
        <v>57</v>
      </c>
      <c r="C22" s="57">
        <v>1577554.8562730008</v>
      </c>
      <c r="D22" s="73">
        <v>81.119810198824723</v>
      </c>
      <c r="E22" s="73">
        <v>18.880189801175248</v>
      </c>
    </row>
    <row r="23" spans="2:6" s="37" customFormat="1" ht="12.75" customHeight="1" x14ac:dyDescent="0.2">
      <c r="B23" s="71" t="s">
        <v>110</v>
      </c>
      <c r="C23" s="57"/>
      <c r="D23" s="73"/>
      <c r="E23" s="73"/>
      <c r="F23" s="36"/>
    </row>
    <row r="24" spans="2:6" s="37" customFormat="1" ht="12.75" customHeight="1" x14ac:dyDescent="0.2">
      <c r="B24" s="72" t="s">
        <v>109</v>
      </c>
      <c r="C24" s="57">
        <v>1865435.6607850031</v>
      </c>
      <c r="D24" s="73">
        <v>76.803242842644821</v>
      </c>
      <c r="E24" s="73">
        <v>23.196757157355108</v>
      </c>
      <c r="F24" s="36"/>
    </row>
    <row r="25" spans="2:6" s="37" customFormat="1" x14ac:dyDescent="0.2">
      <c r="B25" s="72" t="s">
        <v>111</v>
      </c>
      <c r="C25" s="57">
        <v>300449.50604299991</v>
      </c>
      <c r="D25" s="73">
        <v>60.292492580125682</v>
      </c>
      <c r="E25" s="73">
        <v>39.707507419874347</v>
      </c>
      <c r="F25" s="36"/>
    </row>
    <row r="26" spans="2:6" s="37" customFormat="1" x14ac:dyDescent="0.2">
      <c r="B26" s="72" t="s">
        <v>58</v>
      </c>
      <c r="C26" s="57">
        <v>522161.46753199992</v>
      </c>
      <c r="D26" s="73">
        <v>62.978452717376513</v>
      </c>
      <c r="E26" s="73">
        <v>37.021547282623487</v>
      </c>
      <c r="F26" s="36"/>
    </row>
    <row r="27" spans="2:6" s="37" customFormat="1" x14ac:dyDescent="0.2">
      <c r="B27" s="67" t="s">
        <v>13</v>
      </c>
      <c r="C27" s="57">
        <v>28403.796261</v>
      </c>
      <c r="D27" s="73">
        <v>64.352544920544631</v>
      </c>
      <c r="E27" s="73">
        <v>35.647455079455376</v>
      </c>
      <c r="F27" s="36"/>
    </row>
    <row r="28" spans="2:6" s="37" customFormat="1" ht="12.75" customHeight="1" x14ac:dyDescent="0.2">
      <c r="B28" s="71" t="s">
        <v>2</v>
      </c>
      <c r="C28" s="57"/>
      <c r="D28" s="73"/>
      <c r="E28" s="73"/>
      <c r="F28" s="36"/>
    </row>
    <row r="29" spans="2:6" s="37" customFormat="1" ht="12.75" customHeight="1" x14ac:dyDescent="0.2">
      <c r="B29" s="72" t="s">
        <v>19</v>
      </c>
      <c r="C29" s="57">
        <v>1366368.0359700015</v>
      </c>
      <c r="D29" s="73">
        <v>71.440302872426926</v>
      </c>
      <c r="E29" s="73">
        <v>28.559697127572974</v>
      </c>
      <c r="F29" s="36"/>
    </row>
    <row r="30" spans="2:6" s="37" customFormat="1" ht="12.75" customHeight="1" x14ac:dyDescent="0.2">
      <c r="B30" s="72" t="s">
        <v>18</v>
      </c>
      <c r="C30" s="57">
        <v>585360.26559099951</v>
      </c>
      <c r="D30" s="73">
        <v>69.084048415331651</v>
      </c>
      <c r="E30" s="73">
        <v>30.915951584668445</v>
      </c>
    </row>
    <row r="31" spans="2:6" s="37" customFormat="1" ht="12.75" customHeight="1" x14ac:dyDescent="0.2">
      <c r="B31" s="72" t="s">
        <v>21</v>
      </c>
      <c r="C31" s="57">
        <v>764722.12906000006</v>
      </c>
      <c r="D31" s="73">
        <v>75.905129570332718</v>
      </c>
      <c r="E31" s="73">
        <v>24.094870429667285</v>
      </c>
      <c r="F31" s="36"/>
    </row>
    <row r="32" spans="2:6" s="37" customFormat="1" ht="12.75" customHeight="1" x14ac:dyDescent="0.2">
      <c r="B32" s="71" t="s">
        <v>1</v>
      </c>
      <c r="C32" s="57"/>
      <c r="D32" s="73"/>
      <c r="E32" s="73"/>
      <c r="F32" s="36"/>
    </row>
    <row r="33" spans="2:10" s="37" customFormat="1" ht="12.75" customHeight="1" x14ac:dyDescent="0.2">
      <c r="B33" s="72" t="s">
        <v>0</v>
      </c>
      <c r="C33" s="57">
        <v>253249.53878300003</v>
      </c>
      <c r="D33" s="73">
        <v>71.197679524107244</v>
      </c>
      <c r="E33" s="73">
        <v>28.802320475892756</v>
      </c>
      <c r="F33" s="36"/>
    </row>
    <row r="34" spans="2:10" s="37" customFormat="1" ht="12.75" customHeight="1" x14ac:dyDescent="0.2">
      <c r="B34" s="72" t="s">
        <v>100</v>
      </c>
      <c r="C34" s="57">
        <v>630076.20022600016</v>
      </c>
      <c r="D34" s="73">
        <v>70.209947180091149</v>
      </c>
      <c r="E34" s="73">
        <v>29.79005281990883</v>
      </c>
      <c r="F34" s="36"/>
    </row>
    <row r="35" spans="2:10" s="37" customFormat="1" ht="12.75" customHeight="1" x14ac:dyDescent="0.2">
      <c r="B35" s="72" t="s">
        <v>20</v>
      </c>
      <c r="C35" s="57">
        <v>1833124.6916120024</v>
      </c>
      <c r="D35" s="73">
        <v>73.006893594408368</v>
      </c>
      <c r="E35" s="73">
        <v>26.993106405591551</v>
      </c>
      <c r="F35" s="36"/>
    </row>
    <row r="36" spans="2:10" s="37" customFormat="1" ht="12.75" customHeight="1" x14ac:dyDescent="0.2">
      <c r="B36" s="71" t="s">
        <v>112</v>
      </c>
      <c r="C36" s="57"/>
      <c r="D36" s="73"/>
      <c r="E36" s="73"/>
      <c r="F36" s="36"/>
    </row>
    <row r="37" spans="2:10" s="37" customFormat="1" ht="12.75" customHeight="1" x14ac:dyDescent="0.2">
      <c r="B37" s="72" t="s">
        <v>113</v>
      </c>
      <c r="C37" s="57">
        <v>2477948.0592890037</v>
      </c>
      <c r="D37" s="73">
        <v>74.245442484935921</v>
      </c>
      <c r="E37" s="73">
        <v>25.754557515064043</v>
      </c>
    </row>
    <row r="38" spans="2:10" s="37" customFormat="1" ht="12.75" customHeight="1" x14ac:dyDescent="0.2">
      <c r="B38" s="72" t="s">
        <v>114</v>
      </c>
      <c r="C38" s="57">
        <v>238502.37133200001</v>
      </c>
      <c r="D38" s="73">
        <v>50.828783633035002</v>
      </c>
      <c r="E38" s="73">
        <v>49.171216366964984</v>
      </c>
      <c r="F38" s="36"/>
    </row>
    <row r="39" spans="2:10" s="37" customFormat="1" ht="12.75" customHeight="1" x14ac:dyDescent="0.2">
      <c r="B39" s="66" t="s">
        <v>8</v>
      </c>
      <c r="C39" s="57"/>
      <c r="D39" s="73"/>
      <c r="E39" s="73"/>
      <c r="F39" s="36"/>
    </row>
    <row r="40" spans="2:10" s="37" customFormat="1" ht="12.75" customHeight="1" x14ac:dyDescent="0.2">
      <c r="B40" s="60" t="s">
        <v>70</v>
      </c>
      <c r="C40" s="96">
        <v>259555.78327400016</v>
      </c>
      <c r="D40" s="97">
        <v>48.321780925835981</v>
      </c>
      <c r="E40" s="97">
        <v>51.678219074163955</v>
      </c>
      <c r="F40" s="36"/>
    </row>
    <row r="41" spans="2:10" s="37" customFormat="1" ht="12.75" customHeight="1" x14ac:dyDescent="0.2">
      <c r="B41" s="60" t="s">
        <v>71</v>
      </c>
      <c r="C41" s="96">
        <v>543054.8400079998</v>
      </c>
      <c r="D41" s="97">
        <v>66.627323371000585</v>
      </c>
      <c r="E41" s="97">
        <v>33.372676628999443</v>
      </c>
      <c r="F41" s="36"/>
    </row>
    <row r="42" spans="2:10" s="37" customFormat="1" ht="12.75" customHeight="1" x14ac:dyDescent="0.2">
      <c r="B42" s="60" t="s">
        <v>72</v>
      </c>
      <c r="C42" s="96">
        <v>551696.16689399991</v>
      </c>
      <c r="D42" s="97">
        <v>74.723689218273506</v>
      </c>
      <c r="E42" s="97">
        <v>25.276310781726526</v>
      </c>
      <c r="F42" s="36"/>
    </row>
    <row r="43" spans="2:10" s="37" customFormat="1" ht="12.75" customHeight="1" x14ac:dyDescent="0.2">
      <c r="B43" s="60" t="s">
        <v>73</v>
      </c>
      <c r="C43" s="96">
        <v>775247.19291199953</v>
      </c>
      <c r="D43" s="97">
        <v>84.810921929727456</v>
      </c>
      <c r="E43" s="97">
        <v>15.189078070272547</v>
      </c>
      <c r="F43" s="36"/>
    </row>
    <row r="44" spans="2:10" s="37" customFormat="1" ht="12.75" customHeight="1" x14ac:dyDescent="0.2">
      <c r="B44" s="60" t="s">
        <v>80</v>
      </c>
      <c r="C44" s="96">
        <v>586896.44753299979</v>
      </c>
      <c r="D44" s="97">
        <v>68.83743377868781</v>
      </c>
      <c r="E44" s="97">
        <v>31.162566221312215</v>
      </c>
      <c r="F44" s="36"/>
    </row>
    <row r="45" spans="2:10" s="37" customFormat="1" x14ac:dyDescent="0.2">
      <c r="B45" s="51"/>
      <c r="C45" s="57"/>
      <c r="D45" s="53"/>
      <c r="E45" s="53"/>
    </row>
    <row r="46" spans="2:10" s="37" customFormat="1" x14ac:dyDescent="0.2">
      <c r="B46" s="54"/>
      <c r="C46" s="55"/>
      <c r="D46" s="56"/>
      <c r="E46" s="56"/>
    </row>
    <row r="47" spans="2:10" s="85" customFormat="1" ht="20.25" customHeight="1" x14ac:dyDescent="0.2">
      <c r="B47" s="185" t="s">
        <v>82</v>
      </c>
      <c r="C47" s="185"/>
      <c r="D47" s="185"/>
      <c r="E47" s="185"/>
      <c r="F47" s="81"/>
      <c r="G47" s="81"/>
      <c r="H47" s="81"/>
      <c r="I47" s="81"/>
      <c r="J47" s="81"/>
    </row>
    <row r="48" spans="2:10" s="85" customFormat="1" x14ac:dyDescent="0.2">
      <c r="B48" s="86"/>
    </row>
    <row r="49" spans="2:4" s="37" customFormat="1" x14ac:dyDescent="0.2">
      <c r="B49" s="10" t="s">
        <v>31</v>
      </c>
    </row>
    <row r="50" spans="2:4" s="37" customFormat="1" x14ac:dyDescent="0.2">
      <c r="B50" s="79" t="s">
        <v>95</v>
      </c>
    </row>
    <row r="51" spans="2:4" s="37" customFormat="1" x14ac:dyDescent="0.2">
      <c r="B51" s="39"/>
    </row>
    <row r="52" spans="2:4" s="37" customFormat="1" x14ac:dyDescent="0.2">
      <c r="B52" s="39"/>
    </row>
    <row r="53" spans="2:4" s="37" customFormat="1" x14ac:dyDescent="0.2">
      <c r="B53" s="39"/>
      <c r="D53" s="29" t="s">
        <v>22</v>
      </c>
    </row>
    <row r="54" spans="2:4" s="37" customFormat="1" x14ac:dyDescent="0.2">
      <c r="B54" s="39"/>
    </row>
    <row r="55" spans="2:4" s="37" customFormat="1" x14ac:dyDescent="0.2">
      <c r="B55" s="39"/>
    </row>
    <row r="56" spans="2:4" s="37" customFormat="1" x14ac:dyDescent="0.2">
      <c r="B56" s="39"/>
    </row>
    <row r="57" spans="2:4" s="37" customFormat="1" x14ac:dyDescent="0.2">
      <c r="B57" s="39"/>
    </row>
    <row r="58" spans="2:4" s="37" customFormat="1" x14ac:dyDescent="0.2">
      <c r="B58" s="39"/>
    </row>
    <row r="59" spans="2:4" s="37" customFormat="1" x14ac:dyDescent="0.2">
      <c r="B59" s="39"/>
    </row>
    <row r="60" spans="2:4" s="37" customFormat="1" x14ac:dyDescent="0.2">
      <c r="B60" s="39"/>
    </row>
    <row r="61" spans="2:4" s="37" customFormat="1" x14ac:dyDescent="0.2">
      <c r="B61" s="39"/>
    </row>
    <row r="62" spans="2:4" s="37" customFormat="1" x14ac:dyDescent="0.2">
      <c r="B62" s="39"/>
    </row>
    <row r="63" spans="2:4" s="37" customFormat="1" x14ac:dyDescent="0.2">
      <c r="B63" s="39"/>
    </row>
    <row r="64" spans="2:4" s="37" customFormat="1" x14ac:dyDescent="0.2">
      <c r="B64" s="39"/>
    </row>
    <row r="65" spans="2:2" s="37" customFormat="1" x14ac:dyDescent="0.2">
      <c r="B65" s="39"/>
    </row>
    <row r="66" spans="2:2" s="37" customFormat="1" x14ac:dyDescent="0.2">
      <c r="B66" s="50"/>
    </row>
    <row r="67" spans="2:2" s="37" customFormat="1" x14ac:dyDescent="0.2">
      <c r="B67" s="39"/>
    </row>
    <row r="68" spans="2:2" s="37" customFormat="1" x14ac:dyDescent="0.2">
      <c r="B68" s="39"/>
    </row>
    <row r="69" spans="2:2" s="37" customFormat="1" x14ac:dyDescent="0.2">
      <c r="B69" s="39"/>
    </row>
    <row r="70" spans="2:2" s="37" customFormat="1" x14ac:dyDescent="0.2">
      <c r="B70" s="39"/>
    </row>
    <row r="71" spans="2:2" s="37" customFormat="1" x14ac:dyDescent="0.2">
      <c r="B71" s="39"/>
    </row>
    <row r="72" spans="2:2" s="37" customFormat="1" x14ac:dyDescent="0.2">
      <c r="B72" s="39"/>
    </row>
    <row r="73" spans="2:2" s="37" customFormat="1" x14ac:dyDescent="0.2">
      <c r="B73" s="39"/>
    </row>
    <row r="74" spans="2:2" s="37" customFormat="1" x14ac:dyDescent="0.2">
      <c r="B74" s="39"/>
    </row>
    <row r="75" spans="2:2" s="37" customFormat="1" x14ac:dyDescent="0.2">
      <c r="B75" s="39"/>
    </row>
    <row r="76" spans="2:2" s="37" customFormat="1" x14ac:dyDescent="0.2">
      <c r="B76" s="39"/>
    </row>
    <row r="77" spans="2:2" s="37" customFormat="1" x14ac:dyDescent="0.2">
      <c r="B77" s="39"/>
    </row>
    <row r="78" spans="2:2" s="37" customFormat="1" x14ac:dyDescent="0.2">
      <c r="B78" s="50"/>
    </row>
    <row r="79" spans="2:2" s="37" customFormat="1" x14ac:dyDescent="0.2">
      <c r="B79" s="39"/>
    </row>
    <row r="80" spans="2:2" s="37" customFormat="1" x14ac:dyDescent="0.2">
      <c r="B80" s="39"/>
    </row>
    <row r="81" spans="2:2" s="37" customFormat="1" x14ac:dyDescent="0.2">
      <c r="B81" s="39"/>
    </row>
    <row r="82" spans="2:2" s="37" customFormat="1" x14ac:dyDescent="0.2">
      <c r="B82" s="39"/>
    </row>
    <row r="83" spans="2:2" s="37" customFormat="1" x14ac:dyDescent="0.2">
      <c r="B83" s="39"/>
    </row>
    <row r="84" spans="2:2" s="37" customFormat="1" x14ac:dyDescent="0.2">
      <c r="B84" s="39"/>
    </row>
    <row r="85" spans="2:2" s="37" customFormat="1" x14ac:dyDescent="0.2">
      <c r="B85" s="39"/>
    </row>
    <row r="86" spans="2:2" s="37" customFormat="1" x14ac:dyDescent="0.2">
      <c r="B86" s="39"/>
    </row>
    <row r="87" spans="2:2" s="37" customFormat="1" x14ac:dyDescent="0.2">
      <c r="B87" s="39"/>
    </row>
    <row r="88" spans="2:2" s="37" customFormat="1" x14ac:dyDescent="0.2">
      <c r="B88" s="39"/>
    </row>
    <row r="89" spans="2:2" s="37" customFormat="1" x14ac:dyDescent="0.2">
      <c r="B89" s="39"/>
    </row>
    <row r="90" spans="2:2" s="37" customFormat="1" x14ac:dyDescent="0.2">
      <c r="B90" s="39"/>
    </row>
    <row r="91" spans="2:2" s="37" customFormat="1" x14ac:dyDescent="0.2">
      <c r="B91" s="50"/>
    </row>
    <row r="92" spans="2:2" s="37" customFormat="1" x14ac:dyDescent="0.2">
      <c r="B92" s="39"/>
    </row>
    <row r="93" spans="2:2" s="37" customFormat="1" x14ac:dyDescent="0.2">
      <c r="B93" s="39"/>
    </row>
    <row r="94" spans="2:2" s="37" customFormat="1" x14ac:dyDescent="0.2">
      <c r="B94" s="39"/>
    </row>
    <row r="95" spans="2:2" s="37" customFormat="1" x14ac:dyDescent="0.2">
      <c r="B95" s="39"/>
    </row>
    <row r="96" spans="2:2" s="37" customFormat="1" x14ac:dyDescent="0.2">
      <c r="B96" s="39"/>
    </row>
    <row r="97" spans="2:2" s="37" customFormat="1" x14ac:dyDescent="0.2">
      <c r="B97" s="50"/>
    </row>
    <row r="98" spans="2:2" s="37" customFormat="1" x14ac:dyDescent="0.2">
      <c r="B98" s="39"/>
    </row>
    <row r="99" spans="2:2" s="37" customFormat="1" x14ac:dyDescent="0.2">
      <c r="B99" s="39"/>
    </row>
    <row r="100" spans="2:2" s="37" customFormat="1" x14ac:dyDescent="0.2">
      <c r="B100" s="40"/>
    </row>
    <row r="101" spans="2:2" s="37" customFormat="1" x14ac:dyDescent="0.2">
      <c r="B101" s="40"/>
    </row>
    <row r="102" spans="2:2" s="37" customFormat="1" x14ac:dyDescent="0.2">
      <c r="B102" s="40"/>
    </row>
    <row r="103" spans="2:2" s="37" customFormat="1" x14ac:dyDescent="0.2">
      <c r="B103" s="40"/>
    </row>
    <row r="104" spans="2:2" s="37" customFormat="1" x14ac:dyDescent="0.2">
      <c r="B104" s="40"/>
    </row>
    <row r="105" spans="2:2" s="37" customFormat="1" x14ac:dyDescent="0.2">
      <c r="B105" s="40"/>
    </row>
    <row r="106" spans="2:2" s="37" customFormat="1" x14ac:dyDescent="0.2">
      <c r="B106" s="40"/>
    </row>
    <row r="107" spans="2:2" s="37" customFormat="1" x14ac:dyDescent="0.2">
      <c r="B107" s="40"/>
    </row>
    <row r="108" spans="2:2" s="37" customFormat="1" x14ac:dyDescent="0.2">
      <c r="B108" s="40"/>
    </row>
    <row r="109" spans="2:2" s="37" customFormat="1" x14ac:dyDescent="0.2">
      <c r="B109" s="40"/>
    </row>
    <row r="110" spans="2:2" s="37" customFormat="1" x14ac:dyDescent="0.2">
      <c r="B110" s="40"/>
    </row>
    <row r="111" spans="2:2" s="37" customFormat="1" x14ac:dyDescent="0.2">
      <c r="B111" s="40"/>
    </row>
    <row r="112" spans="2:2" s="37" customFormat="1" x14ac:dyDescent="0.2">
      <c r="B112" s="40"/>
    </row>
    <row r="113" spans="2:2" s="37" customFormat="1" x14ac:dyDescent="0.2">
      <c r="B113" s="40"/>
    </row>
    <row r="114" spans="2:2" s="37" customFormat="1" x14ac:dyDescent="0.2">
      <c r="B114" s="40"/>
    </row>
    <row r="115" spans="2:2" s="37" customFormat="1" x14ac:dyDescent="0.2">
      <c r="B115" s="40"/>
    </row>
    <row r="116" spans="2:2" s="37" customFormat="1" x14ac:dyDescent="0.2">
      <c r="B116" s="40"/>
    </row>
    <row r="117" spans="2:2" s="37" customFormat="1" x14ac:dyDescent="0.2">
      <c r="B117" s="40"/>
    </row>
    <row r="118" spans="2:2" s="37" customFormat="1" x14ac:dyDescent="0.2">
      <c r="B118" s="40"/>
    </row>
    <row r="119" spans="2:2" s="37" customFormat="1" x14ac:dyDescent="0.2">
      <c r="B119" s="40"/>
    </row>
    <row r="120" spans="2:2" s="37" customFormat="1" x14ac:dyDescent="0.2">
      <c r="B120" s="40"/>
    </row>
    <row r="121" spans="2:2" s="37" customFormat="1" x14ac:dyDescent="0.2">
      <c r="B121" s="40"/>
    </row>
    <row r="122" spans="2:2" s="37" customFormat="1" x14ac:dyDescent="0.2">
      <c r="B122" s="40"/>
    </row>
    <row r="123" spans="2:2" s="37" customFormat="1" x14ac:dyDescent="0.2">
      <c r="B123" s="40"/>
    </row>
    <row r="124" spans="2:2" s="37" customFormat="1" x14ac:dyDescent="0.2">
      <c r="B124" s="40"/>
    </row>
    <row r="125" spans="2:2" s="37" customFormat="1" x14ac:dyDescent="0.2">
      <c r="B125" s="40"/>
    </row>
    <row r="126" spans="2:2" s="37" customFormat="1" x14ac:dyDescent="0.2">
      <c r="B126" s="40"/>
    </row>
    <row r="127" spans="2:2" s="37" customFormat="1" x14ac:dyDescent="0.2">
      <c r="B127" s="40"/>
    </row>
    <row r="128" spans="2:2" s="37" customFormat="1" x14ac:dyDescent="0.2">
      <c r="B128" s="40"/>
    </row>
    <row r="129" spans="2:2" s="37" customFormat="1" x14ac:dyDescent="0.2">
      <c r="B129" s="40"/>
    </row>
    <row r="130" spans="2:2" s="37" customFormat="1" x14ac:dyDescent="0.2">
      <c r="B130" s="40"/>
    </row>
    <row r="131" spans="2:2" s="37" customFormat="1" x14ac:dyDescent="0.2">
      <c r="B131" s="40"/>
    </row>
    <row r="132" spans="2:2" s="37" customFormat="1" x14ac:dyDescent="0.2">
      <c r="B132" s="40"/>
    </row>
    <row r="133" spans="2:2" s="37" customFormat="1" x14ac:dyDescent="0.2">
      <c r="B133" s="40"/>
    </row>
    <row r="134" spans="2:2" s="37" customFormat="1" x14ac:dyDescent="0.2">
      <c r="B134" s="40"/>
    </row>
    <row r="135" spans="2:2" s="37" customFormat="1" x14ac:dyDescent="0.2">
      <c r="B135" s="40"/>
    </row>
    <row r="136" spans="2:2" s="37" customFormat="1" x14ac:dyDescent="0.2">
      <c r="B136" s="40"/>
    </row>
    <row r="137" spans="2:2" s="37" customFormat="1" x14ac:dyDescent="0.2">
      <c r="B137" s="40"/>
    </row>
    <row r="138" spans="2:2" s="37" customFormat="1" x14ac:dyDescent="0.2">
      <c r="B138" s="40"/>
    </row>
    <row r="139" spans="2:2" s="37" customFormat="1" x14ac:dyDescent="0.2">
      <c r="B139" s="40"/>
    </row>
    <row r="140" spans="2:2" s="37" customFormat="1" x14ac:dyDescent="0.2">
      <c r="B140" s="40"/>
    </row>
    <row r="141" spans="2:2" s="37" customFormat="1" x14ac:dyDescent="0.2">
      <c r="B141" s="40"/>
    </row>
    <row r="142" spans="2:2" s="37" customFormat="1" x14ac:dyDescent="0.2">
      <c r="B142" s="40"/>
    </row>
    <row r="143" spans="2:2" s="37" customFormat="1" x14ac:dyDescent="0.2">
      <c r="B143" s="40"/>
    </row>
    <row r="144" spans="2:2" s="37" customFormat="1" x14ac:dyDescent="0.2">
      <c r="B144" s="40"/>
    </row>
    <row r="145" spans="2:2" s="37" customFormat="1" x14ac:dyDescent="0.2">
      <c r="B145" s="40"/>
    </row>
    <row r="146" spans="2:2" s="37" customFormat="1" x14ac:dyDescent="0.2">
      <c r="B146" s="40"/>
    </row>
    <row r="147" spans="2:2" s="37" customFormat="1" x14ac:dyDescent="0.2">
      <c r="B147" s="40"/>
    </row>
    <row r="148" spans="2:2" s="37" customFormat="1" x14ac:dyDescent="0.2">
      <c r="B148" s="40"/>
    </row>
    <row r="149" spans="2:2" s="37" customFormat="1" x14ac:dyDescent="0.2">
      <c r="B149" s="40"/>
    </row>
    <row r="150" spans="2:2" s="37" customFormat="1" x14ac:dyDescent="0.2">
      <c r="B150" s="40"/>
    </row>
    <row r="151" spans="2:2" s="37" customFormat="1" x14ac:dyDescent="0.2">
      <c r="B151" s="40"/>
    </row>
    <row r="152" spans="2:2" s="37" customFormat="1" x14ac:dyDescent="0.2">
      <c r="B152" s="40"/>
    </row>
    <row r="153" spans="2:2" s="37" customFormat="1" x14ac:dyDescent="0.2">
      <c r="B153" s="40"/>
    </row>
    <row r="154" spans="2:2" s="37" customFormat="1" x14ac:dyDescent="0.2">
      <c r="B154" s="40"/>
    </row>
    <row r="155" spans="2:2" s="37" customFormat="1" x14ac:dyDescent="0.2">
      <c r="B155" s="40"/>
    </row>
    <row r="156" spans="2:2" s="37" customFormat="1" x14ac:dyDescent="0.2">
      <c r="B156" s="40"/>
    </row>
    <row r="157" spans="2:2" s="37" customFormat="1" x14ac:dyDescent="0.2">
      <c r="B157" s="40"/>
    </row>
    <row r="158" spans="2:2" s="37" customFormat="1" x14ac:dyDescent="0.2">
      <c r="B158" s="40"/>
    </row>
    <row r="159" spans="2:2" s="37" customFormat="1" x14ac:dyDescent="0.2">
      <c r="B159" s="40"/>
    </row>
    <row r="160" spans="2:2" s="37" customFormat="1" x14ac:dyDescent="0.2">
      <c r="B160" s="40"/>
    </row>
    <row r="161" spans="2:2" s="37" customFormat="1" x14ac:dyDescent="0.2">
      <c r="B161" s="40"/>
    </row>
    <row r="162" spans="2:2" s="37" customFormat="1" x14ac:dyDescent="0.2">
      <c r="B162" s="40"/>
    </row>
    <row r="163" spans="2:2" s="37" customFormat="1" x14ac:dyDescent="0.2">
      <c r="B163" s="40"/>
    </row>
    <row r="164" spans="2:2" s="37" customFormat="1" x14ac:dyDescent="0.2">
      <c r="B164" s="40"/>
    </row>
    <row r="165" spans="2:2" s="37" customFormat="1" x14ac:dyDescent="0.2">
      <c r="B165" s="40"/>
    </row>
    <row r="166" spans="2:2" s="37" customFormat="1" x14ac:dyDescent="0.2">
      <c r="B166" s="40"/>
    </row>
    <row r="167" spans="2:2" s="37" customFormat="1" x14ac:dyDescent="0.2">
      <c r="B167" s="40"/>
    </row>
    <row r="168" spans="2:2" s="37" customFormat="1" x14ac:dyDescent="0.2">
      <c r="B168" s="40"/>
    </row>
    <row r="169" spans="2:2" s="37" customFormat="1" x14ac:dyDescent="0.2">
      <c r="B169" s="40"/>
    </row>
    <row r="170" spans="2:2" s="37" customFormat="1" x14ac:dyDescent="0.2">
      <c r="B170" s="40"/>
    </row>
    <row r="171" spans="2:2" s="37" customFormat="1" x14ac:dyDescent="0.2">
      <c r="B171" s="40"/>
    </row>
    <row r="172" spans="2:2" s="37" customFormat="1" x14ac:dyDescent="0.2">
      <c r="B172" s="40"/>
    </row>
    <row r="173" spans="2:2" s="37" customFormat="1" x14ac:dyDescent="0.2">
      <c r="B173" s="40"/>
    </row>
    <row r="174" spans="2:2" s="37" customFormat="1" x14ac:dyDescent="0.2">
      <c r="B174" s="40"/>
    </row>
    <row r="175" spans="2:2" s="37" customFormat="1" x14ac:dyDescent="0.2">
      <c r="B175" s="40"/>
    </row>
    <row r="176" spans="2:2" s="37" customFormat="1" x14ac:dyDescent="0.2">
      <c r="B176" s="40"/>
    </row>
    <row r="177" spans="2:2" s="37" customFormat="1" x14ac:dyDescent="0.2">
      <c r="B177" s="40"/>
    </row>
    <row r="178" spans="2:2" s="37" customFormat="1" x14ac:dyDescent="0.2">
      <c r="B178" s="40"/>
    </row>
    <row r="179" spans="2:2" s="37" customFormat="1" x14ac:dyDescent="0.2">
      <c r="B179" s="40"/>
    </row>
    <row r="180" spans="2:2" s="37" customFormat="1" x14ac:dyDescent="0.2">
      <c r="B180" s="40"/>
    </row>
    <row r="181" spans="2:2" s="37" customFormat="1" x14ac:dyDescent="0.2">
      <c r="B181" s="40"/>
    </row>
    <row r="182" spans="2:2" s="37" customFormat="1" x14ac:dyDescent="0.2">
      <c r="B182" s="40"/>
    </row>
    <row r="183" spans="2:2" s="37" customFormat="1" x14ac:dyDescent="0.2">
      <c r="B183" s="40"/>
    </row>
    <row r="184" spans="2:2" s="37" customFormat="1" x14ac:dyDescent="0.2">
      <c r="B184" s="40"/>
    </row>
    <row r="185" spans="2:2" s="37" customFormat="1" x14ac:dyDescent="0.2">
      <c r="B185" s="40"/>
    </row>
    <row r="186" spans="2:2" s="37" customFormat="1" x14ac:dyDescent="0.2">
      <c r="B186" s="40"/>
    </row>
    <row r="187" spans="2:2" s="37" customFormat="1" x14ac:dyDescent="0.2">
      <c r="B187" s="40"/>
    </row>
    <row r="188" spans="2:2" s="37" customFormat="1" x14ac:dyDescent="0.2">
      <c r="B188" s="40"/>
    </row>
    <row r="189" spans="2:2" s="37" customFormat="1" x14ac:dyDescent="0.2">
      <c r="B189" s="40"/>
    </row>
    <row r="190" spans="2:2" s="37" customFormat="1" x14ac:dyDescent="0.2">
      <c r="B190" s="40"/>
    </row>
    <row r="191" spans="2:2" s="37" customFormat="1" x14ac:dyDescent="0.2">
      <c r="B191" s="40"/>
    </row>
    <row r="192" spans="2:2" s="37" customFormat="1" x14ac:dyDescent="0.2">
      <c r="B192" s="40"/>
    </row>
    <row r="193" spans="2:2" s="37" customFormat="1" x14ac:dyDescent="0.2">
      <c r="B193" s="40"/>
    </row>
    <row r="194" spans="2:2" s="37" customFormat="1" x14ac:dyDescent="0.2">
      <c r="B194" s="40"/>
    </row>
    <row r="195" spans="2:2" s="37" customFormat="1" x14ac:dyDescent="0.2">
      <c r="B195" s="40"/>
    </row>
    <row r="196" spans="2:2" s="37" customFormat="1" x14ac:dyDescent="0.2">
      <c r="B196" s="40"/>
    </row>
    <row r="197" spans="2:2" s="37" customFormat="1" x14ac:dyDescent="0.2">
      <c r="B197" s="40"/>
    </row>
    <row r="198" spans="2:2" s="37" customFormat="1" x14ac:dyDescent="0.2">
      <c r="B198" s="40"/>
    </row>
    <row r="199" spans="2:2" s="37" customFormat="1" x14ac:dyDescent="0.2">
      <c r="B199" s="40"/>
    </row>
    <row r="200" spans="2:2" s="37" customFormat="1" x14ac:dyDescent="0.2">
      <c r="B200" s="40"/>
    </row>
    <row r="201" spans="2:2" s="37" customFormat="1" x14ac:dyDescent="0.2">
      <c r="B201" s="40"/>
    </row>
    <row r="202" spans="2:2" s="37" customFormat="1" x14ac:dyDescent="0.2">
      <c r="B202" s="40"/>
    </row>
    <row r="203" spans="2:2" s="37" customFormat="1" x14ac:dyDescent="0.2">
      <c r="B203" s="40"/>
    </row>
    <row r="204" spans="2:2" s="37" customFormat="1" x14ac:dyDescent="0.2">
      <c r="B204" s="40"/>
    </row>
    <row r="205" spans="2:2" s="37" customFormat="1" x14ac:dyDescent="0.2">
      <c r="B205" s="40"/>
    </row>
    <row r="206" spans="2:2" s="37" customFormat="1" x14ac:dyDescent="0.2">
      <c r="B206" s="40"/>
    </row>
    <row r="207" spans="2:2" s="37" customFormat="1" x14ac:dyDescent="0.2">
      <c r="B207" s="40"/>
    </row>
    <row r="208" spans="2:2" s="37" customFormat="1" x14ac:dyDescent="0.2">
      <c r="B208" s="40"/>
    </row>
    <row r="209" spans="2:2" s="37" customFormat="1" x14ac:dyDescent="0.2">
      <c r="B209" s="40"/>
    </row>
    <row r="210" spans="2:2" s="37" customFormat="1" x14ac:dyDescent="0.2">
      <c r="B210" s="40"/>
    </row>
    <row r="211" spans="2:2" s="37" customFormat="1" x14ac:dyDescent="0.2">
      <c r="B211" s="40"/>
    </row>
    <row r="212" spans="2:2" s="37" customFormat="1" x14ac:dyDescent="0.2">
      <c r="B212" s="40"/>
    </row>
    <row r="213" spans="2:2" s="37" customFormat="1" x14ac:dyDescent="0.2">
      <c r="B213" s="40"/>
    </row>
    <row r="214" spans="2:2" s="37" customFormat="1" x14ac:dyDescent="0.2">
      <c r="B214" s="40"/>
    </row>
    <row r="215" spans="2:2" s="37" customFormat="1" x14ac:dyDescent="0.2">
      <c r="B215" s="40"/>
    </row>
    <row r="216" spans="2:2" s="37" customFormat="1" x14ac:dyDescent="0.2">
      <c r="B216" s="40"/>
    </row>
    <row r="217" spans="2:2" s="37" customFormat="1" x14ac:dyDescent="0.2">
      <c r="B217" s="40"/>
    </row>
    <row r="218" spans="2:2" s="37" customFormat="1" x14ac:dyDescent="0.2">
      <c r="B218" s="40"/>
    </row>
    <row r="219" spans="2:2" s="37" customFormat="1" x14ac:dyDescent="0.2">
      <c r="B219" s="40"/>
    </row>
    <row r="220" spans="2:2" s="37" customFormat="1" x14ac:dyDescent="0.2">
      <c r="B220" s="40"/>
    </row>
    <row r="221" spans="2:2" s="37" customFormat="1" x14ac:dyDescent="0.2">
      <c r="B221" s="40"/>
    </row>
    <row r="222" spans="2:2" s="37" customFormat="1" x14ac:dyDescent="0.2">
      <c r="B222" s="40"/>
    </row>
    <row r="223" spans="2:2" s="37" customFormat="1" x14ac:dyDescent="0.2">
      <c r="B223" s="40"/>
    </row>
    <row r="224" spans="2:2" s="37" customFormat="1" x14ac:dyDescent="0.2">
      <c r="B224" s="40"/>
    </row>
    <row r="225" spans="2:2" s="37" customFormat="1" x14ac:dyDescent="0.2">
      <c r="B225" s="40"/>
    </row>
    <row r="226" spans="2:2" s="37" customFormat="1" x14ac:dyDescent="0.2">
      <c r="B226" s="40"/>
    </row>
    <row r="227" spans="2:2" s="37" customFormat="1" x14ac:dyDescent="0.2">
      <c r="B227" s="40"/>
    </row>
    <row r="228" spans="2:2" s="37" customFormat="1" x14ac:dyDescent="0.2">
      <c r="B228" s="40"/>
    </row>
    <row r="229" spans="2:2" s="37" customFormat="1" x14ac:dyDescent="0.2">
      <c r="B229" s="40"/>
    </row>
    <row r="230" spans="2:2" s="37" customFormat="1" x14ac:dyDescent="0.2">
      <c r="B230" s="40"/>
    </row>
    <row r="231" spans="2:2" s="37" customFormat="1" x14ac:dyDescent="0.2">
      <c r="B231" s="40"/>
    </row>
    <row r="232" spans="2:2" s="37" customFormat="1" x14ac:dyDescent="0.2">
      <c r="B232" s="40"/>
    </row>
    <row r="233" spans="2:2" s="37" customFormat="1" x14ac:dyDescent="0.2">
      <c r="B233" s="40"/>
    </row>
    <row r="234" spans="2:2" s="37" customFormat="1" x14ac:dyDescent="0.2">
      <c r="B234" s="40"/>
    </row>
    <row r="235" spans="2:2" s="37" customFormat="1" x14ac:dyDescent="0.2">
      <c r="B235" s="40"/>
    </row>
    <row r="236" spans="2:2" s="37" customFormat="1" x14ac:dyDescent="0.2">
      <c r="B236" s="40"/>
    </row>
    <row r="237" spans="2:2" s="37" customFormat="1" x14ac:dyDescent="0.2">
      <c r="B237" s="40"/>
    </row>
    <row r="238" spans="2:2" s="37" customFormat="1" x14ac:dyDescent="0.2">
      <c r="B238" s="40"/>
    </row>
    <row r="239" spans="2:2" s="37" customFormat="1" x14ac:dyDescent="0.2">
      <c r="B239" s="40"/>
    </row>
    <row r="240" spans="2:2" s="37" customFormat="1" x14ac:dyDescent="0.2">
      <c r="B240" s="40"/>
    </row>
    <row r="241" spans="2:2" s="37" customFormat="1" x14ac:dyDescent="0.2">
      <c r="B241" s="40"/>
    </row>
    <row r="242" spans="2:2" s="37" customFormat="1" x14ac:dyDescent="0.2">
      <c r="B242" s="40"/>
    </row>
    <row r="243" spans="2:2" s="37" customFormat="1" x14ac:dyDescent="0.2">
      <c r="B243" s="40"/>
    </row>
    <row r="244" spans="2:2" s="37" customFormat="1" x14ac:dyDescent="0.2">
      <c r="B244" s="40"/>
    </row>
    <row r="245" spans="2:2" s="37" customFormat="1" x14ac:dyDescent="0.2">
      <c r="B245" s="40"/>
    </row>
    <row r="246" spans="2:2" s="37" customFormat="1" x14ac:dyDescent="0.2">
      <c r="B246" s="40"/>
    </row>
    <row r="247" spans="2:2" s="37" customFormat="1" x14ac:dyDescent="0.2">
      <c r="B247" s="40"/>
    </row>
    <row r="248" spans="2:2" s="37" customFormat="1" x14ac:dyDescent="0.2">
      <c r="B248" s="40"/>
    </row>
    <row r="249" spans="2:2" s="37" customFormat="1" x14ac:dyDescent="0.2">
      <c r="B249" s="40"/>
    </row>
    <row r="250" spans="2:2" s="37" customFormat="1" x14ac:dyDescent="0.2">
      <c r="B250" s="40"/>
    </row>
    <row r="251" spans="2:2" s="37" customFormat="1" x14ac:dyDescent="0.2">
      <c r="B251" s="40"/>
    </row>
    <row r="252" spans="2:2" s="37" customFormat="1" x14ac:dyDescent="0.2">
      <c r="B252" s="40"/>
    </row>
    <row r="253" spans="2:2" s="37" customFormat="1" x14ac:dyDescent="0.2">
      <c r="B253" s="40"/>
    </row>
    <row r="254" spans="2:2" s="37" customFormat="1" x14ac:dyDescent="0.2">
      <c r="B254" s="40"/>
    </row>
    <row r="255" spans="2:2" s="37" customFormat="1" x14ac:dyDescent="0.2">
      <c r="B255" s="40"/>
    </row>
    <row r="256" spans="2:2" s="37" customFormat="1" x14ac:dyDescent="0.2">
      <c r="B256" s="40"/>
    </row>
    <row r="257" spans="2:2" s="37" customFormat="1" x14ac:dyDescent="0.2">
      <c r="B257" s="40"/>
    </row>
    <row r="258" spans="2:2" s="37" customFormat="1" x14ac:dyDescent="0.2">
      <c r="B258" s="40"/>
    </row>
    <row r="259" spans="2:2" s="37" customFormat="1" x14ac:dyDescent="0.2">
      <c r="B259" s="40"/>
    </row>
    <row r="260" spans="2:2" s="37" customFormat="1" x14ac:dyDescent="0.2">
      <c r="B260" s="40"/>
    </row>
    <row r="261" spans="2:2" s="37" customFormat="1" x14ac:dyDescent="0.2">
      <c r="B261" s="40"/>
    </row>
    <row r="262" spans="2:2" s="37" customFormat="1" x14ac:dyDescent="0.2">
      <c r="B262" s="40"/>
    </row>
    <row r="263" spans="2:2" s="37" customFormat="1" x14ac:dyDescent="0.2">
      <c r="B263" s="40"/>
    </row>
    <row r="264" spans="2:2" s="37" customFormat="1" x14ac:dyDescent="0.2">
      <c r="B264" s="40"/>
    </row>
    <row r="265" spans="2:2" s="37" customFormat="1" x14ac:dyDescent="0.2">
      <c r="B265" s="40"/>
    </row>
    <row r="266" spans="2:2" s="37" customFormat="1" x14ac:dyDescent="0.2">
      <c r="B266" s="40"/>
    </row>
    <row r="267" spans="2:2" s="37" customFormat="1" x14ac:dyDescent="0.2">
      <c r="B267" s="40"/>
    </row>
    <row r="268" spans="2:2" s="37" customFormat="1" x14ac:dyDescent="0.2">
      <c r="B268" s="40"/>
    </row>
    <row r="269" spans="2:2" s="37" customFormat="1" x14ac:dyDescent="0.2">
      <c r="B269" s="40"/>
    </row>
    <row r="270" spans="2:2" s="37" customFormat="1" x14ac:dyDescent="0.2">
      <c r="B270" s="40"/>
    </row>
    <row r="271" spans="2:2" s="37" customFormat="1" x14ac:dyDescent="0.2">
      <c r="B271" s="40"/>
    </row>
    <row r="272" spans="2:2" s="37" customFormat="1" x14ac:dyDescent="0.2">
      <c r="B272" s="40"/>
    </row>
    <row r="273" spans="2:2" s="37" customFormat="1" x14ac:dyDescent="0.2">
      <c r="B273" s="40"/>
    </row>
    <row r="274" spans="2:2" s="37" customFormat="1" x14ac:dyDescent="0.2">
      <c r="B274" s="40"/>
    </row>
    <row r="275" spans="2:2" s="37" customFormat="1" x14ac:dyDescent="0.2">
      <c r="B275" s="40"/>
    </row>
    <row r="276" spans="2:2" s="37" customFormat="1" x14ac:dyDescent="0.2">
      <c r="B276" s="40"/>
    </row>
    <row r="277" spans="2:2" s="37" customFormat="1" x14ac:dyDescent="0.2">
      <c r="B277" s="40"/>
    </row>
    <row r="278" spans="2:2" s="37" customFormat="1" x14ac:dyDescent="0.2">
      <c r="B278" s="40"/>
    </row>
    <row r="279" spans="2:2" s="37" customFormat="1" x14ac:dyDescent="0.2">
      <c r="B279" s="40"/>
    </row>
    <row r="280" spans="2:2" s="37" customFormat="1" x14ac:dyDescent="0.2">
      <c r="B280" s="40"/>
    </row>
    <row r="281" spans="2:2" s="37" customFormat="1" x14ac:dyDescent="0.2">
      <c r="B281" s="40"/>
    </row>
    <row r="282" spans="2:2" s="37" customFormat="1" x14ac:dyDescent="0.2">
      <c r="B282" s="40"/>
    </row>
    <row r="283" spans="2:2" s="37" customFormat="1" x14ac:dyDescent="0.2">
      <c r="B283" s="40"/>
    </row>
    <row r="284" spans="2:2" s="37" customFormat="1" x14ac:dyDescent="0.2">
      <c r="B284" s="40"/>
    </row>
    <row r="285" spans="2:2" s="37" customFormat="1" x14ac:dyDescent="0.2">
      <c r="B285" s="40"/>
    </row>
    <row r="286" spans="2:2" s="37" customFormat="1" x14ac:dyDescent="0.2">
      <c r="B286" s="40"/>
    </row>
    <row r="287" spans="2:2" s="37" customFormat="1" x14ac:dyDescent="0.2">
      <c r="B287" s="40"/>
    </row>
    <row r="288" spans="2:2" s="37" customFormat="1" x14ac:dyDescent="0.2">
      <c r="B288" s="40"/>
    </row>
    <row r="289" spans="2:2" s="37" customFormat="1" x14ac:dyDescent="0.2">
      <c r="B289" s="40"/>
    </row>
    <row r="290" spans="2:2" s="37" customFormat="1" x14ac:dyDescent="0.2">
      <c r="B290" s="40"/>
    </row>
    <row r="291" spans="2:2" s="37" customFormat="1" x14ac:dyDescent="0.2">
      <c r="B291" s="40"/>
    </row>
    <row r="292" spans="2:2" s="37" customFormat="1" x14ac:dyDescent="0.2">
      <c r="B292" s="40"/>
    </row>
    <row r="293" spans="2:2" s="37" customFormat="1" x14ac:dyDescent="0.2">
      <c r="B293" s="40"/>
    </row>
    <row r="294" spans="2:2" s="37" customFormat="1" x14ac:dyDescent="0.2">
      <c r="B294" s="40"/>
    </row>
    <row r="295" spans="2:2" s="37" customFormat="1" x14ac:dyDescent="0.2">
      <c r="B295" s="40"/>
    </row>
    <row r="296" spans="2:2" s="37" customFormat="1" x14ac:dyDescent="0.2">
      <c r="B296" s="40"/>
    </row>
    <row r="297" spans="2:2" s="37" customFormat="1" x14ac:dyDescent="0.2">
      <c r="B297" s="40"/>
    </row>
    <row r="298" spans="2:2" s="37" customFormat="1" x14ac:dyDescent="0.2">
      <c r="B298" s="40"/>
    </row>
    <row r="299" spans="2:2" s="37" customFormat="1" x14ac:dyDescent="0.2">
      <c r="B299" s="40"/>
    </row>
    <row r="300" spans="2:2" s="37" customFormat="1" x14ac:dyDescent="0.2">
      <c r="B300" s="40"/>
    </row>
  </sheetData>
  <mergeCells count="2">
    <mergeCell ref="B5:E5"/>
    <mergeCell ref="B47:E47"/>
  </mergeCells>
  <phoneticPr fontId="2" type="noConversion"/>
  <hyperlinks>
    <hyperlink ref="E2" location="INDICE!B24" display="ÍNDICE"/>
    <hyperlink ref="D53" location="INDICE!B24" display="ÍNDICE"/>
  </hyperlinks>
  <pageMargins left="0.75" right="0.75" top="1" bottom="1" header="0" footer="0"/>
  <pageSetup paperSize="9" orientation="portrait" r:id="rId1"/>
  <headerFooter alignWithMargins="0"/>
  <rowBreaks count="1" manualBreakCount="1">
    <brk id="49" min="1" max="4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B1:J299"/>
  <sheetViews>
    <sheetView topLeftCell="A49" zoomScaleNormal="100" workbookViewId="0">
      <selection activeCell="G53" sqref="G53"/>
    </sheetView>
  </sheetViews>
  <sheetFormatPr baseColWidth="10" defaultRowHeight="12.75" x14ac:dyDescent="0.2"/>
  <cols>
    <col min="1" max="1" width="1.42578125" style="1" customWidth="1"/>
    <col min="2" max="2" width="29.7109375" style="41" customWidth="1"/>
    <col min="3" max="3" width="23.42578125" style="1" customWidth="1"/>
    <col min="4" max="4" width="14.42578125" style="1" bestFit="1" customWidth="1"/>
    <col min="5" max="5" width="13" style="1" bestFit="1" customWidth="1"/>
    <col min="6" max="6" width="15.7109375" style="1" bestFit="1" customWidth="1"/>
    <col min="7" max="7" width="16.7109375" style="1" bestFit="1" customWidth="1"/>
    <col min="8" max="8" width="15.42578125" style="1" bestFit="1" customWidth="1"/>
    <col min="9" max="9" width="15.7109375" style="1" bestFit="1" customWidth="1"/>
    <col min="10" max="16384" width="11.42578125" style="1"/>
  </cols>
  <sheetData>
    <row r="1" spans="2:10" ht="45" customHeight="1" x14ac:dyDescent="0.2">
      <c r="B1" s="1"/>
    </row>
    <row r="2" spans="2:10" s="24" customFormat="1" x14ac:dyDescent="0.2">
      <c r="B2" s="28"/>
      <c r="I2" s="29" t="s">
        <v>22</v>
      </c>
    </row>
    <row r="3" spans="2:10" s="8" customFormat="1" ht="21" customHeight="1" thickBot="1" x14ac:dyDescent="0.3">
      <c r="B3" s="7" t="s">
        <v>4</v>
      </c>
      <c r="C3" s="7"/>
      <c r="D3" s="7"/>
      <c r="E3" s="7"/>
      <c r="F3" s="7"/>
      <c r="G3" s="7"/>
      <c r="H3" s="7"/>
      <c r="I3" s="7"/>
    </row>
    <row r="4" spans="2:10" ht="13.5" customHeight="1" thickTop="1" x14ac:dyDescent="0.25">
      <c r="B4" s="4"/>
      <c r="C4" s="4"/>
      <c r="D4" s="4"/>
      <c r="E4" s="4"/>
      <c r="F4" s="4"/>
      <c r="G4" s="4"/>
      <c r="H4" s="4"/>
      <c r="I4" s="4"/>
    </row>
    <row r="5" spans="2:10" ht="52.5" customHeight="1" x14ac:dyDescent="0.2">
      <c r="B5" s="195" t="s">
        <v>178</v>
      </c>
      <c r="C5" s="195"/>
      <c r="D5" s="195"/>
      <c r="E5" s="195"/>
      <c r="F5" s="195"/>
      <c r="G5" s="195"/>
      <c r="H5" s="195"/>
      <c r="I5" s="195"/>
    </row>
    <row r="6" spans="2:10" ht="6.75" customHeight="1" x14ac:dyDescent="0.2">
      <c r="B6" s="87"/>
      <c r="J6" s="37"/>
    </row>
    <row r="7" spans="2:10" x14ac:dyDescent="0.2">
      <c r="B7" s="9" t="s">
        <v>87</v>
      </c>
      <c r="J7" s="33"/>
    </row>
    <row r="8" spans="2:10" s="33" customFormat="1" ht="90.75" customHeight="1" x14ac:dyDescent="0.2">
      <c r="B8" s="68"/>
      <c r="C8" s="132" t="s">
        <v>134</v>
      </c>
      <c r="D8" s="68" t="s">
        <v>101</v>
      </c>
      <c r="E8" s="68" t="s">
        <v>102</v>
      </c>
      <c r="F8" s="68" t="s">
        <v>50</v>
      </c>
      <c r="G8" s="68" t="s">
        <v>10</v>
      </c>
      <c r="H8" s="68" t="s">
        <v>11</v>
      </c>
      <c r="I8" s="68" t="s">
        <v>40</v>
      </c>
      <c r="J8" s="37"/>
    </row>
    <row r="9" spans="2:10" s="33" customFormat="1" ht="12.75" customHeight="1" x14ac:dyDescent="0.2">
      <c r="B9" s="65"/>
      <c r="E9" s="34"/>
      <c r="F9" s="34"/>
      <c r="J9" s="37"/>
    </row>
    <row r="10" spans="2:10" s="37" customFormat="1" x14ac:dyDescent="0.2">
      <c r="B10" s="66" t="s">
        <v>107</v>
      </c>
      <c r="C10" s="57">
        <v>755459.07517099974</v>
      </c>
      <c r="D10" s="73">
        <v>13.080164935954071</v>
      </c>
      <c r="E10" s="73">
        <v>29.978878142371407</v>
      </c>
      <c r="F10" s="73">
        <v>25.43802124641909</v>
      </c>
      <c r="G10" s="73">
        <v>32.467293755850513</v>
      </c>
      <c r="H10" s="73">
        <v>36.103923699409172</v>
      </c>
      <c r="I10" s="73">
        <v>37.190922413818846</v>
      </c>
      <c r="J10" s="57"/>
    </row>
    <row r="11" spans="2:10" s="37" customFormat="1" x14ac:dyDescent="0.2">
      <c r="B11" s="66" t="s">
        <v>115</v>
      </c>
      <c r="C11" s="74"/>
      <c r="D11" s="75"/>
      <c r="E11" s="75"/>
      <c r="F11" s="75"/>
      <c r="G11" s="75"/>
      <c r="H11" s="75"/>
      <c r="I11" s="75"/>
    </row>
    <row r="12" spans="2:10" s="37" customFormat="1" ht="12.75" customHeight="1" x14ac:dyDescent="0.2">
      <c r="B12" s="67" t="s">
        <v>105</v>
      </c>
      <c r="C12" s="57">
        <v>306936.2727689998</v>
      </c>
      <c r="D12" s="73">
        <v>18.159664136518938</v>
      </c>
      <c r="E12" s="73">
        <v>20.643327294094739</v>
      </c>
      <c r="F12" s="73">
        <v>23.090926980253023</v>
      </c>
      <c r="G12" s="73">
        <v>25.632550359471928</v>
      </c>
      <c r="H12" s="73">
        <v>32.201762275059018</v>
      </c>
      <c r="I12" s="73">
        <v>46.538132457059959</v>
      </c>
    </row>
    <row r="13" spans="2:10" s="37" customFormat="1" ht="12.75" customHeight="1" x14ac:dyDescent="0.2">
      <c r="B13" s="67" t="s">
        <v>106</v>
      </c>
      <c r="C13" s="57">
        <v>448522.80240199988</v>
      </c>
      <c r="D13" s="73">
        <v>9.6041263849482998</v>
      </c>
      <c r="E13" s="73">
        <v>36.367447834414207</v>
      </c>
      <c r="F13" s="73">
        <v>27.044201271239348</v>
      </c>
      <c r="G13" s="73">
        <v>37.144493336746621</v>
      </c>
      <c r="H13" s="73">
        <v>38.774278198486648</v>
      </c>
      <c r="I13" s="73">
        <v>30.794374019630489</v>
      </c>
    </row>
    <row r="14" spans="2:10" s="37" customFormat="1" ht="12.75" customHeight="1" x14ac:dyDescent="0.2">
      <c r="B14" s="66" t="s">
        <v>108</v>
      </c>
      <c r="C14" s="57"/>
      <c r="D14" s="73"/>
      <c r="E14" s="73"/>
      <c r="F14" s="73"/>
      <c r="G14" s="73"/>
      <c r="H14" s="73"/>
      <c r="I14" s="73"/>
    </row>
    <row r="15" spans="2:10" s="37" customFormat="1" ht="12.75" customHeight="1" x14ac:dyDescent="0.2">
      <c r="B15" s="67" t="s">
        <v>61</v>
      </c>
      <c r="C15" s="57">
        <v>267808.09604499995</v>
      </c>
      <c r="D15" s="73">
        <v>19.112897892153047</v>
      </c>
      <c r="E15" s="73">
        <v>17.720574989646973</v>
      </c>
      <c r="F15" s="73">
        <v>25.080157883170916</v>
      </c>
      <c r="G15" s="73">
        <v>37.075855700537112</v>
      </c>
      <c r="H15" s="73">
        <v>20.148034987311732</v>
      </c>
      <c r="I15" s="73">
        <v>45.967012473855497</v>
      </c>
    </row>
    <row r="16" spans="2:10" s="37" customFormat="1" ht="12.75" customHeight="1" x14ac:dyDescent="0.2">
      <c r="B16" s="67" t="s">
        <v>59</v>
      </c>
      <c r="C16" s="57">
        <v>333669.53091700003</v>
      </c>
      <c r="D16" s="73">
        <v>10.233502946810511</v>
      </c>
      <c r="E16" s="73">
        <v>32.275545924745721</v>
      </c>
      <c r="F16" s="73">
        <v>25.36683175637468</v>
      </c>
      <c r="G16" s="73">
        <v>32.651890608825497</v>
      </c>
      <c r="H16" s="73">
        <v>38.739734310099166</v>
      </c>
      <c r="I16" s="73">
        <v>38.171240240896353</v>
      </c>
    </row>
    <row r="17" spans="2:9" s="37" customFormat="1" ht="12" customHeight="1" x14ac:dyDescent="0.2">
      <c r="B17" s="67" t="s">
        <v>60</v>
      </c>
      <c r="C17" s="57">
        <v>153981.44820900011</v>
      </c>
      <c r="D17" s="73">
        <v>8.7564599436024189</v>
      </c>
      <c r="E17" s="73">
        <v>46.322046723568199</v>
      </c>
      <c r="F17" s="73">
        <v>26.214689287251847</v>
      </c>
      <c r="G17" s="73">
        <v>24.051964764437962</v>
      </c>
      <c r="H17" s="73">
        <v>58.143114303926303</v>
      </c>
      <c r="I17" s="73">
        <v>19.803047508432062</v>
      </c>
    </row>
    <row r="18" spans="2:9" s="37" customFormat="1" ht="12.75" customHeight="1" x14ac:dyDescent="0.2">
      <c r="B18" s="66" t="s">
        <v>45</v>
      </c>
      <c r="C18" s="57"/>
      <c r="D18" s="73"/>
      <c r="E18" s="73"/>
      <c r="F18" s="73"/>
      <c r="G18" s="73"/>
      <c r="H18" s="73"/>
      <c r="I18" s="73"/>
    </row>
    <row r="19" spans="2:9" s="37" customFormat="1" ht="12.75" customHeight="1" x14ac:dyDescent="0.2">
      <c r="B19" s="67" t="s">
        <v>41</v>
      </c>
      <c r="C19" s="57">
        <v>62384.544455999989</v>
      </c>
      <c r="D19" s="73">
        <v>0</v>
      </c>
      <c r="E19" s="73">
        <v>53.43508555634552</v>
      </c>
      <c r="F19" s="73">
        <v>9.3010621678779248</v>
      </c>
      <c r="G19" s="73">
        <v>13.943123835960645</v>
      </c>
      <c r="H19" s="73">
        <v>71.228962699792973</v>
      </c>
      <c r="I19" s="73">
        <v>30.932659150232912</v>
      </c>
    </row>
    <row r="20" spans="2:9" s="37" customFormat="1" ht="12.75" customHeight="1" x14ac:dyDescent="0.2">
      <c r="B20" s="67" t="s">
        <v>42</v>
      </c>
      <c r="C20" s="57">
        <v>114985.73701700002</v>
      </c>
      <c r="D20" s="73">
        <v>5.3724340376986799</v>
      </c>
      <c r="E20" s="73">
        <v>45.929299856722238</v>
      </c>
      <c r="F20" s="73">
        <v>36.517451078990796</v>
      </c>
      <c r="G20" s="73">
        <v>26.521848450204981</v>
      </c>
      <c r="H20" s="73">
        <v>40.685410996742547</v>
      </c>
      <c r="I20" s="73">
        <v>27.109632318477338</v>
      </c>
    </row>
    <row r="21" spans="2:9" s="37" customFormat="1" ht="12.75" customHeight="1" x14ac:dyDescent="0.2">
      <c r="B21" s="67" t="s">
        <v>43</v>
      </c>
      <c r="C21" s="57">
        <v>280243.44261600001</v>
      </c>
      <c r="D21" s="73">
        <v>15.110165940268955</v>
      </c>
      <c r="E21" s="73">
        <v>33.045889542862994</v>
      </c>
      <c r="F21" s="73">
        <v>25.120415262119938</v>
      </c>
      <c r="G21" s="73">
        <v>26.302232859021991</v>
      </c>
      <c r="H21" s="73">
        <v>36.26610822122317</v>
      </c>
      <c r="I21" s="73">
        <v>36.713526264013225</v>
      </c>
    </row>
    <row r="22" spans="2:9" s="37" customFormat="1" ht="12.75" customHeight="1" x14ac:dyDescent="0.2">
      <c r="B22" s="67" t="s">
        <v>57</v>
      </c>
      <c r="C22" s="57">
        <v>297845.35108199995</v>
      </c>
      <c r="D22" s="73">
        <v>16.885444336565772</v>
      </c>
      <c r="E22" s="73">
        <v>16.022354634255038</v>
      </c>
      <c r="F22" s="73">
        <v>24.839480530831462</v>
      </c>
      <c r="G22" s="73">
        <v>44.443244325326589</v>
      </c>
      <c r="H22" s="73">
        <v>26.825563673815083</v>
      </c>
      <c r="I22" s="73">
        <v>42.842884443366344</v>
      </c>
    </row>
    <row r="23" spans="2:9" s="37" customFormat="1" ht="12.75" customHeight="1" x14ac:dyDescent="0.2">
      <c r="B23" s="66" t="s">
        <v>110</v>
      </c>
      <c r="C23" s="57"/>
      <c r="D23" s="73"/>
      <c r="E23" s="73"/>
      <c r="F23" s="73"/>
      <c r="G23" s="73"/>
      <c r="H23" s="73"/>
      <c r="I23" s="73"/>
    </row>
    <row r="24" spans="2:9" s="37" customFormat="1" ht="12.75" customHeight="1" x14ac:dyDescent="0.2">
      <c r="B24" s="67" t="s">
        <v>109</v>
      </c>
      <c r="C24" s="96">
        <v>432720.58015899977</v>
      </c>
      <c r="D24" s="73">
        <v>12.656016036925486</v>
      </c>
      <c r="E24" s="73">
        <v>22.741345435856395</v>
      </c>
      <c r="F24" s="73">
        <v>23.60591108018636</v>
      </c>
      <c r="G24" s="73">
        <v>34.776164087852258</v>
      </c>
      <c r="H24" s="73">
        <v>35.529538313270926</v>
      </c>
      <c r="I24" s="73">
        <v>38.777855702713126</v>
      </c>
    </row>
    <row r="25" spans="2:9" s="37" customFormat="1" x14ac:dyDescent="0.2">
      <c r="B25" s="67" t="s">
        <v>111</v>
      </c>
      <c r="C25" s="96">
        <v>119301.00990500003</v>
      </c>
      <c r="D25" s="73">
        <v>10.523282278161028</v>
      </c>
      <c r="E25" s="73">
        <v>40.555883161867683</v>
      </c>
      <c r="F25" s="73">
        <v>30.489147024794409</v>
      </c>
      <c r="G25" s="73">
        <v>38.206965656281206</v>
      </c>
      <c r="H25" s="73">
        <v>28.029119187362838</v>
      </c>
      <c r="I25" s="73">
        <v>35.899378208201583</v>
      </c>
    </row>
    <row r="26" spans="2:9" s="37" customFormat="1" x14ac:dyDescent="0.2">
      <c r="B26" s="67" t="s">
        <v>58</v>
      </c>
      <c r="C26" s="96">
        <v>193312.25459400003</v>
      </c>
      <c r="D26" s="73">
        <v>14.631997665852021</v>
      </c>
      <c r="E26" s="73">
        <v>37.3704992385114</v>
      </c>
      <c r="F26" s="73">
        <v>23.902263010197249</v>
      </c>
      <c r="G26" s="73">
        <v>21.605387362905613</v>
      </c>
      <c r="H26" s="73">
        <v>44.263992308564092</v>
      </c>
      <c r="I26" s="73">
        <v>31.145922541978738</v>
      </c>
    </row>
    <row r="27" spans="2:9" s="37" customFormat="1" x14ac:dyDescent="0.2">
      <c r="B27" s="67" t="s">
        <v>13</v>
      </c>
      <c r="C27" s="96">
        <v>10125.230513</v>
      </c>
      <c r="D27" s="73">
        <v>31.70575147773922</v>
      </c>
      <c r="E27" s="73">
        <v>73.542432702539301</v>
      </c>
      <c r="F27" s="73">
        <v>73.542432702539301</v>
      </c>
      <c r="G27" s="73">
        <v>73.542432702539301</v>
      </c>
      <c r="H27" s="73">
        <v>0</v>
      </c>
      <c r="I27" s="73">
        <v>100</v>
      </c>
    </row>
    <row r="28" spans="2:9" s="37" customFormat="1" ht="12.75" customHeight="1" x14ac:dyDescent="0.2">
      <c r="B28" s="66" t="s">
        <v>2</v>
      </c>
      <c r="D28" s="73"/>
      <c r="E28" s="73"/>
      <c r="F28" s="73"/>
      <c r="G28" s="73"/>
      <c r="H28" s="73"/>
      <c r="I28" s="73"/>
    </row>
    <row r="29" spans="2:9" s="37" customFormat="1" ht="12.75" customHeight="1" x14ac:dyDescent="0.2">
      <c r="B29" s="67" t="s">
        <v>19</v>
      </c>
      <c r="C29" s="57">
        <v>390230.57272099977</v>
      </c>
      <c r="D29" s="73">
        <v>12.406260323845384</v>
      </c>
      <c r="E29" s="73">
        <v>30.229434964938079</v>
      </c>
      <c r="F29" s="73">
        <v>22.737851027484371</v>
      </c>
      <c r="G29" s="73">
        <v>28.461878537233094</v>
      </c>
      <c r="H29" s="73">
        <v>36.351763145021842</v>
      </c>
      <c r="I29" s="73">
        <v>41.870484152408721</v>
      </c>
    </row>
    <row r="30" spans="2:9" s="37" customFormat="1" ht="12.75" customHeight="1" x14ac:dyDescent="0.2">
      <c r="B30" s="67" t="s">
        <v>18</v>
      </c>
      <c r="C30" s="57">
        <v>180969.69630600003</v>
      </c>
      <c r="D30" s="73">
        <v>13.993194627005851</v>
      </c>
      <c r="E30" s="73">
        <v>35.799139067158862</v>
      </c>
      <c r="F30" s="73">
        <v>31.048627785721205</v>
      </c>
      <c r="G30" s="73">
        <v>33.532505967402706</v>
      </c>
      <c r="H30" s="73">
        <v>34.794323360928544</v>
      </c>
      <c r="I30" s="73">
        <v>37.268375719081028</v>
      </c>
    </row>
    <row r="31" spans="2:9" s="37" customFormat="1" ht="12.75" customHeight="1" x14ac:dyDescent="0.2">
      <c r="B31" s="67" t="s">
        <v>21</v>
      </c>
      <c r="C31" s="57">
        <v>184258.80614400003</v>
      </c>
      <c r="D31" s="73">
        <v>13.610655059493141</v>
      </c>
      <c r="E31" s="73">
        <v>23.731872593826584</v>
      </c>
      <c r="F31" s="73">
        <v>25.646093849685332</v>
      </c>
      <c r="G31" s="73">
        <v>39.903922555287984</v>
      </c>
      <c r="H31" s="73">
        <v>36.865262870483377</v>
      </c>
      <c r="I31" s="73">
        <v>27.204291126159696</v>
      </c>
    </row>
    <row r="32" spans="2:9" s="37" customFormat="1" ht="12.75" customHeight="1" x14ac:dyDescent="0.2">
      <c r="B32" s="66" t="s">
        <v>1</v>
      </c>
      <c r="C32" s="57"/>
      <c r="D32" s="73"/>
      <c r="E32" s="73"/>
      <c r="F32" s="73"/>
      <c r="G32" s="73"/>
      <c r="H32" s="73"/>
      <c r="I32" s="73"/>
    </row>
    <row r="33" spans="2:9" s="37" customFormat="1" ht="12.75" customHeight="1" x14ac:dyDescent="0.2">
      <c r="B33" s="67" t="s">
        <v>0</v>
      </c>
      <c r="C33" s="57">
        <v>72941.743763999984</v>
      </c>
      <c r="D33" s="73">
        <v>17.742317082344332</v>
      </c>
      <c r="E33" s="73">
        <v>27.464351623969769</v>
      </c>
      <c r="F33" s="73">
        <v>25.308611547220927</v>
      </c>
      <c r="G33" s="73">
        <v>22.980417320750917</v>
      </c>
      <c r="H33" s="73">
        <v>37.398030672613693</v>
      </c>
      <c r="I33" s="73">
        <v>35.179994173192227</v>
      </c>
    </row>
    <row r="34" spans="2:9" s="37" customFormat="1" ht="12.75" customHeight="1" x14ac:dyDescent="0.2">
      <c r="B34" s="67" t="s">
        <v>100</v>
      </c>
      <c r="C34" s="57">
        <v>187700.03285299998</v>
      </c>
      <c r="D34" s="73">
        <v>9.6016045927463232</v>
      </c>
      <c r="E34" s="73">
        <v>28.754727436978904</v>
      </c>
      <c r="F34" s="73">
        <v>15.486501890900126</v>
      </c>
      <c r="G34" s="73">
        <v>27.607859222690468</v>
      </c>
      <c r="H34" s="73">
        <v>46.846302428121625</v>
      </c>
      <c r="I34" s="73">
        <v>27.332390151033497</v>
      </c>
    </row>
    <row r="35" spans="2:9" s="37" customFormat="1" ht="12.75" customHeight="1" x14ac:dyDescent="0.2">
      <c r="B35" s="67" t="s">
        <v>20</v>
      </c>
      <c r="C35" s="57">
        <v>494817.29855399975</v>
      </c>
      <c r="D35" s="73">
        <v>13.712439483276336</v>
      </c>
      <c r="E35" s="73">
        <v>30.813907713527644</v>
      </c>
      <c r="F35" s="73">
        <v>29.232027407023807</v>
      </c>
      <c r="G35" s="73">
        <v>35.709107120618825</v>
      </c>
      <c r="H35" s="73">
        <v>31.838229541768413</v>
      </c>
      <c r="I35" s="73">
        <v>41.227013003009951</v>
      </c>
    </row>
    <row r="36" spans="2:9" s="37" customFormat="1" ht="12.75" customHeight="1" x14ac:dyDescent="0.2">
      <c r="B36" s="66" t="s">
        <v>112</v>
      </c>
      <c r="C36" s="57"/>
      <c r="D36" s="73"/>
      <c r="E36" s="73"/>
      <c r="F36" s="73"/>
      <c r="G36" s="73"/>
      <c r="H36" s="73"/>
      <c r="I36" s="73"/>
    </row>
    <row r="37" spans="2:9" s="37" customFormat="1" ht="12.75" customHeight="1" x14ac:dyDescent="0.2">
      <c r="B37" s="67" t="s">
        <v>113</v>
      </c>
      <c r="C37" s="57">
        <v>638184.55812299973</v>
      </c>
      <c r="D37" s="73">
        <v>11.300240522131332</v>
      </c>
      <c r="E37" s="73">
        <v>27.918100449503651</v>
      </c>
      <c r="F37" s="73">
        <v>28.324228326621672</v>
      </c>
      <c r="G37" s="73">
        <v>34.975428692679273</v>
      </c>
      <c r="H37" s="73">
        <v>38.314470175392941</v>
      </c>
      <c r="I37" s="73">
        <v>38.006754843675132</v>
      </c>
    </row>
    <row r="38" spans="2:9" s="37" customFormat="1" ht="12.75" customHeight="1" x14ac:dyDescent="0.2">
      <c r="B38" s="67" t="s">
        <v>114</v>
      </c>
      <c r="C38" s="57">
        <v>117274.51704799998</v>
      </c>
      <c r="D38" s="73">
        <v>22.766158996052184</v>
      </c>
      <c r="E38" s="73">
        <v>41.193219794908444</v>
      </c>
      <c r="F38" s="73">
        <v>9.7318573116175866</v>
      </c>
      <c r="G38" s="73">
        <v>18.818523105038341</v>
      </c>
      <c r="H38" s="73">
        <v>24.074570166376567</v>
      </c>
      <c r="I38" s="73">
        <v>32.751324862228479</v>
      </c>
    </row>
    <row r="39" spans="2:9" s="37" customFormat="1" ht="12.75" customHeight="1" x14ac:dyDescent="0.2">
      <c r="B39" s="66" t="s">
        <v>8</v>
      </c>
      <c r="C39" s="57"/>
      <c r="D39" s="73"/>
      <c r="E39" s="73"/>
      <c r="F39" s="73"/>
      <c r="G39" s="73"/>
      <c r="H39" s="73"/>
      <c r="I39" s="73"/>
    </row>
    <row r="40" spans="2:9" s="37" customFormat="1" ht="12.75" customHeight="1" x14ac:dyDescent="0.2">
      <c r="B40" s="60" t="s">
        <v>70</v>
      </c>
      <c r="C40" s="96">
        <v>134133.8063</v>
      </c>
      <c r="D40" s="97">
        <v>14.643918102993547</v>
      </c>
      <c r="E40" s="97">
        <v>36.248548157393188</v>
      </c>
      <c r="F40" s="97">
        <v>15.164991016884311</v>
      </c>
      <c r="G40" s="97">
        <v>23.97090200145912</v>
      </c>
      <c r="H40" s="97">
        <v>34.839106254453618</v>
      </c>
      <c r="I40" s="97">
        <v>31.482001747981407</v>
      </c>
    </row>
    <row r="41" spans="2:9" s="37" customFormat="1" ht="12.75" customHeight="1" x14ac:dyDescent="0.2">
      <c r="B41" s="60" t="s">
        <v>71</v>
      </c>
      <c r="C41" s="96">
        <v>181231.93567400007</v>
      </c>
      <c r="D41" s="97">
        <v>4.8861382918343974</v>
      </c>
      <c r="E41" s="97">
        <v>35.575741628107359</v>
      </c>
      <c r="F41" s="97">
        <v>29.192789490020388</v>
      </c>
      <c r="G41" s="97">
        <v>38.881340845883336</v>
      </c>
      <c r="H41" s="97">
        <v>35.70696636127348</v>
      </c>
      <c r="I41" s="97">
        <v>36.43417238602769</v>
      </c>
    </row>
    <row r="42" spans="2:9" s="37" customFormat="1" ht="12.75" customHeight="1" x14ac:dyDescent="0.2">
      <c r="B42" s="60" t="s">
        <v>72</v>
      </c>
      <c r="C42" s="96">
        <v>139448.43771500007</v>
      </c>
      <c r="D42" s="97">
        <v>21.556455924186036</v>
      </c>
      <c r="E42" s="97">
        <v>28.057252636249068</v>
      </c>
      <c r="F42" s="97">
        <v>30.460288342427905</v>
      </c>
      <c r="G42" s="97">
        <v>26.638406011345527</v>
      </c>
      <c r="H42" s="97">
        <v>31.043849031478537</v>
      </c>
      <c r="I42" s="97">
        <v>43.716919956172752</v>
      </c>
    </row>
    <row r="43" spans="2:9" s="37" customFormat="1" ht="12.75" customHeight="1" x14ac:dyDescent="0.2">
      <c r="B43" s="60" t="s">
        <v>73</v>
      </c>
      <c r="C43" s="96">
        <v>117752.90136900003</v>
      </c>
      <c r="D43" s="97">
        <v>13.278596146860089</v>
      </c>
      <c r="E43" s="97">
        <v>17.748626253808869</v>
      </c>
      <c r="F43" s="97">
        <v>15.866320716339102</v>
      </c>
      <c r="G43" s="97">
        <v>36.5430377041464</v>
      </c>
      <c r="H43" s="97">
        <v>40.074019797717639</v>
      </c>
      <c r="I43" s="97">
        <v>41.097126767476908</v>
      </c>
    </row>
    <row r="44" spans="2:9" s="37" customFormat="1" ht="12.75" customHeight="1" x14ac:dyDescent="0.2">
      <c r="B44" s="60" t="s">
        <v>80</v>
      </c>
      <c r="C44" s="96">
        <v>182891.99411299996</v>
      </c>
      <c r="D44" s="97">
        <v>13.462334526675654</v>
      </c>
      <c r="E44" s="97">
        <v>29.174087379151924</v>
      </c>
      <c r="F44" s="97">
        <v>31.584954816179106</v>
      </c>
      <c r="G44" s="97">
        <v>34.162949228054167</v>
      </c>
      <c r="H44" s="97">
        <v>38.726921497306549</v>
      </c>
      <c r="I44" s="97">
        <v>34.63695317678053</v>
      </c>
    </row>
    <row r="45" spans="2:9" s="37" customFormat="1" x14ac:dyDescent="0.2">
      <c r="B45" s="44"/>
      <c r="C45" s="52"/>
      <c r="D45" s="46"/>
      <c r="E45" s="46"/>
      <c r="F45" s="46"/>
      <c r="G45" s="46"/>
      <c r="H45" s="46"/>
      <c r="I45" s="46"/>
    </row>
    <row r="46" spans="2:9" s="37" customFormat="1" x14ac:dyDescent="0.2">
      <c r="B46" s="39"/>
    </row>
    <row r="47" spans="2:9" s="85" customFormat="1" ht="12.75" customHeight="1" x14ac:dyDescent="0.2">
      <c r="B47" s="185" t="s">
        <v>82</v>
      </c>
      <c r="C47" s="185"/>
      <c r="D47" s="185"/>
      <c r="E47" s="185"/>
      <c r="F47" s="185"/>
      <c r="G47" s="185"/>
      <c r="H47" s="185"/>
      <c r="I47" s="185"/>
    </row>
    <row r="48" spans="2:9" s="85" customFormat="1" x14ac:dyDescent="0.2">
      <c r="B48" s="86"/>
    </row>
    <row r="49" spans="2:7" s="37" customFormat="1" x14ac:dyDescent="0.2">
      <c r="B49" s="10" t="s">
        <v>31</v>
      </c>
    </row>
    <row r="50" spans="2:7" s="37" customFormat="1" x14ac:dyDescent="0.2">
      <c r="B50" s="79" t="s">
        <v>95</v>
      </c>
    </row>
    <row r="51" spans="2:7" s="37" customFormat="1" x14ac:dyDescent="0.2">
      <c r="B51" s="39"/>
    </row>
    <row r="52" spans="2:7" s="37" customFormat="1" x14ac:dyDescent="0.2">
      <c r="B52" s="39"/>
    </row>
    <row r="53" spans="2:7" s="37" customFormat="1" x14ac:dyDescent="0.2">
      <c r="B53" s="39"/>
      <c r="G53" s="29" t="s">
        <v>22</v>
      </c>
    </row>
    <row r="54" spans="2:7" s="37" customFormat="1" x14ac:dyDescent="0.2">
      <c r="B54" s="39"/>
    </row>
    <row r="55" spans="2:7" s="37" customFormat="1" x14ac:dyDescent="0.2">
      <c r="B55" s="39"/>
    </row>
    <row r="56" spans="2:7" s="37" customFormat="1" x14ac:dyDescent="0.2">
      <c r="B56" s="39"/>
    </row>
    <row r="57" spans="2:7" s="37" customFormat="1" x14ac:dyDescent="0.2">
      <c r="B57" s="39"/>
    </row>
    <row r="58" spans="2:7" s="37" customFormat="1" x14ac:dyDescent="0.2">
      <c r="B58" s="39"/>
    </row>
    <row r="59" spans="2:7" s="37" customFormat="1" x14ac:dyDescent="0.2">
      <c r="B59" s="39"/>
    </row>
    <row r="60" spans="2:7" s="37" customFormat="1" x14ac:dyDescent="0.2">
      <c r="B60" s="39"/>
    </row>
    <row r="61" spans="2:7" s="37" customFormat="1" x14ac:dyDescent="0.2">
      <c r="B61" s="39"/>
    </row>
    <row r="62" spans="2:7" s="37" customFormat="1" x14ac:dyDescent="0.2">
      <c r="B62" s="39"/>
    </row>
    <row r="63" spans="2:7" s="37" customFormat="1" x14ac:dyDescent="0.2">
      <c r="B63" s="39"/>
    </row>
    <row r="64" spans="2:7" s="37" customFormat="1" x14ac:dyDescent="0.2">
      <c r="B64" s="39"/>
    </row>
    <row r="65" spans="2:2" s="37" customFormat="1" x14ac:dyDescent="0.2">
      <c r="B65" s="14"/>
    </row>
    <row r="66" spans="2:2" s="37" customFormat="1" x14ac:dyDescent="0.2">
      <c r="B66" s="39"/>
    </row>
    <row r="67" spans="2:2" s="37" customFormat="1" x14ac:dyDescent="0.2">
      <c r="B67" s="39"/>
    </row>
    <row r="68" spans="2:2" s="37" customFormat="1" x14ac:dyDescent="0.2">
      <c r="B68" s="39"/>
    </row>
    <row r="69" spans="2:2" s="37" customFormat="1" x14ac:dyDescent="0.2">
      <c r="B69" s="39"/>
    </row>
    <row r="70" spans="2:2" s="37" customFormat="1" x14ac:dyDescent="0.2">
      <c r="B70" s="39"/>
    </row>
    <row r="71" spans="2:2" s="37" customFormat="1" x14ac:dyDescent="0.2">
      <c r="B71" s="39"/>
    </row>
    <row r="72" spans="2:2" s="37" customFormat="1" x14ac:dyDescent="0.2">
      <c r="B72" s="39"/>
    </row>
    <row r="73" spans="2:2" s="37" customFormat="1" x14ac:dyDescent="0.2">
      <c r="B73" s="39"/>
    </row>
    <row r="74" spans="2:2" s="37" customFormat="1" x14ac:dyDescent="0.2">
      <c r="B74" s="39"/>
    </row>
    <row r="75" spans="2:2" s="37" customFormat="1" x14ac:dyDescent="0.2">
      <c r="B75" s="39"/>
    </row>
    <row r="76" spans="2:2" s="37" customFormat="1" x14ac:dyDescent="0.2">
      <c r="B76" s="39"/>
    </row>
    <row r="77" spans="2:2" s="37" customFormat="1" x14ac:dyDescent="0.2">
      <c r="B77" s="14"/>
    </row>
    <row r="78" spans="2:2" s="37" customFormat="1" x14ac:dyDescent="0.2">
      <c r="B78" s="39"/>
    </row>
    <row r="79" spans="2:2" s="37" customFormat="1" x14ac:dyDescent="0.2">
      <c r="B79" s="39"/>
    </row>
    <row r="80" spans="2:2" s="37" customFormat="1" x14ac:dyDescent="0.2">
      <c r="B80" s="39"/>
    </row>
    <row r="81" spans="2:2" s="37" customFormat="1" x14ac:dyDescent="0.2">
      <c r="B81" s="39"/>
    </row>
    <row r="82" spans="2:2" s="37" customFormat="1" x14ac:dyDescent="0.2">
      <c r="B82" s="39"/>
    </row>
    <row r="83" spans="2:2" s="37" customFormat="1" x14ac:dyDescent="0.2">
      <c r="B83" s="39"/>
    </row>
    <row r="84" spans="2:2" s="37" customFormat="1" x14ac:dyDescent="0.2">
      <c r="B84" s="39"/>
    </row>
    <row r="85" spans="2:2" s="37" customFormat="1" x14ac:dyDescent="0.2">
      <c r="B85" s="39"/>
    </row>
    <row r="86" spans="2:2" s="37" customFormat="1" x14ac:dyDescent="0.2">
      <c r="B86" s="39"/>
    </row>
    <row r="87" spans="2:2" s="37" customFormat="1" x14ac:dyDescent="0.2">
      <c r="B87" s="39"/>
    </row>
    <row r="88" spans="2:2" s="37" customFormat="1" x14ac:dyDescent="0.2">
      <c r="B88" s="39"/>
    </row>
    <row r="89" spans="2:2" s="37" customFormat="1" x14ac:dyDescent="0.2">
      <c r="B89" s="39"/>
    </row>
    <row r="90" spans="2:2" s="37" customFormat="1" x14ac:dyDescent="0.2">
      <c r="B90" s="14"/>
    </row>
    <row r="91" spans="2:2" s="37" customFormat="1" x14ac:dyDescent="0.2">
      <c r="B91" s="39"/>
    </row>
    <row r="92" spans="2:2" s="37" customFormat="1" x14ac:dyDescent="0.2">
      <c r="B92" s="39"/>
    </row>
    <row r="93" spans="2:2" s="37" customFormat="1" x14ac:dyDescent="0.2">
      <c r="B93" s="39"/>
    </row>
    <row r="94" spans="2:2" s="37" customFormat="1" x14ac:dyDescent="0.2">
      <c r="B94" s="39"/>
    </row>
    <row r="95" spans="2:2" s="37" customFormat="1" x14ac:dyDescent="0.2">
      <c r="B95" s="39"/>
    </row>
    <row r="96" spans="2:2" s="37" customFormat="1" x14ac:dyDescent="0.2">
      <c r="B96" s="14"/>
    </row>
    <row r="97" spans="2:2" s="37" customFormat="1" x14ac:dyDescent="0.2">
      <c r="B97" s="39"/>
    </row>
    <row r="98" spans="2:2" s="37" customFormat="1" x14ac:dyDescent="0.2">
      <c r="B98" s="39"/>
    </row>
    <row r="99" spans="2:2" s="37" customFormat="1" x14ac:dyDescent="0.2">
      <c r="B99" s="40"/>
    </row>
    <row r="100" spans="2:2" s="37" customFormat="1" x14ac:dyDescent="0.2">
      <c r="B100" s="40"/>
    </row>
    <row r="101" spans="2:2" s="37" customFormat="1" x14ac:dyDescent="0.2">
      <c r="B101" s="40"/>
    </row>
    <row r="102" spans="2:2" s="37" customFormat="1" x14ac:dyDescent="0.2">
      <c r="B102" s="40"/>
    </row>
    <row r="103" spans="2:2" s="37" customFormat="1" x14ac:dyDescent="0.2">
      <c r="B103" s="40"/>
    </row>
    <row r="104" spans="2:2" s="37" customFormat="1" x14ac:dyDescent="0.2">
      <c r="B104" s="40"/>
    </row>
    <row r="105" spans="2:2" s="37" customFormat="1" x14ac:dyDescent="0.2">
      <c r="B105" s="40"/>
    </row>
    <row r="106" spans="2:2" s="37" customFormat="1" x14ac:dyDescent="0.2">
      <c r="B106" s="40"/>
    </row>
    <row r="107" spans="2:2" s="37" customFormat="1" x14ac:dyDescent="0.2">
      <c r="B107" s="40"/>
    </row>
    <row r="108" spans="2:2" s="37" customFormat="1" x14ac:dyDescent="0.2">
      <c r="B108" s="40"/>
    </row>
    <row r="109" spans="2:2" s="37" customFormat="1" x14ac:dyDescent="0.2">
      <c r="B109" s="40"/>
    </row>
    <row r="110" spans="2:2" s="37" customFormat="1" x14ac:dyDescent="0.2">
      <c r="B110" s="40"/>
    </row>
    <row r="111" spans="2:2" s="37" customFormat="1" x14ac:dyDescent="0.2">
      <c r="B111" s="40"/>
    </row>
    <row r="112" spans="2:2" s="37" customFormat="1" x14ac:dyDescent="0.2">
      <c r="B112" s="40"/>
    </row>
    <row r="113" spans="2:2" s="37" customFormat="1" x14ac:dyDescent="0.2">
      <c r="B113" s="40"/>
    </row>
    <row r="114" spans="2:2" s="37" customFormat="1" x14ac:dyDescent="0.2">
      <c r="B114" s="40"/>
    </row>
    <row r="115" spans="2:2" s="37" customFormat="1" x14ac:dyDescent="0.2">
      <c r="B115" s="40"/>
    </row>
    <row r="116" spans="2:2" s="37" customFormat="1" x14ac:dyDescent="0.2">
      <c r="B116" s="40"/>
    </row>
    <row r="117" spans="2:2" s="37" customFormat="1" x14ac:dyDescent="0.2">
      <c r="B117" s="40"/>
    </row>
    <row r="118" spans="2:2" s="37" customFormat="1" x14ac:dyDescent="0.2">
      <c r="B118" s="40"/>
    </row>
    <row r="119" spans="2:2" s="37" customFormat="1" x14ac:dyDescent="0.2">
      <c r="B119" s="40"/>
    </row>
    <row r="120" spans="2:2" s="37" customFormat="1" x14ac:dyDescent="0.2">
      <c r="B120" s="40"/>
    </row>
    <row r="121" spans="2:2" s="37" customFormat="1" x14ac:dyDescent="0.2">
      <c r="B121" s="40"/>
    </row>
    <row r="122" spans="2:2" s="37" customFormat="1" x14ac:dyDescent="0.2">
      <c r="B122" s="40"/>
    </row>
    <row r="123" spans="2:2" s="37" customFormat="1" x14ac:dyDescent="0.2">
      <c r="B123" s="40"/>
    </row>
    <row r="124" spans="2:2" s="37" customFormat="1" x14ac:dyDescent="0.2">
      <c r="B124" s="40"/>
    </row>
    <row r="125" spans="2:2" s="37" customFormat="1" x14ac:dyDescent="0.2">
      <c r="B125" s="40"/>
    </row>
    <row r="126" spans="2:2" s="37" customFormat="1" x14ac:dyDescent="0.2">
      <c r="B126" s="40"/>
    </row>
    <row r="127" spans="2:2" s="37" customFormat="1" x14ac:dyDescent="0.2">
      <c r="B127" s="40"/>
    </row>
    <row r="128" spans="2:2" s="37" customFormat="1" x14ac:dyDescent="0.2">
      <c r="B128" s="40"/>
    </row>
    <row r="129" spans="2:2" s="37" customFormat="1" x14ac:dyDescent="0.2">
      <c r="B129" s="40"/>
    </row>
    <row r="130" spans="2:2" s="37" customFormat="1" x14ac:dyDescent="0.2">
      <c r="B130" s="40"/>
    </row>
    <row r="131" spans="2:2" s="37" customFormat="1" x14ac:dyDescent="0.2">
      <c r="B131" s="40"/>
    </row>
    <row r="132" spans="2:2" s="37" customFormat="1" x14ac:dyDescent="0.2">
      <c r="B132" s="40"/>
    </row>
    <row r="133" spans="2:2" s="37" customFormat="1" x14ac:dyDescent="0.2">
      <c r="B133" s="40"/>
    </row>
    <row r="134" spans="2:2" s="37" customFormat="1" x14ac:dyDescent="0.2">
      <c r="B134" s="40"/>
    </row>
    <row r="135" spans="2:2" s="37" customFormat="1" x14ac:dyDescent="0.2">
      <c r="B135" s="40"/>
    </row>
    <row r="136" spans="2:2" s="37" customFormat="1" x14ac:dyDescent="0.2">
      <c r="B136" s="40"/>
    </row>
    <row r="137" spans="2:2" s="37" customFormat="1" x14ac:dyDescent="0.2">
      <c r="B137" s="40"/>
    </row>
    <row r="138" spans="2:2" s="37" customFormat="1" x14ac:dyDescent="0.2">
      <c r="B138" s="40"/>
    </row>
    <row r="139" spans="2:2" s="37" customFormat="1" x14ac:dyDescent="0.2">
      <c r="B139" s="40"/>
    </row>
    <row r="140" spans="2:2" s="37" customFormat="1" x14ac:dyDescent="0.2">
      <c r="B140" s="40"/>
    </row>
    <row r="141" spans="2:2" s="37" customFormat="1" x14ac:dyDescent="0.2">
      <c r="B141" s="40"/>
    </row>
    <row r="142" spans="2:2" s="37" customFormat="1" x14ac:dyDescent="0.2">
      <c r="B142" s="40"/>
    </row>
    <row r="143" spans="2:2" s="37" customFormat="1" x14ac:dyDescent="0.2">
      <c r="B143" s="40"/>
    </row>
    <row r="144" spans="2:2" s="37" customFormat="1" x14ac:dyDescent="0.2">
      <c r="B144" s="40"/>
    </row>
    <row r="145" spans="2:2" s="37" customFormat="1" x14ac:dyDescent="0.2">
      <c r="B145" s="40"/>
    </row>
    <row r="146" spans="2:2" s="37" customFormat="1" x14ac:dyDescent="0.2">
      <c r="B146" s="40"/>
    </row>
    <row r="147" spans="2:2" s="37" customFormat="1" x14ac:dyDescent="0.2">
      <c r="B147" s="40"/>
    </row>
    <row r="148" spans="2:2" s="37" customFormat="1" x14ac:dyDescent="0.2">
      <c r="B148" s="40"/>
    </row>
    <row r="149" spans="2:2" s="37" customFormat="1" x14ac:dyDescent="0.2">
      <c r="B149" s="40"/>
    </row>
    <row r="150" spans="2:2" s="37" customFormat="1" x14ac:dyDescent="0.2">
      <c r="B150" s="40"/>
    </row>
    <row r="151" spans="2:2" s="37" customFormat="1" x14ac:dyDescent="0.2">
      <c r="B151" s="40"/>
    </row>
    <row r="152" spans="2:2" s="37" customFormat="1" x14ac:dyDescent="0.2">
      <c r="B152" s="40"/>
    </row>
    <row r="153" spans="2:2" s="37" customFormat="1" x14ac:dyDescent="0.2">
      <c r="B153" s="40"/>
    </row>
    <row r="154" spans="2:2" s="37" customFormat="1" x14ac:dyDescent="0.2">
      <c r="B154" s="40"/>
    </row>
    <row r="155" spans="2:2" s="37" customFormat="1" x14ac:dyDescent="0.2">
      <c r="B155" s="40"/>
    </row>
    <row r="156" spans="2:2" s="37" customFormat="1" x14ac:dyDescent="0.2">
      <c r="B156" s="40"/>
    </row>
    <row r="157" spans="2:2" s="37" customFormat="1" x14ac:dyDescent="0.2">
      <c r="B157" s="40"/>
    </row>
    <row r="158" spans="2:2" s="37" customFormat="1" x14ac:dyDescent="0.2">
      <c r="B158" s="40"/>
    </row>
    <row r="159" spans="2:2" s="37" customFormat="1" x14ac:dyDescent="0.2">
      <c r="B159" s="40"/>
    </row>
    <row r="160" spans="2:2" s="37" customFormat="1" x14ac:dyDescent="0.2">
      <c r="B160" s="40"/>
    </row>
    <row r="161" spans="2:2" s="37" customFormat="1" x14ac:dyDescent="0.2">
      <c r="B161" s="40"/>
    </row>
    <row r="162" spans="2:2" s="37" customFormat="1" x14ac:dyDescent="0.2">
      <c r="B162" s="40"/>
    </row>
    <row r="163" spans="2:2" s="37" customFormat="1" x14ac:dyDescent="0.2">
      <c r="B163" s="40"/>
    </row>
    <row r="164" spans="2:2" s="37" customFormat="1" x14ac:dyDescent="0.2">
      <c r="B164" s="40"/>
    </row>
    <row r="165" spans="2:2" s="37" customFormat="1" x14ac:dyDescent="0.2">
      <c r="B165" s="40"/>
    </row>
    <row r="166" spans="2:2" s="37" customFormat="1" x14ac:dyDescent="0.2">
      <c r="B166" s="40"/>
    </row>
    <row r="167" spans="2:2" s="37" customFormat="1" x14ac:dyDescent="0.2">
      <c r="B167" s="40"/>
    </row>
    <row r="168" spans="2:2" s="37" customFormat="1" x14ac:dyDescent="0.2">
      <c r="B168" s="40"/>
    </row>
    <row r="169" spans="2:2" s="37" customFormat="1" x14ac:dyDescent="0.2">
      <c r="B169" s="40"/>
    </row>
    <row r="170" spans="2:2" s="37" customFormat="1" x14ac:dyDescent="0.2">
      <c r="B170" s="40"/>
    </row>
    <row r="171" spans="2:2" s="37" customFormat="1" x14ac:dyDescent="0.2">
      <c r="B171" s="40"/>
    </row>
    <row r="172" spans="2:2" s="37" customFormat="1" x14ac:dyDescent="0.2">
      <c r="B172" s="40"/>
    </row>
    <row r="173" spans="2:2" s="37" customFormat="1" x14ac:dyDescent="0.2">
      <c r="B173" s="40"/>
    </row>
    <row r="174" spans="2:2" s="37" customFormat="1" x14ac:dyDescent="0.2">
      <c r="B174" s="40"/>
    </row>
    <row r="175" spans="2:2" s="37" customFormat="1" x14ac:dyDescent="0.2">
      <c r="B175" s="40"/>
    </row>
    <row r="176" spans="2:2" s="37" customFormat="1" x14ac:dyDescent="0.2">
      <c r="B176" s="40"/>
    </row>
    <row r="177" spans="2:2" s="37" customFormat="1" x14ac:dyDescent="0.2">
      <c r="B177" s="40"/>
    </row>
    <row r="178" spans="2:2" s="37" customFormat="1" x14ac:dyDescent="0.2">
      <c r="B178" s="40"/>
    </row>
    <row r="179" spans="2:2" s="37" customFormat="1" x14ac:dyDescent="0.2">
      <c r="B179" s="40"/>
    </row>
    <row r="180" spans="2:2" s="37" customFormat="1" x14ac:dyDescent="0.2">
      <c r="B180" s="40"/>
    </row>
    <row r="181" spans="2:2" s="37" customFormat="1" x14ac:dyDescent="0.2">
      <c r="B181" s="40"/>
    </row>
    <row r="182" spans="2:2" s="37" customFormat="1" x14ac:dyDescent="0.2">
      <c r="B182" s="40"/>
    </row>
    <row r="183" spans="2:2" s="37" customFormat="1" x14ac:dyDescent="0.2">
      <c r="B183" s="40"/>
    </row>
    <row r="184" spans="2:2" s="37" customFormat="1" x14ac:dyDescent="0.2">
      <c r="B184" s="40"/>
    </row>
    <row r="185" spans="2:2" s="37" customFormat="1" x14ac:dyDescent="0.2">
      <c r="B185" s="40"/>
    </row>
    <row r="186" spans="2:2" s="37" customFormat="1" x14ac:dyDescent="0.2">
      <c r="B186" s="40"/>
    </row>
    <row r="187" spans="2:2" s="37" customFormat="1" x14ac:dyDescent="0.2">
      <c r="B187" s="40"/>
    </row>
    <row r="188" spans="2:2" s="37" customFormat="1" x14ac:dyDescent="0.2">
      <c r="B188" s="40"/>
    </row>
    <row r="189" spans="2:2" s="37" customFormat="1" x14ac:dyDescent="0.2">
      <c r="B189" s="40"/>
    </row>
    <row r="190" spans="2:2" s="37" customFormat="1" x14ac:dyDescent="0.2">
      <c r="B190" s="40"/>
    </row>
    <row r="191" spans="2:2" s="37" customFormat="1" x14ac:dyDescent="0.2">
      <c r="B191" s="40"/>
    </row>
    <row r="192" spans="2:2" s="37" customFormat="1" x14ac:dyDescent="0.2">
      <c r="B192" s="40"/>
    </row>
    <row r="193" spans="2:2" s="37" customFormat="1" x14ac:dyDescent="0.2">
      <c r="B193" s="40"/>
    </row>
    <row r="194" spans="2:2" s="37" customFormat="1" x14ac:dyDescent="0.2">
      <c r="B194" s="40"/>
    </row>
    <row r="195" spans="2:2" s="37" customFormat="1" x14ac:dyDescent="0.2">
      <c r="B195" s="40"/>
    </row>
    <row r="196" spans="2:2" s="37" customFormat="1" x14ac:dyDescent="0.2">
      <c r="B196" s="40"/>
    </row>
    <row r="197" spans="2:2" s="37" customFormat="1" x14ac:dyDescent="0.2">
      <c r="B197" s="40"/>
    </row>
    <row r="198" spans="2:2" s="37" customFormat="1" x14ac:dyDescent="0.2">
      <c r="B198" s="40"/>
    </row>
    <row r="199" spans="2:2" s="37" customFormat="1" x14ac:dyDescent="0.2">
      <c r="B199" s="40"/>
    </row>
    <row r="200" spans="2:2" s="37" customFormat="1" x14ac:dyDescent="0.2">
      <c r="B200" s="40"/>
    </row>
    <row r="201" spans="2:2" s="37" customFormat="1" x14ac:dyDescent="0.2">
      <c r="B201" s="40"/>
    </row>
    <row r="202" spans="2:2" s="37" customFormat="1" x14ac:dyDescent="0.2">
      <c r="B202" s="40"/>
    </row>
    <row r="203" spans="2:2" s="37" customFormat="1" x14ac:dyDescent="0.2">
      <c r="B203" s="40"/>
    </row>
    <row r="204" spans="2:2" s="37" customFormat="1" x14ac:dyDescent="0.2">
      <c r="B204" s="40"/>
    </row>
    <row r="205" spans="2:2" s="37" customFormat="1" x14ac:dyDescent="0.2">
      <c r="B205" s="40"/>
    </row>
    <row r="206" spans="2:2" s="37" customFormat="1" x14ac:dyDescent="0.2">
      <c r="B206" s="40"/>
    </row>
    <row r="207" spans="2:2" s="37" customFormat="1" x14ac:dyDescent="0.2">
      <c r="B207" s="40"/>
    </row>
    <row r="208" spans="2:2" s="37" customFormat="1" x14ac:dyDescent="0.2">
      <c r="B208" s="40"/>
    </row>
    <row r="209" spans="2:2" s="37" customFormat="1" x14ac:dyDescent="0.2">
      <c r="B209" s="40"/>
    </row>
    <row r="210" spans="2:2" s="37" customFormat="1" x14ac:dyDescent="0.2">
      <c r="B210" s="40"/>
    </row>
    <row r="211" spans="2:2" s="37" customFormat="1" x14ac:dyDescent="0.2">
      <c r="B211" s="40"/>
    </row>
    <row r="212" spans="2:2" s="37" customFormat="1" x14ac:dyDescent="0.2">
      <c r="B212" s="40"/>
    </row>
    <row r="213" spans="2:2" s="37" customFormat="1" x14ac:dyDescent="0.2">
      <c r="B213" s="40"/>
    </row>
    <row r="214" spans="2:2" s="37" customFormat="1" x14ac:dyDescent="0.2">
      <c r="B214" s="40"/>
    </row>
    <row r="215" spans="2:2" s="37" customFormat="1" x14ac:dyDescent="0.2">
      <c r="B215" s="40"/>
    </row>
    <row r="216" spans="2:2" s="37" customFormat="1" x14ac:dyDescent="0.2">
      <c r="B216" s="40"/>
    </row>
    <row r="217" spans="2:2" s="37" customFormat="1" x14ac:dyDescent="0.2">
      <c r="B217" s="40"/>
    </row>
    <row r="218" spans="2:2" s="37" customFormat="1" x14ac:dyDescent="0.2">
      <c r="B218" s="40"/>
    </row>
    <row r="219" spans="2:2" s="37" customFormat="1" x14ac:dyDescent="0.2">
      <c r="B219" s="40"/>
    </row>
    <row r="220" spans="2:2" s="37" customFormat="1" x14ac:dyDescent="0.2">
      <c r="B220" s="40"/>
    </row>
    <row r="221" spans="2:2" s="37" customFormat="1" x14ac:dyDescent="0.2">
      <c r="B221" s="40"/>
    </row>
    <row r="222" spans="2:2" s="37" customFormat="1" x14ac:dyDescent="0.2">
      <c r="B222" s="40"/>
    </row>
    <row r="223" spans="2:2" s="37" customFormat="1" x14ac:dyDescent="0.2">
      <c r="B223" s="40"/>
    </row>
    <row r="224" spans="2:2" s="37" customFormat="1" x14ac:dyDescent="0.2">
      <c r="B224" s="40"/>
    </row>
    <row r="225" spans="2:2" s="37" customFormat="1" x14ac:dyDescent="0.2">
      <c r="B225" s="40"/>
    </row>
    <row r="226" spans="2:2" s="37" customFormat="1" x14ac:dyDescent="0.2">
      <c r="B226" s="40"/>
    </row>
    <row r="227" spans="2:2" s="37" customFormat="1" x14ac:dyDescent="0.2">
      <c r="B227" s="40"/>
    </row>
    <row r="228" spans="2:2" s="37" customFormat="1" x14ac:dyDescent="0.2">
      <c r="B228" s="40"/>
    </row>
    <row r="229" spans="2:2" s="37" customFormat="1" x14ac:dyDescent="0.2">
      <c r="B229" s="40"/>
    </row>
    <row r="230" spans="2:2" s="37" customFormat="1" x14ac:dyDescent="0.2">
      <c r="B230" s="40"/>
    </row>
    <row r="231" spans="2:2" s="37" customFormat="1" x14ac:dyDescent="0.2">
      <c r="B231" s="40"/>
    </row>
    <row r="232" spans="2:2" s="37" customFormat="1" x14ac:dyDescent="0.2">
      <c r="B232" s="40"/>
    </row>
    <row r="233" spans="2:2" s="37" customFormat="1" x14ac:dyDescent="0.2">
      <c r="B233" s="40"/>
    </row>
    <row r="234" spans="2:2" s="37" customFormat="1" x14ac:dyDescent="0.2">
      <c r="B234" s="40"/>
    </row>
    <row r="235" spans="2:2" s="37" customFormat="1" x14ac:dyDescent="0.2">
      <c r="B235" s="40"/>
    </row>
    <row r="236" spans="2:2" s="37" customFormat="1" x14ac:dyDescent="0.2">
      <c r="B236" s="40"/>
    </row>
    <row r="237" spans="2:2" s="37" customFormat="1" x14ac:dyDescent="0.2">
      <c r="B237" s="40"/>
    </row>
    <row r="238" spans="2:2" s="37" customFormat="1" x14ac:dyDescent="0.2">
      <c r="B238" s="40"/>
    </row>
    <row r="239" spans="2:2" s="37" customFormat="1" x14ac:dyDescent="0.2">
      <c r="B239" s="40"/>
    </row>
    <row r="240" spans="2:2" s="37" customFormat="1" x14ac:dyDescent="0.2">
      <c r="B240" s="40"/>
    </row>
    <row r="241" spans="2:2" s="37" customFormat="1" x14ac:dyDescent="0.2">
      <c r="B241" s="40"/>
    </row>
    <row r="242" spans="2:2" s="37" customFormat="1" x14ac:dyDescent="0.2">
      <c r="B242" s="40"/>
    </row>
    <row r="243" spans="2:2" s="37" customFormat="1" x14ac:dyDescent="0.2">
      <c r="B243" s="40"/>
    </row>
    <row r="244" spans="2:2" s="37" customFormat="1" x14ac:dyDescent="0.2">
      <c r="B244" s="40"/>
    </row>
    <row r="245" spans="2:2" s="37" customFormat="1" x14ac:dyDescent="0.2">
      <c r="B245" s="40"/>
    </row>
    <row r="246" spans="2:2" s="37" customFormat="1" x14ac:dyDescent="0.2">
      <c r="B246" s="40"/>
    </row>
    <row r="247" spans="2:2" s="37" customFormat="1" x14ac:dyDescent="0.2">
      <c r="B247" s="40"/>
    </row>
    <row r="248" spans="2:2" s="37" customFormat="1" x14ac:dyDescent="0.2">
      <c r="B248" s="40"/>
    </row>
    <row r="249" spans="2:2" s="37" customFormat="1" x14ac:dyDescent="0.2">
      <c r="B249" s="40"/>
    </row>
    <row r="250" spans="2:2" s="37" customFormat="1" x14ac:dyDescent="0.2">
      <c r="B250" s="40"/>
    </row>
    <row r="251" spans="2:2" s="37" customFormat="1" x14ac:dyDescent="0.2">
      <c r="B251" s="40"/>
    </row>
    <row r="252" spans="2:2" s="37" customFormat="1" x14ac:dyDescent="0.2">
      <c r="B252" s="40"/>
    </row>
    <row r="253" spans="2:2" s="37" customFormat="1" x14ac:dyDescent="0.2">
      <c r="B253" s="40"/>
    </row>
    <row r="254" spans="2:2" s="37" customFormat="1" x14ac:dyDescent="0.2">
      <c r="B254" s="40"/>
    </row>
    <row r="255" spans="2:2" s="37" customFormat="1" x14ac:dyDescent="0.2">
      <c r="B255" s="40"/>
    </row>
    <row r="256" spans="2:2" s="37" customFormat="1" x14ac:dyDescent="0.2">
      <c r="B256" s="40"/>
    </row>
    <row r="257" spans="2:2" s="37" customFormat="1" x14ac:dyDescent="0.2">
      <c r="B257" s="40"/>
    </row>
    <row r="258" spans="2:2" s="37" customFormat="1" x14ac:dyDescent="0.2">
      <c r="B258" s="40"/>
    </row>
    <row r="259" spans="2:2" s="37" customFormat="1" x14ac:dyDescent="0.2">
      <c r="B259" s="40"/>
    </row>
    <row r="260" spans="2:2" s="37" customFormat="1" x14ac:dyDescent="0.2">
      <c r="B260" s="40"/>
    </row>
    <row r="261" spans="2:2" s="37" customFormat="1" x14ac:dyDescent="0.2">
      <c r="B261" s="40"/>
    </row>
    <row r="262" spans="2:2" s="37" customFormat="1" x14ac:dyDescent="0.2">
      <c r="B262" s="40"/>
    </row>
    <row r="263" spans="2:2" s="37" customFormat="1" x14ac:dyDescent="0.2">
      <c r="B263" s="40"/>
    </row>
    <row r="264" spans="2:2" s="37" customFormat="1" x14ac:dyDescent="0.2">
      <c r="B264" s="40"/>
    </row>
    <row r="265" spans="2:2" s="37" customFormat="1" x14ac:dyDescent="0.2">
      <c r="B265" s="40"/>
    </row>
    <row r="266" spans="2:2" s="37" customFormat="1" x14ac:dyDescent="0.2">
      <c r="B266" s="40"/>
    </row>
    <row r="267" spans="2:2" s="37" customFormat="1" x14ac:dyDescent="0.2">
      <c r="B267" s="40"/>
    </row>
    <row r="268" spans="2:2" s="37" customFormat="1" x14ac:dyDescent="0.2">
      <c r="B268" s="40"/>
    </row>
    <row r="269" spans="2:2" s="37" customFormat="1" x14ac:dyDescent="0.2">
      <c r="B269" s="40"/>
    </row>
    <row r="270" spans="2:2" s="37" customFormat="1" x14ac:dyDescent="0.2">
      <c r="B270" s="40"/>
    </row>
    <row r="271" spans="2:2" s="37" customFormat="1" x14ac:dyDescent="0.2">
      <c r="B271" s="40"/>
    </row>
    <row r="272" spans="2:2" s="37" customFormat="1" x14ac:dyDescent="0.2">
      <c r="B272" s="40"/>
    </row>
    <row r="273" spans="2:2" s="37" customFormat="1" x14ac:dyDescent="0.2">
      <c r="B273" s="40"/>
    </row>
    <row r="274" spans="2:2" s="37" customFormat="1" x14ac:dyDescent="0.2">
      <c r="B274" s="40"/>
    </row>
    <row r="275" spans="2:2" s="37" customFormat="1" x14ac:dyDescent="0.2">
      <c r="B275" s="40"/>
    </row>
    <row r="276" spans="2:2" s="37" customFormat="1" x14ac:dyDescent="0.2">
      <c r="B276" s="40"/>
    </row>
    <row r="277" spans="2:2" s="37" customFormat="1" x14ac:dyDescent="0.2">
      <c r="B277" s="40"/>
    </row>
    <row r="278" spans="2:2" s="37" customFormat="1" x14ac:dyDescent="0.2">
      <c r="B278" s="40"/>
    </row>
    <row r="279" spans="2:2" s="37" customFormat="1" x14ac:dyDescent="0.2">
      <c r="B279" s="40"/>
    </row>
    <row r="280" spans="2:2" s="37" customFormat="1" x14ac:dyDescent="0.2">
      <c r="B280" s="40"/>
    </row>
    <row r="281" spans="2:2" s="37" customFormat="1" x14ac:dyDescent="0.2">
      <c r="B281" s="40"/>
    </row>
    <row r="282" spans="2:2" s="37" customFormat="1" x14ac:dyDescent="0.2">
      <c r="B282" s="40"/>
    </row>
    <row r="283" spans="2:2" s="37" customFormat="1" x14ac:dyDescent="0.2">
      <c r="B283" s="40"/>
    </row>
    <row r="284" spans="2:2" s="37" customFormat="1" x14ac:dyDescent="0.2">
      <c r="B284" s="40"/>
    </row>
    <row r="285" spans="2:2" s="37" customFormat="1" x14ac:dyDescent="0.2">
      <c r="B285" s="40"/>
    </row>
    <row r="286" spans="2:2" s="37" customFormat="1" x14ac:dyDescent="0.2">
      <c r="B286" s="40"/>
    </row>
    <row r="287" spans="2:2" s="37" customFormat="1" x14ac:dyDescent="0.2">
      <c r="B287" s="40"/>
    </row>
    <row r="288" spans="2:2" s="37" customFormat="1" x14ac:dyDescent="0.2">
      <c r="B288" s="40"/>
    </row>
    <row r="289" spans="2:2" s="37" customFormat="1" x14ac:dyDescent="0.2">
      <c r="B289" s="40"/>
    </row>
    <row r="290" spans="2:2" s="37" customFormat="1" x14ac:dyDescent="0.2">
      <c r="B290" s="40"/>
    </row>
    <row r="291" spans="2:2" s="37" customFormat="1" x14ac:dyDescent="0.2">
      <c r="B291" s="40"/>
    </row>
    <row r="292" spans="2:2" s="37" customFormat="1" x14ac:dyDescent="0.2">
      <c r="B292" s="40"/>
    </row>
    <row r="293" spans="2:2" s="37" customFormat="1" x14ac:dyDescent="0.2">
      <c r="B293" s="40"/>
    </row>
    <row r="294" spans="2:2" s="37" customFormat="1" x14ac:dyDescent="0.2">
      <c r="B294" s="40"/>
    </row>
    <row r="295" spans="2:2" s="37" customFormat="1" x14ac:dyDescent="0.2">
      <c r="B295" s="40"/>
    </row>
    <row r="296" spans="2:2" s="37" customFormat="1" x14ac:dyDescent="0.2">
      <c r="B296" s="40"/>
    </row>
    <row r="297" spans="2:2" s="37" customFormat="1" x14ac:dyDescent="0.2">
      <c r="B297" s="40"/>
    </row>
    <row r="298" spans="2:2" s="37" customFormat="1" x14ac:dyDescent="0.2">
      <c r="B298" s="40"/>
    </row>
    <row r="299" spans="2:2" s="37" customFormat="1" x14ac:dyDescent="0.2">
      <c r="B299" s="40"/>
    </row>
  </sheetData>
  <mergeCells count="2">
    <mergeCell ref="B47:I47"/>
    <mergeCell ref="B5:I5"/>
  </mergeCells>
  <phoneticPr fontId="2" type="noConversion"/>
  <hyperlinks>
    <hyperlink ref="I2" location="INDICE!B25" display="ÍNDICE"/>
    <hyperlink ref="G53" location="INDICE!B25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49" min="1" max="9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B1:G217"/>
  <sheetViews>
    <sheetView topLeftCell="A44" zoomScaleNormal="100" workbookViewId="0">
      <selection activeCell="E53" sqref="E53"/>
    </sheetView>
  </sheetViews>
  <sheetFormatPr baseColWidth="10" defaultRowHeight="12.75" x14ac:dyDescent="0.2"/>
  <cols>
    <col min="1" max="1" width="1.42578125" style="1" customWidth="1"/>
    <col min="2" max="2" width="30.140625" style="41" customWidth="1"/>
    <col min="3" max="3" width="21.85546875" style="1" customWidth="1"/>
    <col min="4" max="4" width="16" style="1" customWidth="1"/>
    <col min="5" max="5" width="15.85546875" style="1" customWidth="1"/>
    <col min="6" max="6" width="18.140625" style="1" customWidth="1"/>
    <col min="7" max="8" width="11.7109375" style="1" customWidth="1"/>
    <col min="9" max="9" width="11.5703125" style="1" customWidth="1"/>
    <col min="10" max="16384" width="11.42578125" style="1"/>
  </cols>
  <sheetData>
    <row r="1" spans="2:7" ht="45" customHeight="1" x14ac:dyDescent="0.2">
      <c r="B1" s="1"/>
      <c r="C1" s="123"/>
      <c r="D1" s="123"/>
      <c r="E1" s="123"/>
      <c r="F1" s="123"/>
      <c r="G1" s="123"/>
    </row>
    <row r="2" spans="2:7" ht="12" customHeight="1" x14ac:dyDescent="0.2">
      <c r="B2" s="1"/>
      <c r="F2" s="29" t="s">
        <v>22</v>
      </c>
    </row>
    <row r="3" spans="2:7" s="8" customFormat="1" ht="21" customHeight="1" thickBot="1" x14ac:dyDescent="0.3">
      <c r="B3" s="7" t="s">
        <v>4</v>
      </c>
      <c r="C3" s="7"/>
      <c r="D3" s="7"/>
      <c r="E3" s="7"/>
    </row>
    <row r="4" spans="2:7" ht="13.5" customHeight="1" thickTop="1" x14ac:dyDescent="0.25">
      <c r="B4" s="4"/>
      <c r="C4" s="4"/>
      <c r="D4" s="4"/>
      <c r="E4" s="4"/>
      <c r="F4" s="4"/>
    </row>
    <row r="5" spans="2:7" ht="32.25" customHeight="1" x14ac:dyDescent="0.25">
      <c r="B5" s="184" t="s">
        <v>179</v>
      </c>
      <c r="C5" s="184"/>
      <c r="D5" s="184"/>
      <c r="E5" s="184"/>
      <c r="F5" s="184"/>
    </row>
    <row r="6" spans="2:7" x14ac:dyDescent="0.2">
      <c r="B6" s="99"/>
      <c r="C6" s="99"/>
      <c r="D6" s="99"/>
      <c r="E6" s="99"/>
      <c r="F6" s="99"/>
    </row>
    <row r="7" spans="2:7" x14ac:dyDescent="0.2">
      <c r="B7" s="9" t="s">
        <v>87</v>
      </c>
    </row>
    <row r="8" spans="2:7" s="33" customFormat="1" ht="68.25" customHeight="1" x14ac:dyDescent="0.2">
      <c r="B8" s="68"/>
      <c r="C8" s="61" t="s">
        <v>33</v>
      </c>
      <c r="D8" s="68" t="s">
        <v>27</v>
      </c>
      <c r="E8" s="68" t="s">
        <v>26</v>
      </c>
      <c r="F8" s="68" t="s">
        <v>25</v>
      </c>
    </row>
    <row r="9" spans="2:7" s="33" customFormat="1" ht="12.75" customHeight="1" x14ac:dyDescent="0.2">
      <c r="B9" s="65"/>
      <c r="E9" s="34"/>
    </row>
    <row r="10" spans="2:7" s="37" customFormat="1" x14ac:dyDescent="0.2">
      <c r="B10" s="66" t="s">
        <v>107</v>
      </c>
      <c r="C10" s="35">
        <v>4336861.9578330023</v>
      </c>
      <c r="D10" s="47">
        <v>29.766177117314381</v>
      </c>
      <c r="E10" s="47">
        <v>60.175605366950847</v>
      </c>
      <c r="F10" s="47">
        <v>10.058217515734841</v>
      </c>
    </row>
    <row r="11" spans="2:7" s="37" customFormat="1" x14ac:dyDescent="0.2">
      <c r="B11" s="66" t="s">
        <v>115</v>
      </c>
      <c r="C11" s="35"/>
      <c r="D11" s="47"/>
      <c r="E11" s="47"/>
      <c r="F11" s="47"/>
    </row>
    <row r="12" spans="2:7" s="37" customFormat="1" x14ac:dyDescent="0.2">
      <c r="B12" s="67" t="s">
        <v>105</v>
      </c>
      <c r="C12" s="35">
        <v>2127440.943685004</v>
      </c>
      <c r="D12" s="47">
        <v>27.472609148982208</v>
      </c>
      <c r="E12" s="47">
        <v>60.366445605606103</v>
      </c>
      <c r="F12" s="47">
        <v>12.16094524541154</v>
      </c>
    </row>
    <row r="13" spans="2:7" s="37" customFormat="1" x14ac:dyDescent="0.2">
      <c r="B13" s="67" t="s">
        <v>106</v>
      </c>
      <c r="C13" s="35">
        <v>2209421.0141480025</v>
      </c>
      <c r="D13" s="47">
        <v>31.974642761349088</v>
      </c>
      <c r="E13" s="47">
        <v>59.991846212485143</v>
      </c>
      <c r="F13" s="47">
        <v>8.033511026165618</v>
      </c>
    </row>
    <row r="14" spans="2:7" s="37" customFormat="1" x14ac:dyDescent="0.2">
      <c r="B14" s="66" t="s">
        <v>108</v>
      </c>
      <c r="C14" s="35"/>
      <c r="D14" s="47"/>
      <c r="E14" s="47"/>
      <c r="F14" s="47"/>
    </row>
    <row r="15" spans="2:7" s="37" customFormat="1" x14ac:dyDescent="0.2">
      <c r="B15" s="67" t="s">
        <v>61</v>
      </c>
      <c r="C15" s="35">
        <v>1418981.2141650012</v>
      </c>
      <c r="D15" s="47">
        <v>21.17724707474931</v>
      </c>
      <c r="E15" s="47">
        <v>65.250442500737478</v>
      </c>
      <c r="F15" s="47">
        <v>13.572310424513164</v>
      </c>
    </row>
    <row r="16" spans="2:7" s="37" customFormat="1" x14ac:dyDescent="0.2">
      <c r="B16" s="67" t="s">
        <v>59</v>
      </c>
      <c r="C16" s="35">
        <v>1974297.5814640014</v>
      </c>
      <c r="D16" s="47">
        <v>31.961419440735188</v>
      </c>
      <c r="E16" s="47">
        <v>59.739563210851557</v>
      </c>
      <c r="F16" s="47">
        <v>8.2990173484132139</v>
      </c>
    </row>
    <row r="17" spans="2:6" s="37" customFormat="1" x14ac:dyDescent="0.2">
      <c r="B17" s="67" t="s">
        <v>60</v>
      </c>
      <c r="C17" s="35">
        <v>943583.16220399796</v>
      </c>
      <c r="D17" s="47">
        <v>38.089204789805116</v>
      </c>
      <c r="E17" s="47">
        <v>53.456301931334139</v>
      </c>
      <c r="F17" s="47">
        <v>8.4544932788608858</v>
      </c>
    </row>
    <row r="18" spans="2:6" s="37" customFormat="1" ht="14.25" x14ac:dyDescent="0.2">
      <c r="B18" s="66" t="s">
        <v>45</v>
      </c>
      <c r="C18" s="35"/>
      <c r="D18" s="47"/>
      <c r="E18" s="47"/>
      <c r="F18" s="47"/>
    </row>
    <row r="19" spans="2:6" s="37" customFormat="1" x14ac:dyDescent="0.2">
      <c r="B19" s="67" t="s">
        <v>41</v>
      </c>
      <c r="C19" s="35">
        <v>262844.76437899988</v>
      </c>
      <c r="D19" s="47">
        <v>54.670621788683746</v>
      </c>
      <c r="E19" s="47">
        <v>38.710921571671733</v>
      </c>
      <c r="F19" s="47">
        <v>6.6184566396445526</v>
      </c>
    </row>
    <row r="20" spans="2:6" s="37" customFormat="1" x14ac:dyDescent="0.2">
      <c r="B20" s="67" t="s">
        <v>42</v>
      </c>
      <c r="C20" s="35">
        <v>761486.91862299968</v>
      </c>
      <c r="D20" s="47">
        <v>36.070766866185238</v>
      </c>
      <c r="E20" s="47">
        <v>58.663770576492681</v>
      </c>
      <c r="F20" s="47">
        <v>5.2654625573221203</v>
      </c>
    </row>
    <row r="21" spans="2:6" s="37" customFormat="1" x14ac:dyDescent="0.2">
      <c r="B21" s="67" t="s">
        <v>43</v>
      </c>
      <c r="C21" s="35">
        <v>1270800.0028850005</v>
      </c>
      <c r="D21" s="47">
        <v>31.676851537545048</v>
      </c>
      <c r="E21" s="47">
        <v>58.136575703947102</v>
      </c>
      <c r="F21" s="47">
        <v>10.186572758507818</v>
      </c>
    </row>
    <row r="22" spans="2:6" s="37" customFormat="1" x14ac:dyDescent="0.2">
      <c r="B22" s="67" t="s">
        <v>57</v>
      </c>
      <c r="C22" s="35">
        <v>2038704.1666600022</v>
      </c>
      <c r="D22" s="47">
        <v>23.05364117938657</v>
      </c>
      <c r="E22" s="47">
        <v>64.719574233403009</v>
      </c>
      <c r="F22" s="47">
        <v>12.226784587210329</v>
      </c>
    </row>
    <row r="23" spans="2:6" s="37" customFormat="1" x14ac:dyDescent="0.2">
      <c r="B23" s="66" t="s">
        <v>110</v>
      </c>
      <c r="C23" s="35"/>
      <c r="D23" s="47"/>
      <c r="E23" s="47"/>
      <c r="F23" s="47"/>
    </row>
    <row r="24" spans="2:6" s="37" customFormat="1" x14ac:dyDescent="0.2">
      <c r="B24" s="67" t="s">
        <v>109</v>
      </c>
      <c r="C24" s="35">
        <v>2734689.4479770074</v>
      </c>
      <c r="D24" s="47">
        <v>28.02453969868257</v>
      </c>
      <c r="E24" s="47">
        <v>61.223516965392513</v>
      </c>
      <c r="F24" s="47">
        <v>10.7519433359247</v>
      </c>
    </row>
    <row r="25" spans="2:6" s="37" customFormat="1" x14ac:dyDescent="0.2">
      <c r="B25" s="67" t="s">
        <v>111</v>
      </c>
      <c r="C25" s="35">
        <v>561541.27261500002</v>
      </c>
      <c r="D25" s="47">
        <v>31.655590817253078</v>
      </c>
      <c r="E25" s="47">
        <v>58.556869851923409</v>
      </c>
      <c r="F25" s="47">
        <v>9.7875393308235115</v>
      </c>
    </row>
    <row r="26" spans="2:6" s="37" customFormat="1" x14ac:dyDescent="0.2">
      <c r="B26" s="67" t="s">
        <v>58</v>
      </c>
      <c r="C26" s="35">
        <v>969274.11477199942</v>
      </c>
      <c r="D26" s="47">
        <v>32.796622684572192</v>
      </c>
      <c r="E26" s="47">
        <v>58.913286894628591</v>
      </c>
      <c r="F26" s="47">
        <v>8.2900904207992241</v>
      </c>
    </row>
    <row r="27" spans="2:6" s="37" customFormat="1" x14ac:dyDescent="0.2">
      <c r="B27" s="67" t="s">
        <v>13</v>
      </c>
      <c r="C27" s="35">
        <v>71357.122468999994</v>
      </c>
      <c r="D27" s="47">
        <v>40.480191729352406</v>
      </c>
      <c r="E27" s="47">
        <v>49.900620273006666</v>
      </c>
      <c r="F27" s="47">
        <v>9.6191879976409496</v>
      </c>
    </row>
    <row r="28" spans="2:6" s="37" customFormat="1" x14ac:dyDescent="0.2">
      <c r="B28" s="66" t="s">
        <v>2</v>
      </c>
      <c r="C28" s="35"/>
      <c r="D28" s="47"/>
      <c r="E28" s="47"/>
      <c r="F28" s="47"/>
    </row>
    <row r="29" spans="2:6" s="37" customFormat="1" x14ac:dyDescent="0.2">
      <c r="B29" s="67" t="s">
        <v>19</v>
      </c>
      <c r="C29" s="35">
        <v>2061696.9816330047</v>
      </c>
      <c r="D29" s="47">
        <v>28.999935300163731</v>
      </c>
      <c r="E29" s="47">
        <v>58.911105490535263</v>
      </c>
      <c r="F29" s="47">
        <v>12.08895920930081</v>
      </c>
    </row>
    <row r="30" spans="2:6" s="37" customFormat="1" ht="13.5" customHeight="1" x14ac:dyDescent="0.2">
      <c r="B30" s="67" t="s">
        <v>18</v>
      </c>
      <c r="C30" s="35">
        <v>984363.4227419995</v>
      </c>
      <c r="D30" s="47">
        <v>31.674958996797422</v>
      </c>
      <c r="E30" s="47">
        <v>60.999326354731707</v>
      </c>
      <c r="F30" s="47">
        <v>7.3257146484708811</v>
      </c>
    </row>
    <row r="31" spans="2:6" s="37" customFormat="1" x14ac:dyDescent="0.2">
      <c r="B31" s="67" t="s">
        <v>21</v>
      </c>
      <c r="C31" s="35">
        <v>1290801.5534579994</v>
      </c>
      <c r="D31" s="47">
        <v>29.534401270954518</v>
      </c>
      <c r="E31" s="47">
        <v>61.567124274526108</v>
      </c>
      <c r="F31" s="47">
        <v>8.8984744545194285</v>
      </c>
    </row>
    <row r="32" spans="2:6" s="37" customFormat="1" x14ac:dyDescent="0.2">
      <c r="B32" s="66" t="s">
        <v>1</v>
      </c>
      <c r="C32" s="35"/>
      <c r="D32" s="47"/>
      <c r="E32" s="47"/>
      <c r="F32" s="47"/>
    </row>
    <row r="33" spans="2:6" s="37" customFormat="1" x14ac:dyDescent="0.2">
      <c r="B33" s="67" t="s">
        <v>0</v>
      </c>
      <c r="C33" s="35">
        <v>370275.06941099989</v>
      </c>
      <c r="D33" s="47">
        <v>37.791694373751149</v>
      </c>
      <c r="E33" s="47">
        <v>52.97220660710601</v>
      </c>
      <c r="F33" s="47">
        <v>9.2360990191428876</v>
      </c>
    </row>
    <row r="34" spans="2:6" s="37" customFormat="1" x14ac:dyDescent="0.2">
      <c r="B34" s="67" t="s">
        <v>100</v>
      </c>
      <c r="C34" s="35">
        <v>956608.61600699986</v>
      </c>
      <c r="D34" s="47">
        <v>30.292288480065245</v>
      </c>
      <c r="E34" s="47">
        <v>58.581353670339432</v>
      </c>
      <c r="F34" s="47">
        <v>11.126357849595323</v>
      </c>
    </row>
    <row r="35" spans="2:6" s="37" customFormat="1" x14ac:dyDescent="0.2">
      <c r="B35" s="67" t="s">
        <v>20</v>
      </c>
      <c r="C35" s="35">
        <v>3009978.2724150042</v>
      </c>
      <c r="D35" s="47">
        <v>28.611706450991282</v>
      </c>
      <c r="E35" s="47">
        <v>61.568410731454271</v>
      </c>
      <c r="F35" s="47">
        <v>9.8198828175543387</v>
      </c>
    </row>
    <row r="36" spans="2:6" s="37" customFormat="1" x14ac:dyDescent="0.2">
      <c r="B36" s="66" t="s">
        <v>112</v>
      </c>
      <c r="C36" s="35"/>
      <c r="D36" s="47"/>
      <c r="E36" s="47"/>
      <c r="F36" s="47"/>
    </row>
    <row r="37" spans="2:6" s="37" customFormat="1" x14ac:dyDescent="0.2">
      <c r="B37" s="67" t="s">
        <v>113</v>
      </c>
      <c r="C37" s="35">
        <v>3789661.8623020025</v>
      </c>
      <c r="D37" s="47">
        <v>28.900887424655352</v>
      </c>
      <c r="E37" s="47">
        <v>61.045150748983858</v>
      </c>
      <c r="F37" s="47">
        <v>10.053961826360878</v>
      </c>
    </row>
    <row r="38" spans="2:6" s="37" customFormat="1" x14ac:dyDescent="0.2">
      <c r="B38" s="67" t="s">
        <v>114</v>
      </c>
      <c r="C38" s="35">
        <v>547200.09553099994</v>
      </c>
      <c r="D38" s="47">
        <v>35.758784528924622</v>
      </c>
      <c r="E38" s="47">
        <v>54.153524963924738</v>
      </c>
      <c r="F38" s="47">
        <v>10.087690507150656</v>
      </c>
    </row>
    <row r="39" spans="2:6" s="37" customFormat="1" x14ac:dyDescent="0.2">
      <c r="B39" s="66" t="s">
        <v>8</v>
      </c>
      <c r="C39" s="35"/>
      <c r="D39" s="47"/>
      <c r="E39" s="47"/>
      <c r="F39" s="47"/>
    </row>
    <row r="40" spans="2:6" s="37" customFormat="1" x14ac:dyDescent="0.2">
      <c r="B40" s="60" t="s">
        <v>70</v>
      </c>
      <c r="C40" s="94">
        <v>575441.31399099994</v>
      </c>
      <c r="D40" s="107">
        <v>39.315769134459202</v>
      </c>
      <c r="E40" s="107">
        <v>54.197691271064663</v>
      </c>
      <c r="F40" s="107">
        <v>6.4865395944761426</v>
      </c>
    </row>
    <row r="41" spans="2:6" s="37" customFormat="1" x14ac:dyDescent="0.2">
      <c r="B41" s="60" t="s">
        <v>71</v>
      </c>
      <c r="C41" s="94">
        <v>910200.98253500031</v>
      </c>
      <c r="D41" s="107">
        <v>27.335923486045278</v>
      </c>
      <c r="E41" s="107">
        <v>62.389425810267483</v>
      </c>
      <c r="F41" s="107">
        <v>10.274650703687179</v>
      </c>
    </row>
    <row r="42" spans="2:6" s="37" customFormat="1" ht="12.75" customHeight="1" x14ac:dyDescent="0.2">
      <c r="B42" s="60" t="s">
        <v>72</v>
      </c>
      <c r="C42" s="94">
        <v>797790.80517400033</v>
      </c>
      <c r="D42" s="107">
        <v>30.10057737085911</v>
      </c>
      <c r="E42" s="107">
        <v>61.125676326219526</v>
      </c>
      <c r="F42" s="107">
        <v>8.7737463029213085</v>
      </c>
    </row>
    <row r="43" spans="2:6" s="37" customFormat="1" ht="12.75" customHeight="1" x14ac:dyDescent="0.2">
      <c r="B43" s="60" t="s">
        <v>73</v>
      </c>
      <c r="C43" s="94">
        <v>944743.85860899964</v>
      </c>
      <c r="D43" s="107">
        <v>19.497022527587923</v>
      </c>
      <c r="E43" s="107">
        <v>64.18265185409949</v>
      </c>
      <c r="F43" s="107">
        <v>16.320325618312648</v>
      </c>
    </row>
    <row r="44" spans="2:6" s="37" customFormat="1" ht="12.75" customHeight="1" x14ac:dyDescent="0.2">
      <c r="B44" s="60" t="s">
        <v>80</v>
      </c>
      <c r="C44" s="94">
        <v>1108684.9975239993</v>
      </c>
      <c r="D44" s="107">
        <v>35.314848527615659</v>
      </c>
      <c r="E44" s="107">
        <v>57.362657376468519</v>
      </c>
      <c r="F44" s="107">
        <v>7.3224940959158813</v>
      </c>
    </row>
    <row r="45" spans="2:6" s="37" customFormat="1" x14ac:dyDescent="0.2">
      <c r="B45" s="44"/>
      <c r="C45" s="45"/>
      <c r="D45" s="46"/>
      <c r="E45" s="46"/>
      <c r="F45" s="46"/>
    </row>
    <row r="46" spans="2:6" s="37" customFormat="1" x14ac:dyDescent="0.2">
      <c r="B46" s="39"/>
    </row>
    <row r="47" spans="2:6" s="85" customFormat="1" ht="18.75" customHeight="1" x14ac:dyDescent="0.2">
      <c r="B47" s="185" t="s">
        <v>82</v>
      </c>
      <c r="C47" s="185"/>
      <c r="D47" s="185"/>
      <c r="E47" s="185"/>
      <c r="F47" s="185"/>
    </row>
    <row r="48" spans="2:6" s="85" customFormat="1" x14ac:dyDescent="0.2">
      <c r="B48" s="86"/>
    </row>
    <row r="49" spans="2:5" s="37" customFormat="1" x14ac:dyDescent="0.2">
      <c r="B49" s="10" t="s">
        <v>31</v>
      </c>
    </row>
    <row r="50" spans="2:5" s="37" customFormat="1" x14ac:dyDescent="0.2">
      <c r="B50" s="79" t="s">
        <v>95</v>
      </c>
    </row>
    <row r="51" spans="2:5" s="37" customFormat="1" x14ac:dyDescent="0.2">
      <c r="B51" s="39"/>
    </row>
    <row r="52" spans="2:5" s="37" customFormat="1" x14ac:dyDescent="0.2">
      <c r="B52" s="39"/>
    </row>
    <row r="53" spans="2:5" s="37" customFormat="1" x14ac:dyDescent="0.2">
      <c r="B53" s="39"/>
      <c r="E53" s="29" t="s">
        <v>22</v>
      </c>
    </row>
    <row r="54" spans="2:5" s="37" customFormat="1" x14ac:dyDescent="0.2">
      <c r="B54" s="39"/>
    </row>
    <row r="55" spans="2:5" s="37" customFormat="1" x14ac:dyDescent="0.2">
      <c r="B55" s="39"/>
    </row>
    <row r="56" spans="2:5" s="37" customFormat="1" x14ac:dyDescent="0.2">
      <c r="B56" s="39"/>
    </row>
    <row r="57" spans="2:5" s="37" customFormat="1" x14ac:dyDescent="0.2">
      <c r="B57" s="39"/>
    </row>
    <row r="58" spans="2:5" s="37" customFormat="1" x14ac:dyDescent="0.2">
      <c r="B58" s="39"/>
    </row>
    <row r="59" spans="2:5" s="37" customFormat="1" x14ac:dyDescent="0.2">
      <c r="B59" s="39"/>
    </row>
    <row r="60" spans="2:5" s="37" customFormat="1" x14ac:dyDescent="0.2">
      <c r="B60" s="39"/>
    </row>
    <row r="61" spans="2:5" s="37" customFormat="1" x14ac:dyDescent="0.2">
      <c r="B61" s="39"/>
    </row>
    <row r="62" spans="2:5" s="37" customFormat="1" x14ac:dyDescent="0.2">
      <c r="B62" s="39"/>
    </row>
    <row r="63" spans="2:5" s="37" customFormat="1" x14ac:dyDescent="0.2">
      <c r="B63" s="39"/>
    </row>
    <row r="64" spans="2:5" s="37" customFormat="1" x14ac:dyDescent="0.2">
      <c r="B64" s="39"/>
    </row>
    <row r="65" spans="2:2" s="37" customFormat="1" x14ac:dyDescent="0.2">
      <c r="B65" s="39"/>
    </row>
    <row r="66" spans="2:2" s="37" customFormat="1" x14ac:dyDescent="0.2">
      <c r="B66" s="39"/>
    </row>
    <row r="67" spans="2:2" s="37" customFormat="1" x14ac:dyDescent="0.2">
      <c r="B67" s="14"/>
    </row>
    <row r="68" spans="2:2" s="37" customFormat="1" x14ac:dyDescent="0.2">
      <c r="B68" s="39"/>
    </row>
    <row r="69" spans="2:2" s="37" customFormat="1" x14ac:dyDescent="0.2">
      <c r="B69" s="39"/>
    </row>
    <row r="70" spans="2:2" s="37" customFormat="1" x14ac:dyDescent="0.2">
      <c r="B70" s="39"/>
    </row>
    <row r="71" spans="2:2" s="37" customFormat="1" x14ac:dyDescent="0.2">
      <c r="B71" s="39"/>
    </row>
    <row r="72" spans="2:2" s="37" customFormat="1" x14ac:dyDescent="0.2">
      <c r="B72" s="39"/>
    </row>
    <row r="73" spans="2:2" s="37" customFormat="1" x14ac:dyDescent="0.2">
      <c r="B73" s="39"/>
    </row>
    <row r="74" spans="2:2" s="37" customFormat="1" x14ac:dyDescent="0.2">
      <c r="B74" s="39"/>
    </row>
    <row r="75" spans="2:2" s="37" customFormat="1" x14ac:dyDescent="0.2">
      <c r="B75" s="39"/>
    </row>
    <row r="76" spans="2:2" s="37" customFormat="1" x14ac:dyDescent="0.2">
      <c r="B76" s="39"/>
    </row>
    <row r="77" spans="2:2" s="37" customFormat="1" x14ac:dyDescent="0.2">
      <c r="B77" s="39"/>
    </row>
    <row r="78" spans="2:2" s="37" customFormat="1" x14ac:dyDescent="0.2">
      <c r="B78" s="39"/>
    </row>
    <row r="79" spans="2:2" s="37" customFormat="1" x14ac:dyDescent="0.2">
      <c r="B79" s="14"/>
    </row>
    <row r="80" spans="2:2" s="37" customFormat="1" x14ac:dyDescent="0.2">
      <c r="B80" s="39"/>
    </row>
    <row r="81" spans="2:2" s="37" customFormat="1" x14ac:dyDescent="0.2">
      <c r="B81" s="39"/>
    </row>
    <row r="82" spans="2:2" s="37" customFormat="1" x14ac:dyDescent="0.2">
      <c r="B82" s="39"/>
    </row>
    <row r="83" spans="2:2" s="37" customFormat="1" x14ac:dyDescent="0.2">
      <c r="B83" s="39"/>
    </row>
    <row r="84" spans="2:2" s="37" customFormat="1" x14ac:dyDescent="0.2">
      <c r="B84" s="39"/>
    </row>
    <row r="85" spans="2:2" s="37" customFormat="1" x14ac:dyDescent="0.2">
      <c r="B85" s="39"/>
    </row>
    <row r="86" spans="2:2" s="37" customFormat="1" x14ac:dyDescent="0.2">
      <c r="B86" s="39"/>
    </row>
    <row r="87" spans="2:2" s="37" customFormat="1" x14ac:dyDescent="0.2">
      <c r="B87" s="39"/>
    </row>
    <row r="88" spans="2:2" s="37" customFormat="1" x14ac:dyDescent="0.2">
      <c r="B88" s="39"/>
    </row>
    <row r="89" spans="2:2" s="37" customFormat="1" x14ac:dyDescent="0.2">
      <c r="B89" s="39"/>
    </row>
    <row r="90" spans="2:2" s="37" customFormat="1" x14ac:dyDescent="0.2">
      <c r="B90" s="39"/>
    </row>
    <row r="91" spans="2:2" s="37" customFormat="1" x14ac:dyDescent="0.2">
      <c r="B91" s="40"/>
    </row>
    <row r="92" spans="2:2" s="37" customFormat="1" x14ac:dyDescent="0.2">
      <c r="B92" s="40"/>
    </row>
    <row r="93" spans="2:2" s="37" customFormat="1" x14ac:dyDescent="0.2">
      <c r="B93" s="40"/>
    </row>
    <row r="94" spans="2:2" s="37" customFormat="1" x14ac:dyDescent="0.2">
      <c r="B94" s="40"/>
    </row>
    <row r="95" spans="2:2" s="37" customFormat="1" x14ac:dyDescent="0.2">
      <c r="B95" s="40"/>
    </row>
    <row r="96" spans="2:2" s="37" customFormat="1" x14ac:dyDescent="0.2">
      <c r="B96" s="40"/>
    </row>
    <row r="97" spans="2:2" s="37" customFormat="1" x14ac:dyDescent="0.2">
      <c r="B97" s="40"/>
    </row>
    <row r="98" spans="2:2" s="37" customFormat="1" x14ac:dyDescent="0.2">
      <c r="B98" s="40"/>
    </row>
    <row r="99" spans="2:2" s="37" customFormat="1" x14ac:dyDescent="0.2">
      <c r="B99" s="40"/>
    </row>
    <row r="100" spans="2:2" s="37" customFormat="1" x14ac:dyDescent="0.2">
      <c r="B100" s="40"/>
    </row>
    <row r="101" spans="2:2" s="37" customFormat="1" x14ac:dyDescent="0.2">
      <c r="B101" s="40"/>
    </row>
    <row r="102" spans="2:2" s="37" customFormat="1" x14ac:dyDescent="0.2">
      <c r="B102" s="40"/>
    </row>
    <row r="103" spans="2:2" s="37" customFormat="1" x14ac:dyDescent="0.2">
      <c r="B103" s="40"/>
    </row>
    <row r="104" spans="2:2" s="37" customFormat="1" x14ac:dyDescent="0.2">
      <c r="B104" s="40"/>
    </row>
    <row r="105" spans="2:2" s="37" customFormat="1" x14ac:dyDescent="0.2">
      <c r="B105" s="40"/>
    </row>
    <row r="106" spans="2:2" s="37" customFormat="1" x14ac:dyDescent="0.2">
      <c r="B106" s="40"/>
    </row>
    <row r="107" spans="2:2" s="37" customFormat="1" x14ac:dyDescent="0.2">
      <c r="B107" s="40"/>
    </row>
    <row r="108" spans="2:2" s="37" customFormat="1" x14ac:dyDescent="0.2">
      <c r="B108" s="40"/>
    </row>
    <row r="109" spans="2:2" s="37" customFormat="1" x14ac:dyDescent="0.2">
      <c r="B109" s="40"/>
    </row>
    <row r="110" spans="2:2" s="37" customFormat="1" x14ac:dyDescent="0.2">
      <c r="B110" s="40"/>
    </row>
    <row r="111" spans="2:2" s="37" customFormat="1" x14ac:dyDescent="0.2">
      <c r="B111" s="40"/>
    </row>
    <row r="112" spans="2:2" s="37" customFormat="1" x14ac:dyDescent="0.2">
      <c r="B112" s="40"/>
    </row>
    <row r="113" spans="2:2" s="37" customFormat="1" x14ac:dyDescent="0.2">
      <c r="B113" s="40"/>
    </row>
    <row r="114" spans="2:2" s="37" customFormat="1" x14ac:dyDescent="0.2">
      <c r="B114" s="40"/>
    </row>
    <row r="115" spans="2:2" s="37" customFormat="1" x14ac:dyDescent="0.2">
      <c r="B115" s="40"/>
    </row>
    <row r="116" spans="2:2" s="37" customFormat="1" x14ac:dyDescent="0.2">
      <c r="B116" s="40"/>
    </row>
    <row r="117" spans="2:2" s="37" customFormat="1" x14ac:dyDescent="0.2">
      <c r="B117" s="40"/>
    </row>
    <row r="118" spans="2:2" s="37" customFormat="1" x14ac:dyDescent="0.2">
      <c r="B118" s="40"/>
    </row>
    <row r="119" spans="2:2" s="37" customFormat="1" x14ac:dyDescent="0.2">
      <c r="B119" s="40"/>
    </row>
    <row r="120" spans="2:2" s="37" customFormat="1" x14ac:dyDescent="0.2">
      <c r="B120" s="40"/>
    </row>
    <row r="121" spans="2:2" s="37" customFormat="1" x14ac:dyDescent="0.2">
      <c r="B121" s="40"/>
    </row>
    <row r="122" spans="2:2" s="37" customFormat="1" x14ac:dyDescent="0.2">
      <c r="B122" s="40"/>
    </row>
    <row r="123" spans="2:2" s="37" customFormat="1" x14ac:dyDescent="0.2">
      <c r="B123" s="40"/>
    </row>
    <row r="124" spans="2:2" s="37" customFormat="1" x14ac:dyDescent="0.2">
      <c r="B124" s="40"/>
    </row>
    <row r="125" spans="2:2" s="37" customFormat="1" x14ac:dyDescent="0.2">
      <c r="B125" s="40"/>
    </row>
    <row r="126" spans="2:2" s="37" customFormat="1" x14ac:dyDescent="0.2">
      <c r="B126" s="40"/>
    </row>
    <row r="127" spans="2:2" s="37" customFormat="1" x14ac:dyDescent="0.2">
      <c r="B127" s="40"/>
    </row>
    <row r="128" spans="2:2" s="37" customFormat="1" x14ac:dyDescent="0.2">
      <c r="B128" s="40"/>
    </row>
    <row r="129" spans="2:2" s="37" customFormat="1" x14ac:dyDescent="0.2">
      <c r="B129" s="40"/>
    </row>
    <row r="130" spans="2:2" s="37" customFormat="1" x14ac:dyDescent="0.2">
      <c r="B130" s="40"/>
    </row>
    <row r="131" spans="2:2" s="37" customFormat="1" x14ac:dyDescent="0.2">
      <c r="B131" s="40"/>
    </row>
    <row r="132" spans="2:2" s="37" customFormat="1" x14ac:dyDescent="0.2">
      <c r="B132" s="40"/>
    </row>
    <row r="133" spans="2:2" s="37" customFormat="1" x14ac:dyDescent="0.2">
      <c r="B133" s="40"/>
    </row>
    <row r="134" spans="2:2" s="37" customFormat="1" x14ac:dyDescent="0.2">
      <c r="B134" s="40"/>
    </row>
    <row r="135" spans="2:2" s="37" customFormat="1" x14ac:dyDescent="0.2">
      <c r="B135" s="40"/>
    </row>
    <row r="136" spans="2:2" s="37" customFormat="1" x14ac:dyDescent="0.2">
      <c r="B136" s="40"/>
    </row>
    <row r="137" spans="2:2" s="37" customFormat="1" x14ac:dyDescent="0.2">
      <c r="B137" s="40"/>
    </row>
    <row r="138" spans="2:2" s="37" customFormat="1" x14ac:dyDescent="0.2">
      <c r="B138" s="40"/>
    </row>
    <row r="139" spans="2:2" s="37" customFormat="1" x14ac:dyDescent="0.2">
      <c r="B139" s="40"/>
    </row>
    <row r="140" spans="2:2" s="37" customFormat="1" x14ac:dyDescent="0.2">
      <c r="B140" s="40"/>
    </row>
    <row r="141" spans="2:2" s="37" customFormat="1" x14ac:dyDescent="0.2">
      <c r="B141" s="40"/>
    </row>
    <row r="142" spans="2:2" s="37" customFormat="1" x14ac:dyDescent="0.2">
      <c r="B142" s="40"/>
    </row>
    <row r="143" spans="2:2" s="37" customFormat="1" x14ac:dyDescent="0.2">
      <c r="B143" s="40"/>
    </row>
    <row r="144" spans="2:2" s="37" customFormat="1" x14ac:dyDescent="0.2">
      <c r="B144" s="40"/>
    </row>
    <row r="145" spans="2:2" s="37" customFormat="1" x14ac:dyDescent="0.2">
      <c r="B145" s="40"/>
    </row>
    <row r="146" spans="2:2" s="37" customFormat="1" x14ac:dyDescent="0.2">
      <c r="B146" s="40"/>
    </row>
    <row r="147" spans="2:2" s="37" customFormat="1" x14ac:dyDescent="0.2">
      <c r="B147" s="40"/>
    </row>
    <row r="148" spans="2:2" s="37" customFormat="1" x14ac:dyDescent="0.2">
      <c r="B148" s="40"/>
    </row>
    <row r="149" spans="2:2" s="37" customFormat="1" x14ac:dyDescent="0.2">
      <c r="B149" s="40"/>
    </row>
    <row r="150" spans="2:2" s="37" customFormat="1" x14ac:dyDescent="0.2">
      <c r="B150" s="40"/>
    </row>
    <row r="151" spans="2:2" s="37" customFormat="1" x14ac:dyDescent="0.2">
      <c r="B151" s="40"/>
    </row>
    <row r="152" spans="2:2" s="37" customFormat="1" x14ac:dyDescent="0.2">
      <c r="B152" s="40"/>
    </row>
    <row r="153" spans="2:2" s="37" customFormat="1" x14ac:dyDescent="0.2">
      <c r="B153" s="40"/>
    </row>
    <row r="154" spans="2:2" s="37" customFormat="1" x14ac:dyDescent="0.2">
      <c r="B154" s="40"/>
    </row>
    <row r="155" spans="2:2" s="37" customFormat="1" x14ac:dyDescent="0.2">
      <c r="B155" s="40"/>
    </row>
    <row r="156" spans="2:2" s="37" customFormat="1" x14ac:dyDescent="0.2">
      <c r="B156" s="40"/>
    </row>
    <row r="157" spans="2:2" s="37" customFormat="1" x14ac:dyDescent="0.2">
      <c r="B157" s="40"/>
    </row>
    <row r="158" spans="2:2" s="37" customFormat="1" x14ac:dyDescent="0.2">
      <c r="B158" s="40"/>
    </row>
    <row r="159" spans="2:2" s="37" customFormat="1" x14ac:dyDescent="0.2">
      <c r="B159" s="40"/>
    </row>
    <row r="160" spans="2:2" s="37" customFormat="1" x14ac:dyDescent="0.2">
      <c r="B160" s="40"/>
    </row>
    <row r="161" spans="2:2" s="37" customFormat="1" x14ac:dyDescent="0.2">
      <c r="B161" s="40"/>
    </row>
    <row r="162" spans="2:2" s="37" customFormat="1" x14ac:dyDescent="0.2">
      <c r="B162" s="40"/>
    </row>
    <row r="163" spans="2:2" s="37" customFormat="1" x14ac:dyDescent="0.2">
      <c r="B163" s="40"/>
    </row>
    <row r="164" spans="2:2" s="37" customFormat="1" x14ac:dyDescent="0.2">
      <c r="B164" s="40"/>
    </row>
    <row r="165" spans="2:2" s="37" customFormat="1" x14ac:dyDescent="0.2">
      <c r="B165" s="40"/>
    </row>
    <row r="166" spans="2:2" s="37" customFormat="1" x14ac:dyDescent="0.2">
      <c r="B166" s="40"/>
    </row>
    <row r="167" spans="2:2" s="37" customFormat="1" x14ac:dyDescent="0.2">
      <c r="B167" s="40"/>
    </row>
    <row r="168" spans="2:2" s="37" customFormat="1" x14ac:dyDescent="0.2">
      <c r="B168" s="40"/>
    </row>
    <row r="169" spans="2:2" s="37" customFormat="1" x14ac:dyDescent="0.2">
      <c r="B169" s="40"/>
    </row>
    <row r="170" spans="2:2" s="37" customFormat="1" x14ac:dyDescent="0.2">
      <c r="B170" s="40"/>
    </row>
    <row r="171" spans="2:2" s="37" customFormat="1" x14ac:dyDescent="0.2">
      <c r="B171" s="40"/>
    </row>
    <row r="172" spans="2:2" s="37" customFormat="1" x14ac:dyDescent="0.2">
      <c r="B172" s="40"/>
    </row>
    <row r="173" spans="2:2" s="37" customFormat="1" x14ac:dyDescent="0.2">
      <c r="B173" s="40"/>
    </row>
    <row r="174" spans="2:2" s="37" customFormat="1" x14ac:dyDescent="0.2">
      <c r="B174" s="40"/>
    </row>
    <row r="175" spans="2:2" s="37" customFormat="1" x14ac:dyDescent="0.2">
      <c r="B175" s="40"/>
    </row>
    <row r="176" spans="2:2" s="37" customFormat="1" x14ac:dyDescent="0.2">
      <c r="B176" s="40"/>
    </row>
    <row r="177" spans="2:2" s="37" customFormat="1" x14ac:dyDescent="0.2">
      <c r="B177" s="40"/>
    </row>
    <row r="178" spans="2:2" s="37" customFormat="1" x14ac:dyDescent="0.2">
      <c r="B178" s="40"/>
    </row>
    <row r="179" spans="2:2" s="37" customFormat="1" x14ac:dyDescent="0.2">
      <c r="B179" s="40"/>
    </row>
    <row r="180" spans="2:2" s="37" customFormat="1" x14ac:dyDescent="0.2">
      <c r="B180" s="40"/>
    </row>
    <row r="181" spans="2:2" s="37" customFormat="1" x14ac:dyDescent="0.2">
      <c r="B181" s="40"/>
    </row>
    <row r="182" spans="2:2" s="37" customFormat="1" x14ac:dyDescent="0.2">
      <c r="B182" s="40"/>
    </row>
    <row r="183" spans="2:2" s="37" customFormat="1" x14ac:dyDescent="0.2">
      <c r="B183" s="40"/>
    </row>
    <row r="184" spans="2:2" s="37" customFormat="1" x14ac:dyDescent="0.2">
      <c r="B184" s="40"/>
    </row>
    <row r="185" spans="2:2" s="37" customFormat="1" x14ac:dyDescent="0.2">
      <c r="B185" s="40"/>
    </row>
    <row r="186" spans="2:2" s="37" customFormat="1" x14ac:dyDescent="0.2">
      <c r="B186" s="40"/>
    </row>
    <row r="187" spans="2:2" s="37" customFormat="1" x14ac:dyDescent="0.2">
      <c r="B187" s="40"/>
    </row>
    <row r="188" spans="2:2" s="37" customFormat="1" x14ac:dyDescent="0.2">
      <c r="B188" s="40"/>
    </row>
    <row r="189" spans="2:2" s="37" customFormat="1" x14ac:dyDescent="0.2">
      <c r="B189" s="40"/>
    </row>
    <row r="190" spans="2:2" s="37" customFormat="1" x14ac:dyDescent="0.2">
      <c r="B190" s="40"/>
    </row>
    <row r="191" spans="2:2" s="37" customFormat="1" x14ac:dyDescent="0.2">
      <c r="B191" s="40"/>
    </row>
    <row r="192" spans="2:2" s="37" customFormat="1" x14ac:dyDescent="0.2">
      <c r="B192" s="40"/>
    </row>
    <row r="193" spans="2:2" s="37" customFormat="1" x14ac:dyDescent="0.2">
      <c r="B193" s="40"/>
    </row>
    <row r="194" spans="2:2" s="37" customFormat="1" x14ac:dyDescent="0.2">
      <c r="B194" s="40"/>
    </row>
    <row r="195" spans="2:2" s="37" customFormat="1" x14ac:dyDescent="0.2">
      <c r="B195" s="40"/>
    </row>
    <row r="196" spans="2:2" s="37" customFormat="1" x14ac:dyDescent="0.2">
      <c r="B196" s="40"/>
    </row>
    <row r="197" spans="2:2" s="37" customFormat="1" x14ac:dyDescent="0.2">
      <c r="B197" s="40"/>
    </row>
    <row r="198" spans="2:2" s="37" customFormat="1" x14ac:dyDescent="0.2">
      <c r="B198" s="40"/>
    </row>
    <row r="199" spans="2:2" s="37" customFormat="1" x14ac:dyDescent="0.2">
      <c r="B199" s="40"/>
    </row>
    <row r="200" spans="2:2" s="37" customFormat="1" x14ac:dyDescent="0.2">
      <c r="B200" s="40"/>
    </row>
    <row r="201" spans="2:2" s="37" customFormat="1" x14ac:dyDescent="0.2">
      <c r="B201" s="40"/>
    </row>
    <row r="202" spans="2:2" s="37" customFormat="1" x14ac:dyDescent="0.2">
      <c r="B202" s="40"/>
    </row>
    <row r="203" spans="2:2" s="37" customFormat="1" x14ac:dyDescent="0.2">
      <c r="B203" s="40"/>
    </row>
    <row r="204" spans="2:2" s="37" customFormat="1" x14ac:dyDescent="0.2">
      <c r="B204" s="40"/>
    </row>
    <row r="205" spans="2:2" s="37" customFormat="1" x14ac:dyDescent="0.2">
      <c r="B205" s="40"/>
    </row>
    <row r="206" spans="2:2" s="37" customFormat="1" x14ac:dyDescent="0.2">
      <c r="B206" s="40"/>
    </row>
    <row r="207" spans="2:2" s="37" customFormat="1" x14ac:dyDescent="0.2">
      <c r="B207" s="40"/>
    </row>
    <row r="208" spans="2:2" s="37" customFormat="1" x14ac:dyDescent="0.2">
      <c r="B208" s="40"/>
    </row>
    <row r="209" spans="2:2" s="37" customFormat="1" x14ac:dyDescent="0.2">
      <c r="B209" s="40"/>
    </row>
    <row r="210" spans="2:2" s="37" customFormat="1" x14ac:dyDescent="0.2">
      <c r="B210" s="40"/>
    </row>
    <row r="211" spans="2:2" s="37" customFormat="1" x14ac:dyDescent="0.2">
      <c r="B211" s="40"/>
    </row>
    <row r="212" spans="2:2" s="37" customFormat="1" x14ac:dyDescent="0.2">
      <c r="B212" s="40"/>
    </row>
    <row r="213" spans="2:2" s="37" customFormat="1" x14ac:dyDescent="0.2">
      <c r="B213" s="40"/>
    </row>
    <row r="214" spans="2:2" s="37" customFormat="1" x14ac:dyDescent="0.2">
      <c r="B214" s="40"/>
    </row>
    <row r="215" spans="2:2" s="37" customFormat="1" x14ac:dyDescent="0.2">
      <c r="B215" s="40"/>
    </row>
    <row r="216" spans="2:2" s="37" customFormat="1" x14ac:dyDescent="0.2">
      <c r="B216" s="40"/>
    </row>
    <row r="217" spans="2:2" s="37" customFormat="1" x14ac:dyDescent="0.2">
      <c r="B217" s="40"/>
    </row>
  </sheetData>
  <mergeCells count="2">
    <mergeCell ref="B5:F5"/>
    <mergeCell ref="B47:F47"/>
  </mergeCells>
  <phoneticPr fontId="2" type="noConversion"/>
  <hyperlinks>
    <hyperlink ref="E53" location="INDICE!B26" display="ÍNDICE"/>
    <hyperlink ref="F2" location="INDICE!B26" display="ÍNDICE"/>
  </hyperlinks>
  <pageMargins left="0.75" right="0.75" top="0.28999999999999998" bottom="0.32" header="0" footer="0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302"/>
  <sheetViews>
    <sheetView topLeftCell="A41" zoomScaleNormal="100" workbookViewId="0">
      <selection activeCell="E54" sqref="E54"/>
    </sheetView>
  </sheetViews>
  <sheetFormatPr baseColWidth="10" defaultRowHeight="12.75" x14ac:dyDescent="0.2"/>
  <cols>
    <col min="1" max="1" width="1.42578125" style="2" customWidth="1"/>
    <col min="2" max="2" width="29.5703125" style="3" customWidth="1"/>
    <col min="3" max="3" width="19" style="2" customWidth="1"/>
    <col min="4" max="4" width="18" style="2" customWidth="1"/>
    <col min="5" max="5" width="18.140625" style="2" customWidth="1"/>
    <col min="6" max="6" width="19.5703125" style="2" customWidth="1"/>
    <col min="7" max="7" width="11.42578125" style="2"/>
    <col min="8" max="8" width="15.42578125" style="2" bestFit="1" customWidth="1"/>
    <col min="9" max="16384" width="11.42578125" style="2"/>
  </cols>
  <sheetData>
    <row r="1" spans="2:8" ht="45" customHeight="1" x14ac:dyDescent="0.2">
      <c r="B1" s="2"/>
      <c r="D1" s="142"/>
    </row>
    <row r="2" spans="2:8" s="24" customFormat="1" x14ac:dyDescent="0.2">
      <c r="B2" s="28"/>
      <c r="F2" s="29" t="s">
        <v>22</v>
      </c>
    </row>
    <row r="3" spans="2:8" s="8" customFormat="1" ht="21" customHeight="1" thickBot="1" x14ac:dyDescent="0.3">
      <c r="B3" s="7" t="s">
        <v>4</v>
      </c>
      <c r="C3" s="7"/>
      <c r="D3" s="7"/>
      <c r="E3" s="7"/>
      <c r="F3" s="7"/>
    </row>
    <row r="4" spans="2:8" ht="13.5" customHeight="1" thickTop="1" x14ac:dyDescent="0.25">
      <c r="B4" s="4"/>
      <c r="C4" s="4"/>
      <c r="D4" s="4"/>
      <c r="E4" s="4"/>
    </row>
    <row r="5" spans="2:8" ht="36" customHeight="1" x14ac:dyDescent="0.25">
      <c r="B5" s="184" t="s">
        <v>188</v>
      </c>
      <c r="C5" s="184"/>
      <c r="D5" s="184"/>
      <c r="E5" s="184"/>
      <c r="F5" s="184"/>
      <c r="G5" s="104"/>
    </row>
    <row r="6" spans="2:8" x14ac:dyDescent="0.2">
      <c r="B6" s="151"/>
      <c r="C6" s="151"/>
      <c r="D6" s="151"/>
      <c r="E6" s="151"/>
      <c r="F6" s="5"/>
      <c r="G6" s="5"/>
    </row>
    <row r="7" spans="2:8" x14ac:dyDescent="0.2">
      <c r="B7" s="9" t="s">
        <v>87</v>
      </c>
      <c r="G7" s="25"/>
    </row>
    <row r="8" spans="2:8" s="25" customFormat="1" ht="54.75" customHeight="1" x14ac:dyDescent="0.2">
      <c r="B8" s="177"/>
      <c r="C8" s="177" t="s">
        <v>3</v>
      </c>
      <c r="D8" s="68" t="s">
        <v>189</v>
      </c>
      <c r="E8" s="177" t="s">
        <v>51</v>
      </c>
      <c r="F8" s="177" t="s">
        <v>62</v>
      </c>
      <c r="G8" s="5"/>
    </row>
    <row r="9" spans="2:8" s="25" customFormat="1" ht="12.75" customHeight="1" x14ac:dyDescent="0.2">
      <c r="B9" s="58"/>
      <c r="G9" s="5"/>
    </row>
    <row r="10" spans="2:8" s="5" customFormat="1" x14ac:dyDescent="0.2">
      <c r="B10" s="59" t="s">
        <v>107</v>
      </c>
      <c r="C10" s="96">
        <v>4806867.0000610072</v>
      </c>
      <c r="D10" s="77">
        <v>88.950619682419614</v>
      </c>
      <c r="E10" s="77">
        <v>90.671086962873886</v>
      </c>
      <c r="F10" s="77">
        <v>63.827965999476667</v>
      </c>
      <c r="H10" s="144"/>
    </row>
    <row r="11" spans="2:8" s="5" customFormat="1" x14ac:dyDescent="0.2">
      <c r="B11" s="59" t="s">
        <v>115</v>
      </c>
      <c r="C11" s="103"/>
      <c r="D11" s="77"/>
      <c r="E11" s="78"/>
    </row>
    <row r="12" spans="2:8" s="5" customFormat="1" ht="12.75" customHeight="1" x14ac:dyDescent="0.2">
      <c r="B12" s="60" t="s">
        <v>105</v>
      </c>
      <c r="C12" s="96">
        <v>2320779.0000330047</v>
      </c>
      <c r="D12" s="77">
        <v>91.261569076973032</v>
      </c>
      <c r="E12" s="77">
        <v>91.983867881114264</v>
      </c>
      <c r="F12" s="77">
        <v>64.950776164967266</v>
      </c>
    </row>
    <row r="13" spans="2:8" s="5" customFormat="1" ht="12.75" customHeight="1" x14ac:dyDescent="0.2">
      <c r="B13" s="60" t="s">
        <v>106</v>
      </c>
      <c r="C13" s="96">
        <v>2486088.0000280058</v>
      </c>
      <c r="D13" s="77">
        <v>86.793333687331042</v>
      </c>
      <c r="E13" s="77">
        <v>89.445597605030585</v>
      </c>
      <c r="F13" s="77">
        <v>62.779815550632854</v>
      </c>
    </row>
    <row r="14" spans="2:8" s="5" customFormat="1" ht="12.75" customHeight="1" x14ac:dyDescent="0.2">
      <c r="B14" s="59" t="s">
        <v>108</v>
      </c>
      <c r="C14" s="96"/>
      <c r="D14" s="77"/>
      <c r="E14" s="77"/>
      <c r="F14" s="77"/>
    </row>
    <row r="15" spans="2:8" s="5" customFormat="1" ht="12.75" customHeight="1" x14ac:dyDescent="0.2">
      <c r="B15" s="60" t="s">
        <v>61</v>
      </c>
      <c r="C15" s="96">
        <v>1432842.9118720014</v>
      </c>
      <c r="D15" s="77">
        <v>98.782146526432413</v>
      </c>
      <c r="E15" s="77">
        <v>99.032573801904775</v>
      </c>
      <c r="F15" s="77">
        <v>82.345539875790735</v>
      </c>
    </row>
    <row r="16" spans="2:8" s="5" customFormat="1" ht="12.75" customHeight="1" x14ac:dyDescent="0.2">
      <c r="B16" s="60" t="s">
        <v>59</v>
      </c>
      <c r="C16" s="96">
        <v>2030212.0881800016</v>
      </c>
      <c r="D16" s="77">
        <v>94.405683549209058</v>
      </c>
      <c r="E16" s="77">
        <v>97.245878544338439</v>
      </c>
      <c r="F16" s="77">
        <v>69.235727876051172</v>
      </c>
    </row>
    <row r="17" spans="2:6" s="5" customFormat="1" ht="12" customHeight="1" x14ac:dyDescent="0.2">
      <c r="B17" s="60" t="s">
        <v>60</v>
      </c>
      <c r="C17" s="96">
        <v>1343812.0000089977</v>
      </c>
      <c r="D17" s="77">
        <v>70.226296521662192</v>
      </c>
      <c r="E17" s="77">
        <v>71.822528908771119</v>
      </c>
      <c r="F17" s="77">
        <v>35.913586603168326</v>
      </c>
    </row>
    <row r="18" spans="2:6" s="5" customFormat="1" ht="12.75" customHeight="1" x14ac:dyDescent="0.2">
      <c r="B18" s="59" t="s">
        <v>45</v>
      </c>
      <c r="C18" s="96"/>
      <c r="D18" s="77"/>
      <c r="E18" s="77"/>
      <c r="F18" s="77"/>
    </row>
    <row r="19" spans="2:6" s="5" customFormat="1" ht="12.75" customHeight="1" x14ac:dyDescent="0.2">
      <c r="B19" s="60" t="s">
        <v>41</v>
      </c>
      <c r="C19" s="96">
        <v>506842.6213809998</v>
      </c>
      <c r="D19" s="77">
        <v>44.461640111280452</v>
      </c>
      <c r="E19" s="77">
        <v>52.581020948249403</v>
      </c>
      <c r="F19" s="77">
        <v>12.066225505141112</v>
      </c>
    </row>
    <row r="20" spans="2:6" s="5" customFormat="1" ht="12.75" customHeight="1" x14ac:dyDescent="0.2">
      <c r="B20" s="60" t="s">
        <v>42</v>
      </c>
      <c r="C20" s="96">
        <v>898364.38940699934</v>
      </c>
      <c r="D20" s="77">
        <v>82.35982062283145</v>
      </c>
      <c r="E20" s="77">
        <v>86.240318505100717</v>
      </c>
      <c r="F20" s="77">
        <v>38.715578622899734</v>
      </c>
    </row>
    <row r="21" spans="2:6" s="5" customFormat="1" ht="12.75" customHeight="1" x14ac:dyDescent="0.2">
      <c r="B21" s="60" t="s">
        <v>43</v>
      </c>
      <c r="C21" s="96">
        <v>1340292.4152470003</v>
      </c>
      <c r="D21" s="77">
        <v>95.196585277464621</v>
      </c>
      <c r="E21" s="77">
        <v>94.974223259587262</v>
      </c>
      <c r="F21" s="77">
        <v>64.510371659654552</v>
      </c>
    </row>
    <row r="22" spans="2:6" s="5" customFormat="1" ht="12.75" customHeight="1" x14ac:dyDescent="0.2">
      <c r="B22" s="60" t="s">
        <v>57</v>
      </c>
      <c r="C22" s="96">
        <v>2058341.4687400023</v>
      </c>
      <c r="D22" s="77">
        <v>98.698756036315217</v>
      </c>
      <c r="E22" s="77">
        <v>99.168424532909114</v>
      </c>
      <c r="F22" s="77">
        <v>87.183496914266215</v>
      </c>
    </row>
    <row r="23" spans="2:6" s="5" customFormat="1" ht="12.75" customHeight="1" x14ac:dyDescent="0.2">
      <c r="B23" s="59" t="s">
        <v>110</v>
      </c>
      <c r="C23" s="96"/>
      <c r="D23" s="77"/>
      <c r="E23" s="77"/>
      <c r="F23" s="77"/>
    </row>
    <row r="24" spans="2:6" s="5" customFormat="1" ht="12.75" customHeight="1" x14ac:dyDescent="0.2">
      <c r="B24" s="60" t="s">
        <v>109</v>
      </c>
      <c r="C24" s="96">
        <v>2832223.4763520067</v>
      </c>
      <c r="D24" s="77">
        <v>95.693771558164954</v>
      </c>
      <c r="E24" s="77">
        <v>96.887926153216966</v>
      </c>
      <c r="F24" s="77">
        <v>76.833515816092572</v>
      </c>
    </row>
    <row r="25" spans="2:6" s="5" customFormat="1" x14ac:dyDescent="0.2">
      <c r="B25" s="60" t="s">
        <v>111</v>
      </c>
      <c r="C25" s="96">
        <v>603917.92469100002</v>
      </c>
      <c r="D25" s="77">
        <v>86.25427294553738</v>
      </c>
      <c r="E25" s="77">
        <v>93.418201701276246</v>
      </c>
      <c r="F25" s="77">
        <v>48.488101946440501</v>
      </c>
    </row>
    <row r="26" spans="2:6" s="5" customFormat="1" x14ac:dyDescent="0.2">
      <c r="B26" s="60" t="s">
        <v>58</v>
      </c>
      <c r="C26" s="96">
        <v>1279752.8691209988</v>
      </c>
      <c r="D26" s="77">
        <v>76.63484768763368</v>
      </c>
      <c r="E26" s="77">
        <v>76.398507578462642</v>
      </c>
      <c r="F26" s="77">
        <v>43.881475252461719</v>
      </c>
    </row>
    <row r="27" spans="2:6" s="5" customFormat="1" x14ac:dyDescent="0.2">
      <c r="B27" s="60" t="s">
        <v>13</v>
      </c>
      <c r="C27" s="96">
        <v>90972.729896999997</v>
      </c>
      <c r="D27" s="77">
        <v>70.169207080269302</v>
      </c>
      <c r="E27" s="77">
        <v>79.666302128183119</v>
      </c>
      <c r="F27" s="77">
        <v>41.359409878762783</v>
      </c>
    </row>
    <row r="28" spans="2:6" s="5" customFormat="1" ht="12.75" customHeight="1" x14ac:dyDescent="0.2">
      <c r="B28" s="59" t="s">
        <v>2</v>
      </c>
      <c r="C28" s="96"/>
      <c r="D28" s="77"/>
      <c r="E28" s="77"/>
      <c r="F28" s="77"/>
    </row>
    <row r="29" spans="2:6" s="5" customFormat="1" ht="12.75" customHeight="1" x14ac:dyDescent="0.2">
      <c r="B29" s="60" t="s">
        <v>19</v>
      </c>
      <c r="C29" s="96">
        <v>2257387.7590800044</v>
      </c>
      <c r="D29" s="77">
        <v>90.028426415152637</v>
      </c>
      <c r="E29" s="77">
        <v>91.608678769517226</v>
      </c>
      <c r="F29" s="77">
        <v>68.080798070702031</v>
      </c>
    </row>
    <row r="30" spans="2:6" s="5" customFormat="1" ht="12.75" customHeight="1" x14ac:dyDescent="0.2">
      <c r="B30" s="60" t="s">
        <v>18</v>
      </c>
      <c r="C30" s="96">
        <v>1152519.9962640007</v>
      </c>
      <c r="D30" s="77">
        <v>83.800126267637168</v>
      </c>
      <c r="E30" s="77">
        <v>85.824379909537157</v>
      </c>
      <c r="F30" s="77">
        <v>54.899307891579937</v>
      </c>
    </row>
    <row r="31" spans="2:6" s="5" customFormat="1" ht="12.75" customHeight="1" x14ac:dyDescent="0.2">
      <c r="B31" s="60" t="s">
        <v>21</v>
      </c>
      <c r="C31" s="96">
        <v>1396959.2447169989</v>
      </c>
      <c r="D31" s="77">
        <v>91.458222491367451</v>
      </c>
      <c r="E31" s="77">
        <v>93.154637245958298</v>
      </c>
      <c r="F31" s="77">
        <v>64.322014736230344</v>
      </c>
    </row>
    <row r="32" spans="2:6" s="5" customFormat="1" ht="12.75" customHeight="1" x14ac:dyDescent="0.2">
      <c r="B32" s="59" t="s">
        <v>1</v>
      </c>
      <c r="C32" s="96"/>
      <c r="D32" s="77"/>
      <c r="E32" s="77"/>
      <c r="F32" s="77"/>
    </row>
    <row r="33" spans="2:6" s="5" customFormat="1" ht="12.75" customHeight="1" x14ac:dyDescent="0.2">
      <c r="B33" s="60" t="s">
        <v>0</v>
      </c>
      <c r="C33" s="96">
        <v>432283.96726499964</v>
      </c>
      <c r="D33" s="77">
        <v>84.444404923123727</v>
      </c>
      <c r="E33" s="77">
        <v>86.466586648554497</v>
      </c>
      <c r="F33" s="77">
        <v>59.258111528102596</v>
      </c>
    </row>
    <row r="34" spans="2:6" s="5" customFormat="1" ht="12.75" customHeight="1" x14ac:dyDescent="0.2">
      <c r="B34" s="60" t="s">
        <v>100</v>
      </c>
      <c r="C34" s="96">
        <v>1174991.9243789993</v>
      </c>
      <c r="D34" s="77">
        <v>82.747808093393004</v>
      </c>
      <c r="E34" s="77">
        <v>82.548558774531728</v>
      </c>
      <c r="F34" s="77">
        <v>55.950806395750774</v>
      </c>
    </row>
    <row r="35" spans="2:6" s="5" customFormat="1" ht="12.75" customHeight="1" x14ac:dyDescent="0.2">
      <c r="B35" s="60" t="s">
        <v>20</v>
      </c>
      <c r="C35" s="96">
        <v>3199591.1084170039</v>
      </c>
      <c r="D35" s="77">
        <v>91.837306638996921</v>
      </c>
      <c r="E35" s="77">
        <v>94.221991662288829</v>
      </c>
      <c r="F35" s="77">
        <v>67.338125067173507</v>
      </c>
    </row>
    <row r="36" spans="2:6" s="5" customFormat="1" ht="12.75" customHeight="1" x14ac:dyDescent="0.2">
      <c r="B36" s="59" t="s">
        <v>112</v>
      </c>
      <c r="C36" s="96"/>
      <c r="D36" s="77"/>
      <c r="E36" s="77"/>
      <c r="F36" s="77"/>
    </row>
    <row r="37" spans="2:6" s="5" customFormat="1" ht="12.75" customHeight="1" x14ac:dyDescent="0.2">
      <c r="B37" s="60" t="s">
        <v>113</v>
      </c>
      <c r="C37" s="96">
        <v>4215975.1928710034</v>
      </c>
      <c r="D37" s="77">
        <v>89.850575019806698</v>
      </c>
      <c r="E37" s="77">
        <v>90.399926183830743</v>
      </c>
      <c r="F37" s="77">
        <v>65.659837598876123</v>
      </c>
    </row>
    <row r="38" spans="2:6" s="5" customFormat="1" ht="12.75" customHeight="1" x14ac:dyDescent="0.2">
      <c r="B38" s="60" t="s">
        <v>114</v>
      </c>
      <c r="C38" s="96">
        <v>590891.80718999985</v>
      </c>
      <c r="D38" s="77">
        <v>82.529495999627926</v>
      </c>
      <c r="E38" s="77">
        <v>92.605801751292361</v>
      </c>
      <c r="F38" s="77">
        <v>50.757679484048182</v>
      </c>
    </row>
    <row r="39" spans="2:6" s="5" customFormat="1" ht="12.75" customHeight="1" x14ac:dyDescent="0.2">
      <c r="B39" s="59" t="s">
        <v>8</v>
      </c>
      <c r="C39" s="96"/>
      <c r="D39" s="77"/>
      <c r="E39" s="77"/>
      <c r="F39" s="77"/>
    </row>
    <row r="40" spans="2:6" s="5" customFormat="1" ht="12.75" customHeight="1" x14ac:dyDescent="0.2">
      <c r="B40" s="60" t="s">
        <v>70</v>
      </c>
      <c r="C40" s="115">
        <v>704341.79599600018</v>
      </c>
      <c r="D40" s="77">
        <v>76.210708660834371</v>
      </c>
      <c r="E40" s="77">
        <v>83.233911899689261</v>
      </c>
      <c r="F40" s="77">
        <v>43.728600057655683</v>
      </c>
    </row>
    <row r="41" spans="2:6" s="5" customFormat="1" ht="12.75" customHeight="1" x14ac:dyDescent="0.2">
      <c r="B41" s="60" t="s">
        <v>71</v>
      </c>
      <c r="C41" s="115">
        <v>1038894.0447060001</v>
      </c>
      <c r="D41" s="77">
        <v>86.875036518802347</v>
      </c>
      <c r="E41" s="77">
        <v>87.744705912619764</v>
      </c>
      <c r="F41" s="77">
        <v>57.677018971801921</v>
      </c>
    </row>
    <row r="42" spans="2:6" s="5" customFormat="1" ht="12.75" customHeight="1" x14ac:dyDescent="0.2">
      <c r="B42" s="60" t="s">
        <v>72</v>
      </c>
      <c r="C42" s="115">
        <v>840080.16277500044</v>
      </c>
      <c r="D42" s="77">
        <v>94.112906646237988</v>
      </c>
      <c r="E42" s="77">
        <v>95.219855023674043</v>
      </c>
      <c r="F42" s="77">
        <v>71.539469139442531</v>
      </c>
    </row>
    <row r="43" spans="2:6" s="5" customFormat="1" ht="12.75" customHeight="1" x14ac:dyDescent="0.2">
      <c r="B43" s="60" t="s">
        <v>73</v>
      </c>
      <c r="C43" s="115">
        <v>961510.58565199957</v>
      </c>
      <c r="D43" s="77">
        <v>98.638082833781766</v>
      </c>
      <c r="E43" s="77">
        <v>98.256209833443435</v>
      </c>
      <c r="F43" s="77">
        <v>90.783888682004374</v>
      </c>
    </row>
    <row r="44" spans="2:6" s="5" customFormat="1" ht="12.75" customHeight="1" x14ac:dyDescent="0.2">
      <c r="B44" s="60" t="s">
        <v>80</v>
      </c>
      <c r="C44" s="115">
        <v>1262040.4109319986</v>
      </c>
      <c r="D44" s="77">
        <v>86.95245035169701</v>
      </c>
      <c r="E44" s="77">
        <v>88.423938111608436</v>
      </c>
      <c r="F44" s="77">
        <v>54.438662793739901</v>
      </c>
    </row>
    <row r="45" spans="2:6" s="5" customFormat="1" x14ac:dyDescent="0.2">
      <c r="B45" s="30"/>
      <c r="C45" s="23"/>
      <c r="D45" s="20"/>
      <c r="E45" s="20"/>
      <c r="F45" s="20"/>
    </row>
    <row r="46" spans="2:6" s="5" customFormat="1" x14ac:dyDescent="0.2">
      <c r="B46" s="13"/>
    </row>
    <row r="47" spans="2:6" s="84" customFormat="1" ht="20.25" customHeight="1" x14ac:dyDescent="0.2">
      <c r="B47" s="185" t="s">
        <v>82</v>
      </c>
      <c r="C47" s="185"/>
      <c r="D47" s="185"/>
      <c r="E47" s="185"/>
      <c r="F47" s="185"/>
    </row>
    <row r="48" spans="2:6" s="84" customFormat="1" x14ac:dyDescent="0.2">
      <c r="B48" s="83"/>
    </row>
    <row r="49" spans="2:5" s="5" customFormat="1" x14ac:dyDescent="0.2">
      <c r="B49" s="10" t="s">
        <v>31</v>
      </c>
    </row>
    <row r="50" spans="2:5" s="5" customFormat="1" x14ac:dyDescent="0.2">
      <c r="B50" s="79" t="s">
        <v>95</v>
      </c>
    </row>
    <row r="51" spans="2:5" s="5" customFormat="1" x14ac:dyDescent="0.2">
      <c r="B51" s="79"/>
    </row>
    <row r="52" spans="2:5" s="5" customFormat="1" x14ac:dyDescent="0.2">
      <c r="B52" s="79"/>
    </row>
    <row r="53" spans="2:5" s="5" customFormat="1" x14ac:dyDescent="0.2">
      <c r="B53" s="13"/>
    </row>
    <row r="54" spans="2:5" s="5" customFormat="1" x14ac:dyDescent="0.2">
      <c r="B54" s="13"/>
      <c r="E54" s="29" t="s">
        <v>22</v>
      </c>
    </row>
    <row r="55" spans="2:5" s="5" customFormat="1" x14ac:dyDescent="0.2">
      <c r="B55" s="13"/>
    </row>
    <row r="56" spans="2:5" s="5" customFormat="1" x14ac:dyDescent="0.2">
      <c r="B56" s="13"/>
    </row>
    <row r="57" spans="2:5" s="5" customFormat="1" x14ac:dyDescent="0.2">
      <c r="B57" s="13"/>
    </row>
    <row r="58" spans="2:5" s="5" customFormat="1" x14ac:dyDescent="0.2">
      <c r="B58" s="13"/>
    </row>
    <row r="59" spans="2:5" s="5" customFormat="1" x14ac:dyDescent="0.2">
      <c r="B59" s="13"/>
    </row>
    <row r="60" spans="2:5" s="5" customFormat="1" x14ac:dyDescent="0.2">
      <c r="B60" s="13"/>
    </row>
    <row r="61" spans="2:5" s="5" customFormat="1" x14ac:dyDescent="0.2">
      <c r="B61" s="13"/>
    </row>
    <row r="62" spans="2:5" s="5" customFormat="1" x14ac:dyDescent="0.2">
      <c r="B62" s="13"/>
    </row>
    <row r="63" spans="2:5" s="5" customFormat="1" x14ac:dyDescent="0.2">
      <c r="B63" s="13"/>
    </row>
    <row r="64" spans="2:5" s="5" customFormat="1" x14ac:dyDescent="0.2">
      <c r="B64" s="13"/>
    </row>
    <row r="65" spans="2:2" s="5" customFormat="1" x14ac:dyDescent="0.2">
      <c r="B65" s="13"/>
    </row>
    <row r="66" spans="2:2" s="5" customFormat="1" x14ac:dyDescent="0.2">
      <c r="B66" s="13"/>
    </row>
    <row r="67" spans="2:2" s="5" customFormat="1" x14ac:dyDescent="0.2">
      <c r="B67" s="13"/>
    </row>
    <row r="68" spans="2:2" s="5" customFormat="1" x14ac:dyDescent="0.2">
      <c r="B68" s="14"/>
    </row>
    <row r="69" spans="2:2" s="5" customFormat="1" x14ac:dyDescent="0.2">
      <c r="B69" s="13"/>
    </row>
    <row r="70" spans="2:2" s="5" customFormat="1" x14ac:dyDescent="0.2">
      <c r="B70" s="13"/>
    </row>
    <row r="71" spans="2:2" s="5" customFormat="1" x14ac:dyDescent="0.2">
      <c r="B71" s="13"/>
    </row>
    <row r="72" spans="2:2" s="5" customFormat="1" x14ac:dyDescent="0.2">
      <c r="B72" s="13"/>
    </row>
    <row r="73" spans="2:2" s="5" customFormat="1" x14ac:dyDescent="0.2">
      <c r="B73" s="13"/>
    </row>
    <row r="74" spans="2:2" s="5" customFormat="1" x14ac:dyDescent="0.2">
      <c r="B74" s="13"/>
    </row>
    <row r="75" spans="2:2" s="5" customFormat="1" x14ac:dyDescent="0.2">
      <c r="B75" s="13"/>
    </row>
    <row r="76" spans="2:2" s="5" customFormat="1" x14ac:dyDescent="0.2">
      <c r="B76" s="13"/>
    </row>
    <row r="77" spans="2:2" s="5" customFormat="1" x14ac:dyDescent="0.2">
      <c r="B77" s="13"/>
    </row>
    <row r="78" spans="2:2" s="5" customFormat="1" x14ac:dyDescent="0.2">
      <c r="B78" s="13"/>
    </row>
    <row r="79" spans="2:2" s="5" customFormat="1" x14ac:dyDescent="0.2">
      <c r="B79" s="13"/>
    </row>
    <row r="80" spans="2:2" s="5" customFormat="1" x14ac:dyDescent="0.2">
      <c r="B80" s="14"/>
    </row>
    <row r="81" spans="2:2" s="5" customFormat="1" x14ac:dyDescent="0.2">
      <c r="B81" s="13"/>
    </row>
    <row r="82" spans="2:2" s="5" customFormat="1" x14ac:dyDescent="0.2">
      <c r="B82" s="13"/>
    </row>
    <row r="83" spans="2:2" s="5" customFormat="1" x14ac:dyDescent="0.2">
      <c r="B83" s="13"/>
    </row>
    <row r="84" spans="2:2" s="5" customFormat="1" x14ac:dyDescent="0.2">
      <c r="B84" s="13"/>
    </row>
    <row r="85" spans="2:2" s="5" customFormat="1" x14ac:dyDescent="0.2">
      <c r="B85" s="13"/>
    </row>
    <row r="86" spans="2:2" s="5" customFormat="1" x14ac:dyDescent="0.2">
      <c r="B86" s="13"/>
    </row>
    <row r="87" spans="2:2" s="5" customFormat="1" x14ac:dyDescent="0.2">
      <c r="B87" s="13"/>
    </row>
    <row r="88" spans="2:2" s="5" customFormat="1" x14ac:dyDescent="0.2">
      <c r="B88" s="13"/>
    </row>
    <row r="89" spans="2:2" s="5" customFormat="1" x14ac:dyDescent="0.2">
      <c r="B89" s="13"/>
    </row>
    <row r="90" spans="2:2" s="5" customFormat="1" x14ac:dyDescent="0.2">
      <c r="B90" s="13"/>
    </row>
    <row r="91" spans="2:2" s="5" customFormat="1" x14ac:dyDescent="0.2">
      <c r="B91" s="13"/>
    </row>
    <row r="92" spans="2:2" s="5" customFormat="1" x14ac:dyDescent="0.2">
      <c r="B92" s="13"/>
    </row>
    <row r="93" spans="2:2" s="5" customFormat="1" x14ac:dyDescent="0.2">
      <c r="B93" s="14"/>
    </row>
    <row r="94" spans="2:2" s="5" customFormat="1" x14ac:dyDescent="0.2">
      <c r="B94" s="13"/>
    </row>
    <row r="95" spans="2:2" s="5" customFormat="1" x14ac:dyDescent="0.2">
      <c r="B95" s="13"/>
    </row>
    <row r="96" spans="2:2" s="5" customFormat="1" x14ac:dyDescent="0.2">
      <c r="B96" s="13"/>
    </row>
    <row r="97" spans="2:2" s="5" customFormat="1" x14ac:dyDescent="0.2">
      <c r="B97" s="13"/>
    </row>
    <row r="98" spans="2:2" s="5" customFormat="1" x14ac:dyDescent="0.2">
      <c r="B98" s="13"/>
    </row>
    <row r="99" spans="2:2" s="5" customFormat="1" x14ac:dyDescent="0.2">
      <c r="B99" s="14"/>
    </row>
    <row r="100" spans="2:2" s="5" customFormat="1" x14ac:dyDescent="0.2">
      <c r="B100" s="13"/>
    </row>
    <row r="101" spans="2:2" s="5" customFormat="1" x14ac:dyDescent="0.2">
      <c r="B101" s="13"/>
    </row>
    <row r="102" spans="2:2" s="5" customFormat="1" x14ac:dyDescent="0.2">
      <c r="B102" s="12"/>
    </row>
    <row r="103" spans="2:2" s="5" customFormat="1" x14ac:dyDescent="0.2">
      <c r="B103" s="12"/>
    </row>
    <row r="104" spans="2:2" s="5" customFormat="1" x14ac:dyDescent="0.2">
      <c r="B104" s="12"/>
    </row>
    <row r="105" spans="2:2" s="5" customFormat="1" x14ac:dyDescent="0.2">
      <c r="B105" s="12"/>
    </row>
    <row r="106" spans="2:2" s="5" customFormat="1" x14ac:dyDescent="0.2">
      <c r="B106" s="12"/>
    </row>
    <row r="107" spans="2:2" s="5" customFormat="1" x14ac:dyDescent="0.2">
      <c r="B107" s="12"/>
    </row>
    <row r="108" spans="2:2" s="5" customFormat="1" x14ac:dyDescent="0.2">
      <c r="B108" s="12"/>
    </row>
    <row r="109" spans="2:2" s="5" customFormat="1" x14ac:dyDescent="0.2">
      <c r="B109" s="12"/>
    </row>
    <row r="110" spans="2:2" s="5" customFormat="1" x14ac:dyDescent="0.2">
      <c r="B110" s="12"/>
    </row>
    <row r="111" spans="2:2" s="5" customFormat="1" x14ac:dyDescent="0.2">
      <c r="B111" s="12"/>
    </row>
    <row r="112" spans="2:2" s="5" customFormat="1" x14ac:dyDescent="0.2">
      <c r="B112" s="12"/>
    </row>
    <row r="113" spans="2:2" s="5" customFormat="1" x14ac:dyDescent="0.2">
      <c r="B113" s="12"/>
    </row>
    <row r="114" spans="2:2" s="5" customFormat="1" x14ac:dyDescent="0.2">
      <c r="B114" s="12"/>
    </row>
    <row r="115" spans="2:2" s="5" customFormat="1" x14ac:dyDescent="0.2">
      <c r="B115" s="12"/>
    </row>
    <row r="116" spans="2:2" s="5" customFormat="1" x14ac:dyDescent="0.2">
      <c r="B116" s="12"/>
    </row>
    <row r="117" spans="2:2" s="5" customFormat="1" x14ac:dyDescent="0.2">
      <c r="B117" s="12"/>
    </row>
    <row r="118" spans="2:2" s="5" customFormat="1" x14ac:dyDescent="0.2">
      <c r="B118" s="12"/>
    </row>
    <row r="119" spans="2:2" s="5" customFormat="1" x14ac:dyDescent="0.2">
      <c r="B119" s="12"/>
    </row>
    <row r="120" spans="2:2" s="5" customFormat="1" x14ac:dyDescent="0.2">
      <c r="B120" s="12"/>
    </row>
    <row r="121" spans="2:2" s="5" customFormat="1" x14ac:dyDescent="0.2">
      <c r="B121" s="12"/>
    </row>
    <row r="122" spans="2:2" s="5" customFormat="1" x14ac:dyDescent="0.2">
      <c r="B122" s="12"/>
    </row>
    <row r="123" spans="2:2" s="5" customFormat="1" x14ac:dyDescent="0.2">
      <c r="B123" s="12"/>
    </row>
    <row r="124" spans="2:2" s="5" customFormat="1" x14ac:dyDescent="0.2">
      <c r="B124" s="12"/>
    </row>
    <row r="125" spans="2:2" s="5" customFormat="1" x14ac:dyDescent="0.2">
      <c r="B125" s="12"/>
    </row>
    <row r="126" spans="2:2" s="5" customFormat="1" x14ac:dyDescent="0.2">
      <c r="B126" s="12"/>
    </row>
    <row r="127" spans="2:2" s="5" customFormat="1" x14ac:dyDescent="0.2">
      <c r="B127" s="12"/>
    </row>
    <row r="128" spans="2:2" s="5" customFormat="1" x14ac:dyDescent="0.2">
      <c r="B128" s="12"/>
    </row>
    <row r="129" spans="2:2" s="5" customFormat="1" x14ac:dyDescent="0.2">
      <c r="B129" s="12"/>
    </row>
    <row r="130" spans="2:2" s="5" customFormat="1" x14ac:dyDescent="0.2">
      <c r="B130" s="12"/>
    </row>
    <row r="131" spans="2:2" s="5" customFormat="1" x14ac:dyDescent="0.2">
      <c r="B131" s="12"/>
    </row>
    <row r="132" spans="2:2" s="5" customFormat="1" x14ac:dyDescent="0.2">
      <c r="B132" s="12"/>
    </row>
    <row r="133" spans="2:2" s="5" customFormat="1" x14ac:dyDescent="0.2">
      <c r="B133" s="12"/>
    </row>
    <row r="134" spans="2:2" s="5" customFormat="1" x14ac:dyDescent="0.2">
      <c r="B134" s="12"/>
    </row>
    <row r="135" spans="2:2" s="5" customFormat="1" x14ac:dyDescent="0.2">
      <c r="B135" s="12"/>
    </row>
    <row r="136" spans="2:2" s="5" customFormat="1" x14ac:dyDescent="0.2">
      <c r="B136" s="12"/>
    </row>
    <row r="137" spans="2:2" s="5" customFormat="1" x14ac:dyDescent="0.2">
      <c r="B137" s="12"/>
    </row>
    <row r="138" spans="2:2" s="5" customFormat="1" x14ac:dyDescent="0.2">
      <c r="B138" s="12"/>
    </row>
    <row r="139" spans="2:2" s="5" customFormat="1" x14ac:dyDescent="0.2">
      <c r="B139" s="12"/>
    </row>
    <row r="140" spans="2:2" s="5" customFormat="1" x14ac:dyDescent="0.2">
      <c r="B140" s="12"/>
    </row>
    <row r="141" spans="2:2" s="5" customFormat="1" x14ac:dyDescent="0.2">
      <c r="B141" s="12"/>
    </row>
    <row r="142" spans="2:2" s="5" customFormat="1" x14ac:dyDescent="0.2">
      <c r="B142" s="12"/>
    </row>
    <row r="143" spans="2:2" s="5" customFormat="1" x14ac:dyDescent="0.2">
      <c r="B143" s="12"/>
    </row>
    <row r="144" spans="2:2" s="5" customFormat="1" x14ac:dyDescent="0.2">
      <c r="B144" s="12"/>
    </row>
    <row r="145" spans="2:2" s="5" customFormat="1" x14ac:dyDescent="0.2">
      <c r="B145" s="12"/>
    </row>
    <row r="146" spans="2:2" s="5" customFormat="1" x14ac:dyDescent="0.2">
      <c r="B146" s="12"/>
    </row>
    <row r="147" spans="2:2" s="5" customFormat="1" x14ac:dyDescent="0.2">
      <c r="B147" s="12"/>
    </row>
    <row r="148" spans="2:2" s="5" customFormat="1" x14ac:dyDescent="0.2">
      <c r="B148" s="12"/>
    </row>
    <row r="149" spans="2:2" s="5" customFormat="1" x14ac:dyDescent="0.2">
      <c r="B149" s="12"/>
    </row>
    <row r="150" spans="2:2" s="5" customFormat="1" x14ac:dyDescent="0.2">
      <c r="B150" s="12"/>
    </row>
    <row r="151" spans="2:2" s="5" customFormat="1" x14ac:dyDescent="0.2">
      <c r="B151" s="12"/>
    </row>
    <row r="152" spans="2:2" s="5" customFormat="1" x14ac:dyDescent="0.2">
      <c r="B152" s="12"/>
    </row>
    <row r="153" spans="2:2" s="5" customFormat="1" x14ac:dyDescent="0.2">
      <c r="B153" s="12"/>
    </row>
    <row r="154" spans="2:2" s="5" customFormat="1" x14ac:dyDescent="0.2">
      <c r="B154" s="12"/>
    </row>
    <row r="155" spans="2:2" s="5" customFormat="1" x14ac:dyDescent="0.2">
      <c r="B155" s="12"/>
    </row>
    <row r="156" spans="2:2" s="5" customFormat="1" x14ac:dyDescent="0.2">
      <c r="B156" s="12"/>
    </row>
    <row r="157" spans="2:2" s="5" customFormat="1" x14ac:dyDescent="0.2">
      <c r="B157" s="12"/>
    </row>
    <row r="158" spans="2:2" s="5" customFormat="1" x14ac:dyDescent="0.2">
      <c r="B158" s="12"/>
    </row>
    <row r="159" spans="2:2" s="5" customFormat="1" x14ac:dyDescent="0.2">
      <c r="B159" s="12"/>
    </row>
    <row r="160" spans="2:2" s="5" customFormat="1" x14ac:dyDescent="0.2">
      <c r="B160" s="12"/>
    </row>
    <row r="161" spans="2:2" s="5" customFormat="1" x14ac:dyDescent="0.2">
      <c r="B161" s="12"/>
    </row>
    <row r="162" spans="2:2" s="5" customFormat="1" x14ac:dyDescent="0.2">
      <c r="B162" s="12"/>
    </row>
    <row r="163" spans="2:2" s="5" customFormat="1" x14ac:dyDescent="0.2">
      <c r="B163" s="12"/>
    </row>
    <row r="164" spans="2:2" s="5" customFormat="1" x14ac:dyDescent="0.2">
      <c r="B164" s="12"/>
    </row>
    <row r="165" spans="2:2" s="5" customFormat="1" x14ac:dyDescent="0.2">
      <c r="B165" s="12"/>
    </row>
    <row r="166" spans="2:2" s="5" customFormat="1" x14ac:dyDescent="0.2">
      <c r="B166" s="12"/>
    </row>
    <row r="167" spans="2:2" s="5" customFormat="1" x14ac:dyDescent="0.2">
      <c r="B167" s="12"/>
    </row>
    <row r="168" spans="2:2" s="5" customFormat="1" x14ac:dyDescent="0.2">
      <c r="B168" s="12"/>
    </row>
    <row r="169" spans="2:2" s="5" customFormat="1" x14ac:dyDescent="0.2">
      <c r="B169" s="12"/>
    </row>
    <row r="170" spans="2:2" s="5" customFormat="1" x14ac:dyDescent="0.2">
      <c r="B170" s="12"/>
    </row>
    <row r="171" spans="2:2" s="5" customFormat="1" x14ac:dyDescent="0.2">
      <c r="B171" s="12"/>
    </row>
    <row r="172" spans="2:2" s="5" customFormat="1" x14ac:dyDescent="0.2">
      <c r="B172" s="12"/>
    </row>
    <row r="173" spans="2:2" s="5" customFormat="1" x14ac:dyDescent="0.2">
      <c r="B173" s="12"/>
    </row>
    <row r="174" spans="2:2" s="5" customFormat="1" x14ac:dyDescent="0.2">
      <c r="B174" s="12"/>
    </row>
    <row r="175" spans="2:2" s="5" customFormat="1" x14ac:dyDescent="0.2">
      <c r="B175" s="12"/>
    </row>
    <row r="176" spans="2:2" s="5" customFormat="1" x14ac:dyDescent="0.2">
      <c r="B176" s="12"/>
    </row>
    <row r="177" spans="2:2" s="5" customFormat="1" x14ac:dyDescent="0.2">
      <c r="B177" s="12"/>
    </row>
    <row r="178" spans="2:2" s="5" customFormat="1" x14ac:dyDescent="0.2">
      <c r="B178" s="12"/>
    </row>
    <row r="179" spans="2:2" s="5" customFormat="1" x14ac:dyDescent="0.2">
      <c r="B179" s="12"/>
    </row>
    <row r="180" spans="2:2" s="5" customFormat="1" x14ac:dyDescent="0.2">
      <c r="B180" s="12"/>
    </row>
    <row r="181" spans="2:2" s="5" customFormat="1" x14ac:dyDescent="0.2">
      <c r="B181" s="12"/>
    </row>
    <row r="182" spans="2:2" s="5" customFormat="1" x14ac:dyDescent="0.2">
      <c r="B182" s="12"/>
    </row>
    <row r="183" spans="2:2" s="5" customFormat="1" x14ac:dyDescent="0.2">
      <c r="B183" s="12"/>
    </row>
    <row r="184" spans="2:2" s="5" customFormat="1" x14ac:dyDescent="0.2">
      <c r="B184" s="12"/>
    </row>
    <row r="185" spans="2:2" s="5" customFormat="1" x14ac:dyDescent="0.2">
      <c r="B185" s="12"/>
    </row>
    <row r="186" spans="2:2" s="5" customFormat="1" x14ac:dyDescent="0.2">
      <c r="B186" s="12"/>
    </row>
    <row r="187" spans="2:2" s="5" customFormat="1" x14ac:dyDescent="0.2">
      <c r="B187" s="12"/>
    </row>
    <row r="188" spans="2:2" s="5" customFormat="1" x14ac:dyDescent="0.2">
      <c r="B188" s="12"/>
    </row>
    <row r="189" spans="2:2" s="5" customFormat="1" x14ac:dyDescent="0.2">
      <c r="B189" s="12"/>
    </row>
    <row r="190" spans="2:2" s="5" customFormat="1" x14ac:dyDescent="0.2">
      <c r="B190" s="12"/>
    </row>
    <row r="191" spans="2:2" s="5" customFormat="1" x14ac:dyDescent="0.2">
      <c r="B191" s="12"/>
    </row>
    <row r="192" spans="2:2" s="5" customFormat="1" x14ac:dyDescent="0.2">
      <c r="B192" s="12"/>
    </row>
    <row r="193" spans="2:2" s="5" customFormat="1" x14ac:dyDescent="0.2">
      <c r="B193" s="12"/>
    </row>
    <row r="194" spans="2:2" s="5" customFormat="1" x14ac:dyDescent="0.2">
      <c r="B194" s="12"/>
    </row>
    <row r="195" spans="2:2" s="5" customFormat="1" x14ac:dyDescent="0.2">
      <c r="B195" s="12"/>
    </row>
    <row r="196" spans="2:2" s="5" customFormat="1" x14ac:dyDescent="0.2">
      <c r="B196" s="12"/>
    </row>
    <row r="197" spans="2:2" s="5" customFormat="1" x14ac:dyDescent="0.2">
      <c r="B197" s="12"/>
    </row>
    <row r="198" spans="2:2" s="5" customFormat="1" x14ac:dyDescent="0.2">
      <c r="B198" s="12"/>
    </row>
    <row r="199" spans="2:2" s="5" customFormat="1" x14ac:dyDescent="0.2">
      <c r="B199" s="12"/>
    </row>
    <row r="200" spans="2:2" s="5" customFormat="1" x14ac:dyDescent="0.2">
      <c r="B200" s="12"/>
    </row>
    <row r="201" spans="2:2" s="5" customFormat="1" x14ac:dyDescent="0.2">
      <c r="B201" s="12"/>
    </row>
    <row r="202" spans="2:2" s="5" customFormat="1" x14ac:dyDescent="0.2">
      <c r="B202" s="12"/>
    </row>
    <row r="203" spans="2:2" s="5" customFormat="1" x14ac:dyDescent="0.2">
      <c r="B203" s="12"/>
    </row>
    <row r="204" spans="2:2" s="5" customFormat="1" x14ac:dyDescent="0.2">
      <c r="B204" s="12"/>
    </row>
    <row r="205" spans="2:2" s="5" customFormat="1" x14ac:dyDescent="0.2">
      <c r="B205" s="12"/>
    </row>
    <row r="206" spans="2:2" s="5" customFormat="1" x14ac:dyDescent="0.2">
      <c r="B206" s="12"/>
    </row>
    <row r="207" spans="2:2" s="5" customFormat="1" x14ac:dyDescent="0.2">
      <c r="B207" s="12"/>
    </row>
    <row r="208" spans="2:2" s="5" customFormat="1" x14ac:dyDescent="0.2">
      <c r="B208" s="12"/>
    </row>
    <row r="209" spans="2:2" s="5" customFormat="1" x14ac:dyDescent="0.2">
      <c r="B209" s="12"/>
    </row>
    <row r="210" spans="2:2" s="5" customFormat="1" x14ac:dyDescent="0.2">
      <c r="B210" s="12"/>
    </row>
    <row r="211" spans="2:2" s="5" customFormat="1" x14ac:dyDescent="0.2">
      <c r="B211" s="12"/>
    </row>
    <row r="212" spans="2:2" s="5" customFormat="1" x14ac:dyDescent="0.2">
      <c r="B212" s="12"/>
    </row>
    <row r="213" spans="2:2" s="5" customFormat="1" x14ac:dyDescent="0.2">
      <c r="B213" s="12"/>
    </row>
    <row r="214" spans="2:2" s="5" customFormat="1" x14ac:dyDescent="0.2">
      <c r="B214" s="12"/>
    </row>
    <row r="215" spans="2:2" s="5" customFormat="1" x14ac:dyDescent="0.2">
      <c r="B215" s="12"/>
    </row>
    <row r="216" spans="2:2" s="5" customFormat="1" x14ac:dyDescent="0.2">
      <c r="B216" s="12"/>
    </row>
    <row r="217" spans="2:2" s="5" customFormat="1" x14ac:dyDescent="0.2">
      <c r="B217" s="12"/>
    </row>
    <row r="218" spans="2:2" s="5" customFormat="1" x14ac:dyDescent="0.2">
      <c r="B218" s="12"/>
    </row>
    <row r="219" spans="2:2" s="5" customFormat="1" x14ac:dyDescent="0.2">
      <c r="B219" s="12"/>
    </row>
    <row r="220" spans="2:2" s="5" customFormat="1" x14ac:dyDescent="0.2">
      <c r="B220" s="12"/>
    </row>
    <row r="221" spans="2:2" s="5" customFormat="1" x14ac:dyDescent="0.2">
      <c r="B221" s="12"/>
    </row>
    <row r="222" spans="2:2" s="5" customFormat="1" x14ac:dyDescent="0.2">
      <c r="B222" s="12"/>
    </row>
    <row r="223" spans="2:2" s="5" customFormat="1" x14ac:dyDescent="0.2">
      <c r="B223" s="12"/>
    </row>
    <row r="224" spans="2:2" s="5" customFormat="1" x14ac:dyDescent="0.2">
      <c r="B224" s="12"/>
    </row>
    <row r="225" spans="2:2" s="5" customFormat="1" x14ac:dyDescent="0.2">
      <c r="B225" s="12"/>
    </row>
    <row r="226" spans="2:2" s="5" customFormat="1" x14ac:dyDescent="0.2">
      <c r="B226" s="12"/>
    </row>
    <row r="227" spans="2:2" s="5" customFormat="1" x14ac:dyDescent="0.2">
      <c r="B227" s="12"/>
    </row>
    <row r="228" spans="2:2" s="5" customFormat="1" x14ac:dyDescent="0.2">
      <c r="B228" s="12"/>
    </row>
    <row r="229" spans="2:2" s="5" customFormat="1" x14ac:dyDescent="0.2">
      <c r="B229" s="12"/>
    </row>
    <row r="230" spans="2:2" s="5" customFormat="1" x14ac:dyDescent="0.2">
      <c r="B230" s="12"/>
    </row>
    <row r="231" spans="2:2" s="5" customFormat="1" x14ac:dyDescent="0.2">
      <c r="B231" s="12"/>
    </row>
    <row r="232" spans="2:2" s="5" customFormat="1" x14ac:dyDescent="0.2">
      <c r="B232" s="12"/>
    </row>
    <row r="233" spans="2:2" s="5" customFormat="1" x14ac:dyDescent="0.2">
      <c r="B233" s="12"/>
    </row>
    <row r="234" spans="2:2" s="5" customFormat="1" x14ac:dyDescent="0.2">
      <c r="B234" s="12"/>
    </row>
    <row r="235" spans="2:2" s="5" customFormat="1" x14ac:dyDescent="0.2">
      <c r="B235" s="12"/>
    </row>
    <row r="236" spans="2:2" s="5" customFormat="1" x14ac:dyDescent="0.2">
      <c r="B236" s="12"/>
    </row>
    <row r="237" spans="2:2" s="5" customFormat="1" x14ac:dyDescent="0.2">
      <c r="B237" s="12"/>
    </row>
    <row r="238" spans="2:2" s="5" customFormat="1" x14ac:dyDescent="0.2">
      <c r="B238" s="12"/>
    </row>
    <row r="239" spans="2:2" s="5" customFormat="1" x14ac:dyDescent="0.2">
      <c r="B239" s="12"/>
    </row>
    <row r="240" spans="2:2" s="5" customFormat="1" x14ac:dyDescent="0.2">
      <c r="B240" s="12"/>
    </row>
    <row r="241" spans="2:2" s="5" customFormat="1" x14ac:dyDescent="0.2">
      <c r="B241" s="12"/>
    </row>
    <row r="242" spans="2:2" s="5" customFormat="1" x14ac:dyDescent="0.2">
      <c r="B242" s="12"/>
    </row>
    <row r="243" spans="2:2" s="5" customFormat="1" x14ac:dyDescent="0.2">
      <c r="B243" s="12"/>
    </row>
    <row r="244" spans="2:2" s="5" customFormat="1" x14ac:dyDescent="0.2">
      <c r="B244" s="12"/>
    </row>
    <row r="245" spans="2:2" s="5" customFormat="1" x14ac:dyDescent="0.2">
      <c r="B245" s="12"/>
    </row>
    <row r="246" spans="2:2" s="5" customFormat="1" x14ac:dyDescent="0.2">
      <c r="B246" s="12"/>
    </row>
    <row r="247" spans="2:2" s="5" customFormat="1" x14ac:dyDescent="0.2">
      <c r="B247" s="12"/>
    </row>
    <row r="248" spans="2:2" s="5" customFormat="1" x14ac:dyDescent="0.2">
      <c r="B248" s="12"/>
    </row>
    <row r="249" spans="2:2" s="5" customFormat="1" x14ac:dyDescent="0.2">
      <c r="B249" s="12"/>
    </row>
    <row r="250" spans="2:2" s="5" customFormat="1" x14ac:dyDescent="0.2">
      <c r="B250" s="12"/>
    </row>
    <row r="251" spans="2:2" s="5" customFormat="1" x14ac:dyDescent="0.2">
      <c r="B251" s="12"/>
    </row>
    <row r="252" spans="2:2" s="5" customFormat="1" x14ac:dyDescent="0.2">
      <c r="B252" s="12"/>
    </row>
    <row r="253" spans="2:2" s="5" customFormat="1" x14ac:dyDescent="0.2">
      <c r="B253" s="12"/>
    </row>
    <row r="254" spans="2:2" s="5" customFormat="1" x14ac:dyDescent="0.2">
      <c r="B254" s="12"/>
    </row>
    <row r="255" spans="2:2" s="5" customFormat="1" x14ac:dyDescent="0.2">
      <c r="B255" s="12"/>
    </row>
    <row r="256" spans="2:2" s="5" customFormat="1" x14ac:dyDescent="0.2">
      <c r="B256" s="12"/>
    </row>
    <row r="257" spans="2:2" s="5" customFormat="1" x14ac:dyDescent="0.2">
      <c r="B257" s="12"/>
    </row>
    <row r="258" spans="2:2" s="5" customFormat="1" x14ac:dyDescent="0.2">
      <c r="B258" s="12"/>
    </row>
    <row r="259" spans="2:2" s="5" customFormat="1" x14ac:dyDescent="0.2">
      <c r="B259" s="12"/>
    </row>
    <row r="260" spans="2:2" s="5" customFormat="1" x14ac:dyDescent="0.2">
      <c r="B260" s="12"/>
    </row>
    <row r="261" spans="2:2" s="5" customFormat="1" x14ac:dyDescent="0.2">
      <c r="B261" s="12"/>
    </row>
    <row r="262" spans="2:2" s="5" customFormat="1" x14ac:dyDescent="0.2">
      <c r="B262" s="12"/>
    </row>
    <row r="263" spans="2:2" s="5" customFormat="1" x14ac:dyDescent="0.2">
      <c r="B263" s="12"/>
    </row>
    <row r="264" spans="2:2" s="5" customFormat="1" x14ac:dyDescent="0.2">
      <c r="B264" s="12"/>
    </row>
    <row r="265" spans="2:2" s="5" customFormat="1" x14ac:dyDescent="0.2">
      <c r="B265" s="12"/>
    </row>
    <row r="266" spans="2:2" s="5" customFormat="1" x14ac:dyDescent="0.2">
      <c r="B266" s="12"/>
    </row>
    <row r="267" spans="2:2" s="5" customFormat="1" x14ac:dyDescent="0.2">
      <c r="B267" s="12"/>
    </row>
    <row r="268" spans="2:2" s="5" customFormat="1" x14ac:dyDescent="0.2">
      <c r="B268" s="12"/>
    </row>
    <row r="269" spans="2:2" s="5" customFormat="1" x14ac:dyDescent="0.2">
      <c r="B269" s="12"/>
    </row>
    <row r="270" spans="2:2" s="5" customFormat="1" x14ac:dyDescent="0.2">
      <c r="B270" s="12"/>
    </row>
    <row r="271" spans="2:2" s="5" customFormat="1" x14ac:dyDescent="0.2">
      <c r="B271" s="12"/>
    </row>
    <row r="272" spans="2:2" s="5" customFormat="1" x14ac:dyDescent="0.2">
      <c r="B272" s="12"/>
    </row>
    <row r="273" spans="2:2" s="5" customFormat="1" x14ac:dyDescent="0.2">
      <c r="B273" s="12"/>
    </row>
    <row r="274" spans="2:2" s="5" customFormat="1" x14ac:dyDescent="0.2">
      <c r="B274" s="12"/>
    </row>
    <row r="275" spans="2:2" s="5" customFormat="1" x14ac:dyDescent="0.2">
      <c r="B275" s="12"/>
    </row>
    <row r="276" spans="2:2" s="5" customFormat="1" x14ac:dyDescent="0.2">
      <c r="B276" s="12"/>
    </row>
    <row r="277" spans="2:2" s="5" customFormat="1" x14ac:dyDescent="0.2">
      <c r="B277" s="12"/>
    </row>
    <row r="278" spans="2:2" s="5" customFormat="1" x14ac:dyDescent="0.2">
      <c r="B278" s="12"/>
    </row>
    <row r="279" spans="2:2" s="5" customFormat="1" x14ac:dyDescent="0.2">
      <c r="B279" s="12"/>
    </row>
    <row r="280" spans="2:2" s="5" customFormat="1" x14ac:dyDescent="0.2">
      <c r="B280" s="12"/>
    </row>
    <row r="281" spans="2:2" s="5" customFormat="1" x14ac:dyDescent="0.2">
      <c r="B281" s="12"/>
    </row>
    <row r="282" spans="2:2" s="5" customFormat="1" x14ac:dyDescent="0.2">
      <c r="B282" s="12"/>
    </row>
    <row r="283" spans="2:2" s="5" customFormat="1" x14ac:dyDescent="0.2">
      <c r="B283" s="12"/>
    </row>
    <row r="284" spans="2:2" s="5" customFormat="1" x14ac:dyDescent="0.2">
      <c r="B284" s="12"/>
    </row>
    <row r="285" spans="2:2" s="5" customFormat="1" x14ac:dyDescent="0.2">
      <c r="B285" s="12"/>
    </row>
    <row r="286" spans="2:2" s="5" customFormat="1" x14ac:dyDescent="0.2">
      <c r="B286" s="12"/>
    </row>
    <row r="287" spans="2:2" s="5" customFormat="1" x14ac:dyDescent="0.2">
      <c r="B287" s="12"/>
    </row>
    <row r="288" spans="2:2" s="5" customFormat="1" x14ac:dyDescent="0.2">
      <c r="B288" s="12"/>
    </row>
    <row r="289" spans="2:2" s="5" customFormat="1" x14ac:dyDescent="0.2">
      <c r="B289" s="12"/>
    </row>
    <row r="290" spans="2:2" s="5" customFormat="1" x14ac:dyDescent="0.2">
      <c r="B290" s="12"/>
    </row>
    <row r="291" spans="2:2" s="5" customFormat="1" x14ac:dyDescent="0.2">
      <c r="B291" s="12"/>
    </row>
    <row r="292" spans="2:2" s="5" customFormat="1" x14ac:dyDescent="0.2">
      <c r="B292" s="12"/>
    </row>
    <row r="293" spans="2:2" s="5" customFormat="1" x14ac:dyDescent="0.2">
      <c r="B293" s="12"/>
    </row>
    <row r="294" spans="2:2" s="5" customFormat="1" x14ac:dyDescent="0.2">
      <c r="B294" s="12"/>
    </row>
    <row r="295" spans="2:2" s="5" customFormat="1" x14ac:dyDescent="0.2">
      <c r="B295" s="12"/>
    </row>
    <row r="296" spans="2:2" s="5" customFormat="1" x14ac:dyDescent="0.2">
      <c r="B296" s="12"/>
    </row>
    <row r="297" spans="2:2" s="5" customFormat="1" x14ac:dyDescent="0.2">
      <c r="B297" s="12"/>
    </row>
    <row r="298" spans="2:2" s="5" customFormat="1" x14ac:dyDescent="0.2">
      <c r="B298" s="12"/>
    </row>
    <row r="299" spans="2:2" s="5" customFormat="1" x14ac:dyDescent="0.2">
      <c r="B299" s="12"/>
    </row>
    <row r="300" spans="2:2" s="5" customFormat="1" x14ac:dyDescent="0.2">
      <c r="B300" s="12"/>
    </row>
    <row r="301" spans="2:2" s="5" customFormat="1" x14ac:dyDescent="0.2">
      <c r="B301" s="12"/>
    </row>
    <row r="302" spans="2:2" s="5" customFormat="1" x14ac:dyDescent="0.2">
      <c r="B302" s="12"/>
    </row>
  </sheetData>
  <mergeCells count="2">
    <mergeCell ref="B5:F5"/>
    <mergeCell ref="B47:F47"/>
  </mergeCells>
  <phoneticPr fontId="2" type="noConversion"/>
  <hyperlinks>
    <hyperlink ref="F2" location="INDICE!B9" display="ÍNDICE"/>
    <hyperlink ref="E54" location="INDICE!B9" display="ÍNDICE"/>
  </hyperlinks>
  <pageMargins left="0.21" right="0.27" top="0.39370078740157483" bottom="0.39370078740157483" header="0" footer="0"/>
  <pageSetup paperSize="9" orientation="portrait" r:id="rId1"/>
  <headerFooter alignWithMargins="0"/>
  <rowBreaks count="1" manualBreakCount="1">
    <brk id="49" min="1" max="9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B1:N300"/>
  <sheetViews>
    <sheetView topLeftCell="A37" zoomScale="90" zoomScaleNormal="90" workbookViewId="0">
      <selection activeCell="F53" sqref="F53"/>
    </sheetView>
  </sheetViews>
  <sheetFormatPr baseColWidth="10" defaultRowHeight="12.75" x14ac:dyDescent="0.2"/>
  <cols>
    <col min="1" max="1" width="1.42578125" style="1" customWidth="1"/>
    <col min="2" max="2" width="31.85546875" style="41" customWidth="1"/>
    <col min="3" max="3" width="21.5703125" style="1" customWidth="1"/>
    <col min="4" max="4" width="13" style="1" customWidth="1"/>
    <col min="5" max="5" width="13.5703125" style="1" customWidth="1"/>
    <col min="6" max="6" width="12.28515625" style="1" customWidth="1"/>
    <col min="7" max="7" width="14.7109375" style="1" customWidth="1"/>
    <col min="8" max="8" width="13.42578125" style="1" customWidth="1"/>
    <col min="9" max="9" width="12.42578125" style="1" customWidth="1"/>
    <col min="10" max="10" width="18.5703125" style="1" customWidth="1"/>
    <col min="11" max="16384" width="11.42578125" style="1"/>
  </cols>
  <sheetData>
    <row r="1" spans="2:10" ht="45" customHeight="1" x14ac:dyDescent="0.2">
      <c r="B1" s="1"/>
    </row>
    <row r="2" spans="2:10" s="24" customFormat="1" x14ac:dyDescent="0.2">
      <c r="B2" s="28"/>
      <c r="H2" s="29" t="s">
        <v>22</v>
      </c>
    </row>
    <row r="3" spans="2:10" s="16" customFormat="1" ht="21" customHeight="1" thickBot="1" x14ac:dyDescent="0.3">
      <c r="B3" s="7" t="s">
        <v>4</v>
      </c>
      <c r="C3" s="15"/>
      <c r="D3" s="15"/>
      <c r="E3" s="15"/>
      <c r="F3" s="15"/>
      <c r="G3" s="15"/>
      <c r="H3" s="15"/>
      <c r="I3" s="15"/>
    </row>
    <row r="4" spans="2:10" ht="7.5" customHeight="1" thickTop="1" x14ac:dyDescent="0.25">
      <c r="B4" s="17"/>
      <c r="C4" s="17"/>
      <c r="D4" s="17"/>
      <c r="E4" s="17"/>
      <c r="F4" s="17"/>
      <c r="G4" s="17"/>
      <c r="H4" s="17"/>
      <c r="I4" s="17"/>
    </row>
    <row r="5" spans="2:10" ht="33" customHeight="1" x14ac:dyDescent="0.25">
      <c r="B5" s="184" t="s">
        <v>180</v>
      </c>
      <c r="C5" s="184"/>
      <c r="D5" s="184"/>
      <c r="E5" s="184"/>
      <c r="F5" s="184"/>
      <c r="G5" s="184"/>
      <c r="H5" s="184"/>
      <c r="I5" s="184"/>
    </row>
    <row r="6" spans="2:10" x14ac:dyDescent="0.2">
      <c r="B6" s="1"/>
    </row>
    <row r="7" spans="2:10" x14ac:dyDescent="0.2">
      <c r="B7" s="9" t="s">
        <v>87</v>
      </c>
    </row>
    <row r="8" spans="2:10" s="33" customFormat="1" ht="55.5" customHeight="1" x14ac:dyDescent="0.2">
      <c r="B8" s="69"/>
      <c r="C8" s="69" t="s">
        <v>56</v>
      </c>
      <c r="D8" s="69" t="s">
        <v>88</v>
      </c>
      <c r="E8" s="69" t="s">
        <v>89</v>
      </c>
      <c r="F8" s="69" t="s">
        <v>83</v>
      </c>
      <c r="G8" s="69" t="s">
        <v>84</v>
      </c>
      <c r="H8" s="69" t="s">
        <v>85</v>
      </c>
      <c r="I8" s="69" t="s">
        <v>86</v>
      </c>
      <c r="J8" s="27"/>
    </row>
    <row r="9" spans="2:10" s="33" customFormat="1" ht="12.75" customHeight="1" x14ac:dyDescent="0.2">
      <c r="B9" s="70"/>
      <c r="I9" s="34"/>
    </row>
    <row r="10" spans="2:10" s="37" customFormat="1" x14ac:dyDescent="0.2">
      <c r="B10" s="71" t="s">
        <v>107</v>
      </c>
      <c r="C10" s="57">
        <v>3068125.4344390035</v>
      </c>
      <c r="D10" s="73">
        <v>75.731854587648456</v>
      </c>
      <c r="E10" s="73">
        <v>24.268145412351544</v>
      </c>
      <c r="F10" s="73">
        <v>52.63462164558733</v>
      </c>
      <c r="G10" s="73">
        <v>23.097232942061083</v>
      </c>
      <c r="H10" s="73">
        <v>16.901654924542466</v>
      </c>
      <c r="I10" s="73">
        <v>7.3664904878090685</v>
      </c>
      <c r="J10" s="36"/>
    </row>
    <row r="11" spans="2:10" s="37" customFormat="1" x14ac:dyDescent="0.2">
      <c r="B11" s="71" t="s">
        <v>115</v>
      </c>
      <c r="C11" s="57"/>
      <c r="D11" s="73"/>
      <c r="E11" s="73"/>
      <c r="F11" s="73"/>
      <c r="G11" s="73"/>
      <c r="H11" s="73"/>
      <c r="I11" s="73"/>
    </row>
    <row r="12" spans="2:10" s="37" customFormat="1" ht="12.75" customHeight="1" x14ac:dyDescent="0.2">
      <c r="B12" s="72" t="s">
        <v>105</v>
      </c>
      <c r="C12" s="57">
        <v>1507363.9735950024</v>
      </c>
      <c r="D12" s="73">
        <v>75.987188737518991</v>
      </c>
      <c r="E12" s="73">
        <v>24.012811262480859</v>
      </c>
      <c r="F12" s="73">
        <v>53.299510923886636</v>
      </c>
      <c r="G12" s="73">
        <v>22.687677813632323</v>
      </c>
      <c r="H12" s="73">
        <v>17.64324912766256</v>
      </c>
      <c r="I12" s="73">
        <v>6.3695621348183158</v>
      </c>
      <c r="J12" s="36"/>
    </row>
    <row r="13" spans="2:10" s="37" customFormat="1" ht="12.75" customHeight="1" x14ac:dyDescent="0.2">
      <c r="B13" s="72" t="s">
        <v>106</v>
      </c>
      <c r="C13" s="57">
        <v>1560761.4608439994</v>
      </c>
      <c r="D13" s="73">
        <v>75.48525604687245</v>
      </c>
      <c r="E13" s="73">
        <v>24.514743953127581</v>
      </c>
      <c r="F13" s="73">
        <v>31.195487918615733</v>
      </c>
      <c r="G13" s="73">
        <v>14.09566570950776</v>
      </c>
      <c r="H13" s="73">
        <v>9.7112594895466664</v>
      </c>
      <c r="I13" s="73">
        <v>4.9975868823298866</v>
      </c>
      <c r="J13" s="36"/>
    </row>
    <row r="14" spans="2:10" s="37" customFormat="1" ht="12.75" customHeight="1" x14ac:dyDescent="0.2">
      <c r="B14" s="71" t="s">
        <v>108</v>
      </c>
      <c r="C14" s="57"/>
      <c r="D14" s="73"/>
      <c r="E14" s="73"/>
      <c r="F14" s="73"/>
      <c r="G14" s="73"/>
      <c r="H14" s="73"/>
      <c r="I14" s="73"/>
    </row>
    <row r="15" spans="2:10" s="37" customFormat="1" ht="12.75" customHeight="1" x14ac:dyDescent="0.2">
      <c r="B15" s="72" t="s">
        <v>61</v>
      </c>
      <c r="C15" s="57">
        <v>1179882.231353</v>
      </c>
      <c r="D15" s="73">
        <v>74.181090543869786</v>
      </c>
      <c r="E15" s="73">
        <v>25.818909456130218</v>
      </c>
      <c r="F15" s="73">
        <v>29.36661143031791</v>
      </c>
      <c r="G15" s="73">
        <v>15.142042896003963</v>
      </c>
      <c r="H15" s="73">
        <v>12.416964386877707</v>
      </c>
      <c r="I15" s="73">
        <v>3.0743812868004312</v>
      </c>
      <c r="J15" s="36"/>
    </row>
    <row r="16" spans="2:10" s="37" customFormat="1" ht="12.75" customHeight="1" x14ac:dyDescent="0.2">
      <c r="B16" s="72" t="s">
        <v>59</v>
      </c>
      <c r="C16" s="57">
        <v>1405632.1166790018</v>
      </c>
      <c r="D16" s="73">
        <v>80.61162069326582</v>
      </c>
      <c r="E16" s="73">
        <v>19.388379306734098</v>
      </c>
      <c r="F16" s="73">
        <v>36.151126338944124</v>
      </c>
      <c r="G16" s="73">
        <v>12.215846077015366</v>
      </c>
      <c r="H16" s="73">
        <v>7.4579455651937048</v>
      </c>
      <c r="I16" s="73">
        <v>4.1750820188467523</v>
      </c>
      <c r="J16" s="36"/>
    </row>
    <row r="17" spans="2:10" s="37" customFormat="1" ht="12" customHeight="1" x14ac:dyDescent="0.2">
      <c r="B17" s="72" t="s">
        <v>60</v>
      </c>
      <c r="C17" s="57">
        <v>482611.08640699973</v>
      </c>
      <c r="D17" s="73">
        <v>65.310550226189036</v>
      </c>
      <c r="E17" s="73">
        <v>34.689449773811056</v>
      </c>
      <c r="F17" s="73">
        <v>23.682517674865888</v>
      </c>
      <c r="G17" s="73">
        <v>15.50381246084752</v>
      </c>
      <c r="H17" s="73">
        <v>12.391250688171644</v>
      </c>
      <c r="I17" s="73">
        <v>8.4224191761149836</v>
      </c>
      <c r="J17" s="36"/>
    </row>
    <row r="18" spans="2:10" s="37" customFormat="1" ht="12.75" customHeight="1" x14ac:dyDescent="0.2">
      <c r="B18" s="59" t="s">
        <v>45</v>
      </c>
      <c r="C18" s="57"/>
      <c r="D18" s="73"/>
      <c r="E18" s="73"/>
      <c r="F18" s="73"/>
      <c r="G18" s="73"/>
      <c r="H18" s="73"/>
      <c r="I18" s="73"/>
      <c r="J18" s="36"/>
    </row>
    <row r="19" spans="2:10" s="37" customFormat="1" ht="12.75" customHeight="1" x14ac:dyDescent="0.2">
      <c r="B19" s="60" t="s">
        <v>41</v>
      </c>
      <c r="C19" s="57">
        <v>61156.773651999996</v>
      </c>
      <c r="D19" s="73">
        <v>55.721827331690136</v>
      </c>
      <c r="E19" s="73">
        <v>44.278172668309885</v>
      </c>
      <c r="F19" s="73">
        <v>24.803110795731033</v>
      </c>
      <c r="G19" s="73">
        <v>8.6299856032830462</v>
      </c>
      <c r="H19" s="73">
        <v>14.501102773445568</v>
      </c>
      <c r="I19" s="73">
        <v>12.065800827540361</v>
      </c>
      <c r="J19" s="36"/>
    </row>
    <row r="20" spans="2:10" s="37" customFormat="1" ht="12.75" customHeight="1" x14ac:dyDescent="0.2">
      <c r="B20" s="60" t="s">
        <v>42</v>
      </c>
      <c r="C20" s="57">
        <v>347806.97150099993</v>
      </c>
      <c r="D20" s="73">
        <v>62.624519608392539</v>
      </c>
      <c r="E20" s="73">
        <v>37.375480391607468</v>
      </c>
      <c r="F20" s="73">
        <v>27.091635895897813</v>
      </c>
      <c r="G20" s="73">
        <v>10.483075869137711</v>
      </c>
      <c r="H20" s="73">
        <v>16.992698288173923</v>
      </c>
      <c r="I20" s="73">
        <v>5.4325899467905518</v>
      </c>
      <c r="J20" s="36"/>
    </row>
    <row r="21" spans="2:10" s="37" customFormat="1" ht="12.75" customHeight="1" x14ac:dyDescent="0.2">
      <c r="B21" s="60" t="s">
        <v>43</v>
      </c>
      <c r="C21" s="57">
        <v>864627.6184020004</v>
      </c>
      <c r="D21" s="73">
        <v>72.174514234734787</v>
      </c>
      <c r="E21" s="73">
        <v>27.825485765265185</v>
      </c>
      <c r="F21" s="73">
        <v>29.124593200806007</v>
      </c>
      <c r="G21" s="73">
        <v>14.180115340034847</v>
      </c>
      <c r="H21" s="73">
        <v>9.3507459902130936</v>
      </c>
      <c r="I21" s="73">
        <v>7.3445454689460199</v>
      </c>
      <c r="J21" s="36"/>
    </row>
    <row r="22" spans="2:10" s="37" customFormat="1" ht="12.75" customHeight="1" x14ac:dyDescent="0.2">
      <c r="B22" s="60" t="s">
        <v>57</v>
      </c>
      <c r="C22" s="57">
        <v>1794534.0708840017</v>
      </c>
      <c r="D22" s="73">
        <v>80.668147552021381</v>
      </c>
      <c r="E22" s="73">
        <v>19.331852447978662</v>
      </c>
      <c r="F22" s="73">
        <v>33.865228922013763</v>
      </c>
      <c r="G22" s="73">
        <v>14.535659609198978</v>
      </c>
      <c r="H22" s="73">
        <v>9.0451922051299007</v>
      </c>
      <c r="I22" s="73">
        <v>2.5539192636572969</v>
      </c>
    </row>
    <row r="23" spans="2:10" s="37" customFormat="1" ht="12.75" customHeight="1" x14ac:dyDescent="0.2">
      <c r="B23" s="71" t="s">
        <v>110</v>
      </c>
      <c r="C23" s="57"/>
      <c r="D23" s="73"/>
      <c r="E23" s="73"/>
      <c r="F23" s="73"/>
      <c r="G23" s="73"/>
      <c r="H23" s="73"/>
      <c r="I23" s="73"/>
      <c r="J23" s="36"/>
    </row>
    <row r="24" spans="2:10" s="37" customFormat="1" ht="12.75" customHeight="1" x14ac:dyDescent="0.2">
      <c r="B24" s="72" t="s">
        <v>109</v>
      </c>
      <c r="C24" s="57">
        <v>2176096.8726500059</v>
      </c>
      <c r="D24" s="73">
        <v>80.132306643430454</v>
      </c>
      <c r="E24" s="73">
        <v>19.867693356569401</v>
      </c>
      <c r="F24" s="73">
        <v>35.217440326493183</v>
      </c>
      <c r="G24" s="73">
        <v>12.861943659565011</v>
      </c>
      <c r="H24" s="73">
        <v>8.5723813240736568</v>
      </c>
      <c r="I24" s="73">
        <v>3.3482346898679936</v>
      </c>
      <c r="J24" s="36"/>
    </row>
    <row r="25" spans="2:10" s="37" customFormat="1" x14ac:dyDescent="0.2">
      <c r="B25" s="72" t="s">
        <v>111</v>
      </c>
      <c r="C25" s="57">
        <v>292828.33899699984</v>
      </c>
      <c r="D25" s="73">
        <v>61.693655767330256</v>
      </c>
      <c r="E25" s="73">
        <v>38.306344232669794</v>
      </c>
      <c r="F25" s="73">
        <v>21.251159356416512</v>
      </c>
      <c r="G25" s="73">
        <v>15.765034103981641</v>
      </c>
      <c r="H25" s="73">
        <v>14.007746338861097</v>
      </c>
      <c r="I25" s="73">
        <v>8.9760602007407808</v>
      </c>
      <c r="J25" s="36"/>
    </row>
    <row r="26" spans="2:10" s="37" customFormat="1" x14ac:dyDescent="0.2">
      <c r="B26" s="72" t="s">
        <v>58</v>
      </c>
      <c r="C26" s="57">
        <v>561574.43855599989</v>
      </c>
      <c r="D26" s="73">
        <v>66.717358354913529</v>
      </c>
      <c r="E26" s="73">
        <v>33.282641645086514</v>
      </c>
      <c r="F26" s="73">
        <v>23.101164382798622</v>
      </c>
      <c r="G26" s="73">
        <v>16.929250630149479</v>
      </c>
      <c r="H26" s="73">
        <v>14.073553159973256</v>
      </c>
      <c r="I26" s="73">
        <v>5.8960318270786525</v>
      </c>
      <c r="J26" s="36"/>
    </row>
    <row r="27" spans="2:10" s="37" customFormat="1" x14ac:dyDescent="0.2">
      <c r="B27" s="67" t="s">
        <v>13</v>
      </c>
      <c r="C27" s="57">
        <v>37625.784236</v>
      </c>
      <c r="D27" s="73">
        <v>65.028639726237756</v>
      </c>
      <c r="E27" s="73">
        <v>34.971360273762244</v>
      </c>
      <c r="F27" s="73">
        <v>28.205285064719256</v>
      </c>
      <c r="G27" s="73">
        <v>10.811898771023401</v>
      </c>
      <c r="H27" s="73">
        <v>12.073991966002302</v>
      </c>
      <c r="I27" s="73">
        <v>8.9088241982550453</v>
      </c>
      <c r="J27" s="36"/>
    </row>
    <row r="28" spans="2:10" s="37" customFormat="1" ht="12.75" customHeight="1" x14ac:dyDescent="0.2">
      <c r="B28" s="71" t="s">
        <v>2</v>
      </c>
      <c r="C28" s="73"/>
      <c r="D28" s="73"/>
      <c r="E28" s="73"/>
      <c r="F28" s="73"/>
      <c r="G28" s="73"/>
      <c r="H28" s="73"/>
      <c r="I28" s="73"/>
      <c r="J28" s="36"/>
    </row>
    <row r="29" spans="2:10" s="37" customFormat="1" ht="12.75" customHeight="1" x14ac:dyDescent="0.2">
      <c r="B29" s="72" t="s">
        <v>19</v>
      </c>
      <c r="C29" s="57">
        <v>1536847.6019320034</v>
      </c>
      <c r="D29" s="73">
        <v>78.375244211578874</v>
      </c>
      <c r="E29" s="73">
        <v>21.62475578842098</v>
      </c>
      <c r="F29" s="73">
        <v>34.01225067363103</v>
      </c>
      <c r="G29" s="73">
        <v>13.012895853316259</v>
      </c>
      <c r="H29" s="73">
        <v>8.7418842341365863</v>
      </c>
      <c r="I29" s="73">
        <v>4.2329692389160058</v>
      </c>
      <c r="J29" s="36"/>
    </row>
    <row r="30" spans="2:10" s="37" customFormat="1" ht="12.75" customHeight="1" x14ac:dyDescent="0.2">
      <c r="B30" s="72" t="s">
        <v>18</v>
      </c>
      <c r="C30" s="57">
        <v>632725.50126099936</v>
      </c>
      <c r="D30" s="73">
        <v>74.353018547286112</v>
      </c>
      <c r="E30" s="73">
        <v>25.64698145271397</v>
      </c>
      <c r="F30" s="73">
        <v>29.571767438818288</v>
      </c>
      <c r="G30" s="73">
        <v>15.040043689553391</v>
      </c>
      <c r="H30" s="73">
        <v>10.614847814375562</v>
      </c>
      <c r="I30" s="73">
        <v>4.7733410572528205</v>
      </c>
    </row>
    <row r="31" spans="2:10" s="37" customFormat="1" ht="12.75" customHeight="1" x14ac:dyDescent="0.2">
      <c r="B31" s="72" t="s">
        <v>21</v>
      </c>
      <c r="C31" s="57">
        <v>898552.33124600013</v>
      </c>
      <c r="D31" s="73">
        <v>72.181630333830086</v>
      </c>
      <c r="E31" s="73">
        <v>27.818369666169929</v>
      </c>
      <c r="F31" s="73">
        <v>28.836735135759348</v>
      </c>
      <c r="G31" s="73">
        <v>14.472243064538695</v>
      </c>
      <c r="H31" s="73">
        <v>12.200301872121823</v>
      </c>
      <c r="I31" s="73">
        <v>4.4907199275801357</v>
      </c>
      <c r="J31" s="36"/>
    </row>
    <row r="32" spans="2:10" s="37" customFormat="1" ht="12.75" customHeight="1" x14ac:dyDescent="0.2">
      <c r="B32" s="71" t="s">
        <v>1</v>
      </c>
      <c r="C32" s="57"/>
      <c r="D32" s="73"/>
      <c r="E32" s="73"/>
      <c r="F32" s="73"/>
      <c r="G32" s="73"/>
      <c r="H32" s="73"/>
      <c r="I32" s="73"/>
      <c r="J32" s="36"/>
    </row>
    <row r="33" spans="2:14" s="37" customFormat="1" ht="12.75" customHeight="1" x14ac:dyDescent="0.2">
      <c r="B33" s="72" t="s">
        <v>0</v>
      </c>
      <c r="C33" s="57">
        <v>256163.31544000001</v>
      </c>
      <c r="D33" s="73">
        <v>68.378672654643708</v>
      </c>
      <c r="E33" s="73">
        <v>31.621327345356288</v>
      </c>
      <c r="F33" s="73">
        <v>28.620508661620711</v>
      </c>
      <c r="G33" s="73">
        <v>12.406694931165509</v>
      </c>
      <c r="H33" s="73">
        <v>9.9488567074582992</v>
      </c>
      <c r="I33" s="73">
        <v>9.0239396997554735</v>
      </c>
      <c r="J33" s="36"/>
    </row>
    <row r="34" spans="2:14" s="37" customFormat="1" ht="12.75" customHeight="1" x14ac:dyDescent="0.2">
      <c r="B34" s="72" t="s">
        <v>100</v>
      </c>
      <c r="C34" s="57">
        <v>657417.4567750002</v>
      </c>
      <c r="D34" s="73">
        <v>75.724172369122101</v>
      </c>
      <c r="E34" s="73">
        <v>24.27582763087786</v>
      </c>
      <c r="F34" s="73">
        <v>31.551152087187411</v>
      </c>
      <c r="G34" s="73">
        <v>13.883351334285837</v>
      </c>
      <c r="H34" s="73">
        <v>10.758874811748036</v>
      </c>
      <c r="I34" s="73">
        <v>3.806621766778683</v>
      </c>
      <c r="J34" s="36"/>
    </row>
    <row r="35" spans="2:14" s="37" customFormat="1" ht="12.75" customHeight="1" x14ac:dyDescent="0.2">
      <c r="B35" s="72" t="s">
        <v>20</v>
      </c>
      <c r="C35" s="57">
        <v>2154544.662224005</v>
      </c>
      <c r="D35" s="73">
        <v>76.608450891578499</v>
      </c>
      <c r="E35" s="73">
        <v>23.391549108421394</v>
      </c>
      <c r="F35" s="73">
        <v>31.941770108808662</v>
      </c>
      <c r="G35" s="73">
        <v>14.02330042613835</v>
      </c>
      <c r="H35" s="73">
        <v>9.9753022326095007</v>
      </c>
      <c r="I35" s="73">
        <v>4.0596272324433373</v>
      </c>
      <c r="J35" s="36"/>
    </row>
    <row r="36" spans="2:14" s="37" customFormat="1" ht="12.75" customHeight="1" x14ac:dyDescent="0.2">
      <c r="B36" s="71" t="s">
        <v>112</v>
      </c>
      <c r="C36" s="57"/>
      <c r="D36" s="73"/>
      <c r="E36" s="73"/>
      <c r="F36" s="73"/>
      <c r="G36" s="73"/>
      <c r="H36" s="73"/>
      <c r="I36" s="73"/>
      <c r="J36" s="36"/>
    </row>
    <row r="37" spans="2:14" s="37" customFormat="1" ht="12.75" customHeight="1" x14ac:dyDescent="0.2">
      <c r="B37" s="72" t="s">
        <v>113</v>
      </c>
      <c r="C37" s="57">
        <v>2768202.4648480052</v>
      </c>
      <c r="D37" s="73">
        <v>77.355808099809025</v>
      </c>
      <c r="E37" s="73">
        <v>22.644191900191</v>
      </c>
      <c r="F37" s="73">
        <v>32.091108787043808</v>
      </c>
      <c r="G37" s="73">
        <v>14.322376072841527</v>
      </c>
      <c r="H37" s="73">
        <v>9.5899253798900155</v>
      </c>
      <c r="I37" s="73">
        <v>3.9965897602245866</v>
      </c>
    </row>
    <row r="38" spans="2:14" s="37" customFormat="1" ht="12.75" customHeight="1" x14ac:dyDescent="0.2">
      <c r="B38" s="72" t="s">
        <v>114</v>
      </c>
      <c r="C38" s="57">
        <v>299922.96959100006</v>
      </c>
      <c r="D38" s="73">
        <v>60.743232271419501</v>
      </c>
      <c r="E38" s="73">
        <v>39.256767728580492</v>
      </c>
      <c r="F38" s="73">
        <v>26.870520816495123</v>
      </c>
      <c r="G38" s="73">
        <v>9.5754185463565715</v>
      </c>
      <c r="H38" s="73">
        <v>15.227187656777065</v>
      </c>
      <c r="I38" s="73">
        <v>8.3268729803712276</v>
      </c>
      <c r="J38" s="36"/>
    </row>
    <row r="39" spans="2:14" s="37" customFormat="1" ht="12.75" customHeight="1" x14ac:dyDescent="0.2">
      <c r="B39" s="59" t="s">
        <v>8</v>
      </c>
      <c r="C39" s="57"/>
      <c r="D39" s="73"/>
      <c r="E39" s="73"/>
      <c r="F39" s="73"/>
      <c r="G39" s="73"/>
      <c r="H39" s="73"/>
      <c r="I39" s="73"/>
      <c r="J39" s="36"/>
    </row>
    <row r="40" spans="2:14" s="37" customFormat="1" ht="12.75" customHeight="1" x14ac:dyDescent="0.2">
      <c r="B40" s="60" t="s">
        <v>70</v>
      </c>
      <c r="C40" s="96">
        <v>307998.80701000005</v>
      </c>
      <c r="D40" s="97">
        <v>61.847784003207273</v>
      </c>
      <c r="E40" s="97">
        <v>38.152215996792734</v>
      </c>
      <c r="F40" s="97">
        <v>24.944414525055464</v>
      </c>
      <c r="G40" s="97">
        <v>12.164255876868889</v>
      </c>
      <c r="H40" s="97">
        <v>15.491380714228173</v>
      </c>
      <c r="I40" s="97">
        <v>7.3999488838474647</v>
      </c>
      <c r="J40" s="36"/>
    </row>
    <row r="41" spans="2:14" s="37" customFormat="1" ht="12.75" customHeight="1" x14ac:dyDescent="0.2">
      <c r="B41" s="60" t="s">
        <v>71</v>
      </c>
      <c r="C41" s="96">
        <v>599203.11526200001</v>
      </c>
      <c r="D41" s="97">
        <v>68.562352349814915</v>
      </c>
      <c r="E41" s="97">
        <v>31.437647650185102</v>
      </c>
      <c r="F41" s="97">
        <v>28.405798249025583</v>
      </c>
      <c r="G41" s="97">
        <v>12.731613160863354</v>
      </c>
      <c r="H41" s="97">
        <v>12.184908839513552</v>
      </c>
      <c r="I41" s="97">
        <v>6.6776797505975054</v>
      </c>
      <c r="J41" s="36"/>
    </row>
    <row r="42" spans="2:14" s="37" customFormat="1" ht="12.75" customHeight="1" x14ac:dyDescent="0.2">
      <c r="B42" s="60" t="s">
        <v>72</v>
      </c>
      <c r="C42" s="96">
        <v>600988.88879500004</v>
      </c>
      <c r="D42" s="97">
        <v>79.70008415935709</v>
      </c>
      <c r="E42" s="97">
        <v>20.299915840642907</v>
      </c>
      <c r="F42" s="97">
        <v>35.158722398888706</v>
      </c>
      <c r="G42" s="97">
        <v>12.661328096725549</v>
      </c>
      <c r="H42" s="97">
        <v>8.5264420873975908</v>
      </c>
      <c r="I42" s="97">
        <v>3.653507416988151</v>
      </c>
      <c r="J42" s="36"/>
    </row>
    <row r="43" spans="2:14" s="37" customFormat="1" ht="12.75" customHeight="1" x14ac:dyDescent="0.2">
      <c r="B43" s="60" t="s">
        <v>73</v>
      </c>
      <c r="C43" s="96">
        <v>872896.69974399963</v>
      </c>
      <c r="D43" s="97">
        <v>87.33779971256449</v>
      </c>
      <c r="E43" s="97">
        <v>12.662200287435535</v>
      </c>
      <c r="F43" s="97">
        <v>37.793724180644979</v>
      </c>
      <c r="G43" s="97">
        <v>14.60895564689373</v>
      </c>
      <c r="H43" s="97">
        <v>5.8244451614389874</v>
      </c>
      <c r="I43" s="97">
        <v>1.7728750110223315</v>
      </c>
      <c r="J43" s="36"/>
    </row>
    <row r="44" spans="2:14" s="37" customFormat="1" ht="12.75" customHeight="1" x14ac:dyDescent="0.2">
      <c r="B44" s="60" t="s">
        <v>80</v>
      </c>
      <c r="C44" s="96">
        <v>687037.92362800008</v>
      </c>
      <c r="D44" s="97">
        <v>69.992160038223872</v>
      </c>
      <c r="E44" s="97">
        <v>30.007839961776135</v>
      </c>
      <c r="F44" s="97">
        <v>26.301403297271428</v>
      </c>
      <c r="G44" s="97">
        <v>15.693892725662881</v>
      </c>
      <c r="H44" s="97">
        <v>12.856408768146231</v>
      </c>
      <c r="I44" s="97">
        <v>5.1482952089194498</v>
      </c>
      <c r="J44" s="36"/>
    </row>
    <row r="45" spans="2:14" s="37" customFormat="1" x14ac:dyDescent="0.2">
      <c r="B45" s="51"/>
      <c r="C45" s="73"/>
      <c r="D45" s="53"/>
      <c r="E45" s="53"/>
      <c r="F45" s="53"/>
      <c r="G45" s="53"/>
      <c r="H45" s="53"/>
      <c r="I45" s="53"/>
    </row>
    <row r="46" spans="2:14" s="37" customFormat="1" x14ac:dyDescent="0.2">
      <c r="B46" s="54"/>
      <c r="C46" s="55"/>
      <c r="D46" s="56"/>
      <c r="E46" s="56"/>
      <c r="F46" s="56"/>
      <c r="G46" s="56"/>
      <c r="H46" s="56"/>
      <c r="I46" s="56"/>
    </row>
    <row r="47" spans="2:14" s="84" customFormat="1" x14ac:dyDescent="0.2">
      <c r="B47" s="185" t="s">
        <v>82</v>
      </c>
      <c r="C47" s="185"/>
      <c r="D47" s="185"/>
      <c r="E47" s="185"/>
      <c r="F47" s="185"/>
      <c r="G47" s="185"/>
      <c r="H47" s="185"/>
      <c r="I47" s="185"/>
      <c r="J47" s="81"/>
      <c r="K47" s="81"/>
      <c r="L47" s="81"/>
      <c r="M47" s="81"/>
      <c r="N47" s="81"/>
    </row>
    <row r="48" spans="2:14" s="84" customFormat="1" x14ac:dyDescent="0.2">
      <c r="B48" s="83"/>
    </row>
    <row r="49" spans="2:6" s="37" customFormat="1" x14ac:dyDescent="0.2">
      <c r="B49" s="10" t="s">
        <v>31</v>
      </c>
    </row>
    <row r="50" spans="2:6" s="37" customFormat="1" x14ac:dyDescent="0.2">
      <c r="B50" s="79" t="s">
        <v>95</v>
      </c>
    </row>
    <row r="51" spans="2:6" s="37" customFormat="1" x14ac:dyDescent="0.2">
      <c r="B51" s="39"/>
    </row>
    <row r="52" spans="2:6" s="37" customFormat="1" x14ac:dyDescent="0.2">
      <c r="B52" s="39"/>
    </row>
    <row r="53" spans="2:6" s="37" customFormat="1" x14ac:dyDescent="0.2">
      <c r="B53" s="39"/>
      <c r="F53" s="29" t="s">
        <v>22</v>
      </c>
    </row>
    <row r="54" spans="2:6" s="37" customFormat="1" x14ac:dyDescent="0.2">
      <c r="B54" s="39"/>
    </row>
    <row r="55" spans="2:6" s="37" customFormat="1" x14ac:dyDescent="0.2">
      <c r="B55" s="39"/>
    </row>
    <row r="56" spans="2:6" s="37" customFormat="1" x14ac:dyDescent="0.2">
      <c r="B56" s="39"/>
    </row>
    <row r="57" spans="2:6" s="37" customFormat="1" x14ac:dyDescent="0.2">
      <c r="B57" s="39"/>
    </row>
    <row r="58" spans="2:6" s="37" customFormat="1" x14ac:dyDescent="0.2">
      <c r="B58" s="39"/>
    </row>
    <row r="59" spans="2:6" s="37" customFormat="1" x14ac:dyDescent="0.2">
      <c r="B59" s="39"/>
    </row>
    <row r="60" spans="2:6" s="37" customFormat="1" x14ac:dyDescent="0.2">
      <c r="B60" s="39"/>
    </row>
    <row r="61" spans="2:6" s="37" customFormat="1" x14ac:dyDescent="0.2">
      <c r="B61" s="39"/>
    </row>
    <row r="62" spans="2:6" s="37" customFormat="1" x14ac:dyDescent="0.2">
      <c r="B62" s="39"/>
    </row>
    <row r="63" spans="2:6" s="37" customFormat="1" x14ac:dyDescent="0.2">
      <c r="B63" s="39"/>
    </row>
    <row r="64" spans="2:6" s="37" customFormat="1" x14ac:dyDescent="0.2">
      <c r="B64" s="39"/>
    </row>
    <row r="65" spans="2:2" s="37" customFormat="1" x14ac:dyDescent="0.2">
      <c r="B65" s="39"/>
    </row>
    <row r="66" spans="2:2" s="37" customFormat="1" x14ac:dyDescent="0.2">
      <c r="B66" s="50"/>
    </row>
    <row r="67" spans="2:2" s="37" customFormat="1" x14ac:dyDescent="0.2">
      <c r="B67" s="39"/>
    </row>
    <row r="68" spans="2:2" s="37" customFormat="1" x14ac:dyDescent="0.2">
      <c r="B68" s="39"/>
    </row>
    <row r="69" spans="2:2" s="37" customFormat="1" x14ac:dyDescent="0.2">
      <c r="B69" s="39"/>
    </row>
    <row r="70" spans="2:2" s="37" customFormat="1" x14ac:dyDescent="0.2">
      <c r="B70" s="39"/>
    </row>
    <row r="71" spans="2:2" s="37" customFormat="1" x14ac:dyDescent="0.2">
      <c r="B71" s="39"/>
    </row>
    <row r="72" spans="2:2" s="37" customFormat="1" x14ac:dyDescent="0.2">
      <c r="B72" s="39"/>
    </row>
    <row r="73" spans="2:2" s="37" customFormat="1" x14ac:dyDescent="0.2">
      <c r="B73" s="39"/>
    </row>
    <row r="74" spans="2:2" s="37" customFormat="1" x14ac:dyDescent="0.2">
      <c r="B74" s="39"/>
    </row>
    <row r="75" spans="2:2" s="37" customFormat="1" x14ac:dyDescent="0.2">
      <c r="B75" s="39"/>
    </row>
    <row r="76" spans="2:2" s="37" customFormat="1" x14ac:dyDescent="0.2">
      <c r="B76" s="39"/>
    </row>
    <row r="77" spans="2:2" s="37" customFormat="1" x14ac:dyDescent="0.2">
      <c r="B77" s="39"/>
    </row>
    <row r="78" spans="2:2" s="37" customFormat="1" x14ac:dyDescent="0.2">
      <c r="B78" s="50"/>
    </row>
    <row r="79" spans="2:2" s="37" customFormat="1" x14ac:dyDescent="0.2">
      <c r="B79" s="39"/>
    </row>
    <row r="80" spans="2:2" s="37" customFormat="1" x14ac:dyDescent="0.2">
      <c r="B80" s="39"/>
    </row>
    <row r="81" spans="2:2" s="37" customFormat="1" x14ac:dyDescent="0.2">
      <c r="B81" s="39"/>
    </row>
    <row r="82" spans="2:2" s="37" customFormat="1" x14ac:dyDescent="0.2">
      <c r="B82" s="39"/>
    </row>
    <row r="83" spans="2:2" s="37" customFormat="1" x14ac:dyDescent="0.2">
      <c r="B83" s="39"/>
    </row>
    <row r="84" spans="2:2" s="37" customFormat="1" x14ac:dyDescent="0.2">
      <c r="B84" s="39"/>
    </row>
    <row r="85" spans="2:2" s="37" customFormat="1" x14ac:dyDescent="0.2">
      <c r="B85" s="39"/>
    </row>
    <row r="86" spans="2:2" s="37" customFormat="1" x14ac:dyDescent="0.2">
      <c r="B86" s="39"/>
    </row>
    <row r="87" spans="2:2" s="37" customFormat="1" x14ac:dyDescent="0.2">
      <c r="B87" s="39"/>
    </row>
    <row r="88" spans="2:2" s="37" customFormat="1" x14ac:dyDescent="0.2">
      <c r="B88" s="39"/>
    </row>
    <row r="89" spans="2:2" s="37" customFormat="1" x14ac:dyDescent="0.2">
      <c r="B89" s="39"/>
    </row>
    <row r="90" spans="2:2" s="37" customFormat="1" x14ac:dyDescent="0.2">
      <c r="B90" s="39"/>
    </row>
    <row r="91" spans="2:2" s="37" customFormat="1" x14ac:dyDescent="0.2">
      <c r="B91" s="50"/>
    </row>
    <row r="92" spans="2:2" s="37" customFormat="1" x14ac:dyDescent="0.2">
      <c r="B92" s="39"/>
    </row>
    <row r="93" spans="2:2" s="37" customFormat="1" x14ac:dyDescent="0.2">
      <c r="B93" s="39"/>
    </row>
    <row r="94" spans="2:2" s="37" customFormat="1" x14ac:dyDescent="0.2">
      <c r="B94" s="39"/>
    </row>
    <row r="95" spans="2:2" s="37" customFormat="1" x14ac:dyDescent="0.2">
      <c r="B95" s="39"/>
    </row>
    <row r="96" spans="2:2" s="37" customFormat="1" x14ac:dyDescent="0.2">
      <c r="B96" s="39"/>
    </row>
    <row r="97" spans="2:2" s="37" customFormat="1" x14ac:dyDescent="0.2">
      <c r="B97" s="50"/>
    </row>
    <row r="98" spans="2:2" s="37" customFormat="1" x14ac:dyDescent="0.2">
      <c r="B98" s="39"/>
    </row>
    <row r="99" spans="2:2" s="37" customFormat="1" x14ac:dyDescent="0.2">
      <c r="B99" s="39"/>
    </row>
    <row r="100" spans="2:2" s="37" customFormat="1" x14ac:dyDescent="0.2">
      <c r="B100" s="40"/>
    </row>
    <row r="101" spans="2:2" s="37" customFormat="1" x14ac:dyDescent="0.2">
      <c r="B101" s="40"/>
    </row>
    <row r="102" spans="2:2" s="37" customFormat="1" x14ac:dyDescent="0.2">
      <c r="B102" s="40"/>
    </row>
    <row r="103" spans="2:2" s="37" customFormat="1" x14ac:dyDescent="0.2">
      <c r="B103" s="40"/>
    </row>
    <row r="104" spans="2:2" s="37" customFormat="1" x14ac:dyDescent="0.2">
      <c r="B104" s="40"/>
    </row>
    <row r="105" spans="2:2" s="37" customFormat="1" x14ac:dyDescent="0.2">
      <c r="B105" s="40"/>
    </row>
    <row r="106" spans="2:2" s="37" customFormat="1" x14ac:dyDescent="0.2">
      <c r="B106" s="40"/>
    </row>
    <row r="107" spans="2:2" s="37" customFormat="1" x14ac:dyDescent="0.2">
      <c r="B107" s="40"/>
    </row>
    <row r="108" spans="2:2" s="37" customFormat="1" x14ac:dyDescent="0.2">
      <c r="B108" s="40"/>
    </row>
    <row r="109" spans="2:2" s="37" customFormat="1" x14ac:dyDescent="0.2">
      <c r="B109" s="40"/>
    </row>
    <row r="110" spans="2:2" s="37" customFormat="1" x14ac:dyDescent="0.2">
      <c r="B110" s="40"/>
    </row>
    <row r="111" spans="2:2" s="37" customFormat="1" x14ac:dyDescent="0.2">
      <c r="B111" s="40"/>
    </row>
    <row r="112" spans="2:2" s="37" customFormat="1" x14ac:dyDescent="0.2">
      <c r="B112" s="40"/>
    </row>
    <row r="113" spans="2:2" s="37" customFormat="1" x14ac:dyDescent="0.2">
      <c r="B113" s="40"/>
    </row>
    <row r="114" spans="2:2" s="37" customFormat="1" x14ac:dyDescent="0.2">
      <c r="B114" s="40"/>
    </row>
    <row r="115" spans="2:2" s="37" customFormat="1" x14ac:dyDescent="0.2">
      <c r="B115" s="40"/>
    </row>
    <row r="116" spans="2:2" s="37" customFormat="1" x14ac:dyDescent="0.2">
      <c r="B116" s="40"/>
    </row>
    <row r="117" spans="2:2" s="37" customFormat="1" x14ac:dyDescent="0.2">
      <c r="B117" s="40"/>
    </row>
    <row r="118" spans="2:2" s="37" customFormat="1" x14ac:dyDescent="0.2">
      <c r="B118" s="40"/>
    </row>
    <row r="119" spans="2:2" s="37" customFormat="1" x14ac:dyDescent="0.2">
      <c r="B119" s="40"/>
    </row>
    <row r="120" spans="2:2" s="37" customFormat="1" x14ac:dyDescent="0.2">
      <c r="B120" s="40"/>
    </row>
    <row r="121" spans="2:2" s="37" customFormat="1" x14ac:dyDescent="0.2">
      <c r="B121" s="40"/>
    </row>
    <row r="122" spans="2:2" s="37" customFormat="1" x14ac:dyDescent="0.2">
      <c r="B122" s="40"/>
    </row>
    <row r="123" spans="2:2" s="37" customFormat="1" x14ac:dyDescent="0.2">
      <c r="B123" s="40"/>
    </row>
    <row r="124" spans="2:2" s="37" customFormat="1" x14ac:dyDescent="0.2">
      <c r="B124" s="40"/>
    </row>
    <row r="125" spans="2:2" s="37" customFormat="1" x14ac:dyDescent="0.2">
      <c r="B125" s="40"/>
    </row>
    <row r="126" spans="2:2" s="37" customFormat="1" x14ac:dyDescent="0.2">
      <c r="B126" s="40"/>
    </row>
    <row r="127" spans="2:2" s="37" customFormat="1" x14ac:dyDescent="0.2">
      <c r="B127" s="40"/>
    </row>
    <row r="128" spans="2:2" s="37" customFormat="1" x14ac:dyDescent="0.2">
      <c r="B128" s="40"/>
    </row>
    <row r="129" spans="2:2" s="37" customFormat="1" x14ac:dyDescent="0.2">
      <c r="B129" s="40"/>
    </row>
    <row r="130" spans="2:2" s="37" customFormat="1" x14ac:dyDescent="0.2">
      <c r="B130" s="40"/>
    </row>
    <row r="131" spans="2:2" s="37" customFormat="1" x14ac:dyDescent="0.2">
      <c r="B131" s="40"/>
    </row>
    <row r="132" spans="2:2" s="37" customFormat="1" x14ac:dyDescent="0.2">
      <c r="B132" s="40"/>
    </row>
    <row r="133" spans="2:2" s="37" customFormat="1" x14ac:dyDescent="0.2">
      <c r="B133" s="40"/>
    </row>
    <row r="134" spans="2:2" s="37" customFormat="1" x14ac:dyDescent="0.2">
      <c r="B134" s="40"/>
    </row>
    <row r="135" spans="2:2" s="37" customFormat="1" x14ac:dyDescent="0.2">
      <c r="B135" s="40"/>
    </row>
    <row r="136" spans="2:2" s="37" customFormat="1" x14ac:dyDescent="0.2">
      <c r="B136" s="40"/>
    </row>
    <row r="137" spans="2:2" s="37" customFormat="1" x14ac:dyDescent="0.2">
      <c r="B137" s="40"/>
    </row>
    <row r="138" spans="2:2" s="37" customFormat="1" x14ac:dyDescent="0.2">
      <c r="B138" s="40"/>
    </row>
    <row r="139" spans="2:2" s="37" customFormat="1" x14ac:dyDescent="0.2">
      <c r="B139" s="40"/>
    </row>
    <row r="140" spans="2:2" s="37" customFormat="1" x14ac:dyDescent="0.2">
      <c r="B140" s="40"/>
    </row>
    <row r="141" spans="2:2" s="37" customFormat="1" x14ac:dyDescent="0.2">
      <c r="B141" s="40"/>
    </row>
    <row r="142" spans="2:2" s="37" customFormat="1" x14ac:dyDescent="0.2">
      <c r="B142" s="40"/>
    </row>
    <row r="143" spans="2:2" s="37" customFormat="1" x14ac:dyDescent="0.2">
      <c r="B143" s="40"/>
    </row>
    <row r="144" spans="2:2" s="37" customFormat="1" x14ac:dyDescent="0.2">
      <c r="B144" s="40"/>
    </row>
    <row r="145" spans="2:2" s="37" customFormat="1" x14ac:dyDescent="0.2">
      <c r="B145" s="40"/>
    </row>
    <row r="146" spans="2:2" s="37" customFormat="1" x14ac:dyDescent="0.2">
      <c r="B146" s="40"/>
    </row>
    <row r="147" spans="2:2" s="37" customFormat="1" x14ac:dyDescent="0.2">
      <c r="B147" s="40"/>
    </row>
    <row r="148" spans="2:2" s="37" customFormat="1" x14ac:dyDescent="0.2">
      <c r="B148" s="40"/>
    </row>
    <row r="149" spans="2:2" s="37" customFormat="1" x14ac:dyDescent="0.2">
      <c r="B149" s="40"/>
    </row>
    <row r="150" spans="2:2" s="37" customFormat="1" x14ac:dyDescent="0.2">
      <c r="B150" s="40"/>
    </row>
    <row r="151" spans="2:2" s="37" customFormat="1" x14ac:dyDescent="0.2">
      <c r="B151" s="40"/>
    </row>
    <row r="152" spans="2:2" s="37" customFormat="1" x14ac:dyDescent="0.2">
      <c r="B152" s="40"/>
    </row>
    <row r="153" spans="2:2" s="37" customFormat="1" x14ac:dyDescent="0.2">
      <c r="B153" s="40"/>
    </row>
    <row r="154" spans="2:2" s="37" customFormat="1" x14ac:dyDescent="0.2">
      <c r="B154" s="40"/>
    </row>
    <row r="155" spans="2:2" s="37" customFormat="1" x14ac:dyDescent="0.2">
      <c r="B155" s="40"/>
    </row>
    <row r="156" spans="2:2" s="37" customFormat="1" x14ac:dyDescent="0.2">
      <c r="B156" s="40"/>
    </row>
    <row r="157" spans="2:2" s="37" customFormat="1" x14ac:dyDescent="0.2">
      <c r="B157" s="40"/>
    </row>
    <row r="158" spans="2:2" s="37" customFormat="1" x14ac:dyDescent="0.2">
      <c r="B158" s="40"/>
    </row>
    <row r="159" spans="2:2" s="37" customFormat="1" x14ac:dyDescent="0.2">
      <c r="B159" s="40"/>
    </row>
    <row r="160" spans="2:2" s="37" customFormat="1" x14ac:dyDescent="0.2">
      <c r="B160" s="40"/>
    </row>
    <row r="161" spans="2:2" s="37" customFormat="1" x14ac:dyDescent="0.2">
      <c r="B161" s="40"/>
    </row>
    <row r="162" spans="2:2" s="37" customFormat="1" x14ac:dyDescent="0.2">
      <c r="B162" s="40"/>
    </row>
    <row r="163" spans="2:2" s="37" customFormat="1" x14ac:dyDescent="0.2">
      <c r="B163" s="40"/>
    </row>
    <row r="164" spans="2:2" s="37" customFormat="1" x14ac:dyDescent="0.2">
      <c r="B164" s="40"/>
    </row>
    <row r="165" spans="2:2" s="37" customFormat="1" x14ac:dyDescent="0.2">
      <c r="B165" s="40"/>
    </row>
    <row r="166" spans="2:2" s="37" customFormat="1" x14ac:dyDescent="0.2">
      <c r="B166" s="40"/>
    </row>
    <row r="167" spans="2:2" s="37" customFormat="1" x14ac:dyDescent="0.2">
      <c r="B167" s="40"/>
    </row>
    <row r="168" spans="2:2" s="37" customFormat="1" x14ac:dyDescent="0.2">
      <c r="B168" s="40"/>
    </row>
    <row r="169" spans="2:2" s="37" customFormat="1" x14ac:dyDescent="0.2">
      <c r="B169" s="40"/>
    </row>
    <row r="170" spans="2:2" s="37" customFormat="1" x14ac:dyDescent="0.2">
      <c r="B170" s="40"/>
    </row>
    <row r="171" spans="2:2" s="37" customFormat="1" x14ac:dyDescent="0.2">
      <c r="B171" s="40"/>
    </row>
    <row r="172" spans="2:2" s="37" customFormat="1" x14ac:dyDescent="0.2">
      <c r="B172" s="40"/>
    </row>
    <row r="173" spans="2:2" s="37" customFormat="1" x14ac:dyDescent="0.2">
      <c r="B173" s="40"/>
    </row>
    <row r="174" spans="2:2" s="37" customFormat="1" x14ac:dyDescent="0.2">
      <c r="B174" s="40"/>
    </row>
    <row r="175" spans="2:2" s="37" customFormat="1" x14ac:dyDescent="0.2">
      <c r="B175" s="40"/>
    </row>
    <row r="176" spans="2:2" s="37" customFormat="1" x14ac:dyDescent="0.2">
      <c r="B176" s="40"/>
    </row>
    <row r="177" spans="2:2" s="37" customFormat="1" x14ac:dyDescent="0.2">
      <c r="B177" s="40"/>
    </row>
    <row r="178" spans="2:2" s="37" customFormat="1" x14ac:dyDescent="0.2">
      <c r="B178" s="40"/>
    </row>
    <row r="179" spans="2:2" s="37" customFormat="1" x14ac:dyDescent="0.2">
      <c r="B179" s="40"/>
    </row>
    <row r="180" spans="2:2" s="37" customFormat="1" x14ac:dyDescent="0.2">
      <c r="B180" s="40"/>
    </row>
    <row r="181" spans="2:2" s="37" customFormat="1" x14ac:dyDescent="0.2">
      <c r="B181" s="40"/>
    </row>
    <row r="182" spans="2:2" s="37" customFormat="1" x14ac:dyDescent="0.2">
      <c r="B182" s="40"/>
    </row>
    <row r="183" spans="2:2" s="37" customFormat="1" x14ac:dyDescent="0.2">
      <c r="B183" s="40"/>
    </row>
    <row r="184" spans="2:2" s="37" customFormat="1" x14ac:dyDescent="0.2">
      <c r="B184" s="40"/>
    </row>
    <row r="185" spans="2:2" s="37" customFormat="1" x14ac:dyDescent="0.2">
      <c r="B185" s="40"/>
    </row>
    <row r="186" spans="2:2" s="37" customFormat="1" x14ac:dyDescent="0.2">
      <c r="B186" s="40"/>
    </row>
    <row r="187" spans="2:2" s="37" customFormat="1" x14ac:dyDescent="0.2">
      <c r="B187" s="40"/>
    </row>
    <row r="188" spans="2:2" s="37" customFormat="1" x14ac:dyDescent="0.2">
      <c r="B188" s="40"/>
    </row>
    <row r="189" spans="2:2" s="37" customFormat="1" x14ac:dyDescent="0.2">
      <c r="B189" s="40"/>
    </row>
    <row r="190" spans="2:2" s="37" customFormat="1" x14ac:dyDescent="0.2">
      <c r="B190" s="40"/>
    </row>
    <row r="191" spans="2:2" s="37" customFormat="1" x14ac:dyDescent="0.2">
      <c r="B191" s="40"/>
    </row>
    <row r="192" spans="2:2" s="37" customFormat="1" x14ac:dyDescent="0.2">
      <c r="B192" s="40"/>
    </row>
    <row r="193" spans="2:2" s="37" customFormat="1" x14ac:dyDescent="0.2">
      <c r="B193" s="40"/>
    </row>
    <row r="194" spans="2:2" s="37" customFormat="1" x14ac:dyDescent="0.2">
      <c r="B194" s="40"/>
    </row>
    <row r="195" spans="2:2" s="37" customFormat="1" x14ac:dyDescent="0.2">
      <c r="B195" s="40"/>
    </row>
    <row r="196" spans="2:2" s="37" customFormat="1" x14ac:dyDescent="0.2">
      <c r="B196" s="40"/>
    </row>
    <row r="197" spans="2:2" s="37" customFormat="1" x14ac:dyDescent="0.2">
      <c r="B197" s="40"/>
    </row>
    <row r="198" spans="2:2" s="37" customFormat="1" x14ac:dyDescent="0.2">
      <c r="B198" s="40"/>
    </row>
    <row r="199" spans="2:2" s="37" customFormat="1" x14ac:dyDescent="0.2">
      <c r="B199" s="40"/>
    </row>
    <row r="200" spans="2:2" s="37" customFormat="1" x14ac:dyDescent="0.2">
      <c r="B200" s="40"/>
    </row>
    <row r="201" spans="2:2" s="37" customFormat="1" x14ac:dyDescent="0.2">
      <c r="B201" s="40"/>
    </row>
    <row r="202" spans="2:2" s="37" customFormat="1" x14ac:dyDescent="0.2">
      <c r="B202" s="40"/>
    </row>
    <row r="203" spans="2:2" s="37" customFormat="1" x14ac:dyDescent="0.2">
      <c r="B203" s="40"/>
    </row>
    <row r="204" spans="2:2" s="37" customFormat="1" x14ac:dyDescent="0.2">
      <c r="B204" s="40"/>
    </row>
    <row r="205" spans="2:2" s="37" customFormat="1" x14ac:dyDescent="0.2">
      <c r="B205" s="40"/>
    </row>
    <row r="206" spans="2:2" s="37" customFormat="1" x14ac:dyDescent="0.2">
      <c r="B206" s="40"/>
    </row>
    <row r="207" spans="2:2" s="37" customFormat="1" x14ac:dyDescent="0.2">
      <c r="B207" s="40"/>
    </row>
    <row r="208" spans="2:2" s="37" customFormat="1" x14ac:dyDescent="0.2">
      <c r="B208" s="40"/>
    </row>
    <row r="209" spans="2:2" s="37" customFormat="1" x14ac:dyDescent="0.2">
      <c r="B209" s="40"/>
    </row>
    <row r="210" spans="2:2" s="37" customFormat="1" x14ac:dyDescent="0.2">
      <c r="B210" s="40"/>
    </row>
    <row r="211" spans="2:2" s="37" customFormat="1" x14ac:dyDescent="0.2">
      <c r="B211" s="40"/>
    </row>
    <row r="212" spans="2:2" s="37" customFormat="1" x14ac:dyDescent="0.2">
      <c r="B212" s="40"/>
    </row>
    <row r="213" spans="2:2" s="37" customFormat="1" x14ac:dyDescent="0.2">
      <c r="B213" s="40"/>
    </row>
    <row r="214" spans="2:2" s="37" customFormat="1" x14ac:dyDescent="0.2">
      <c r="B214" s="40"/>
    </row>
    <row r="215" spans="2:2" s="37" customFormat="1" x14ac:dyDescent="0.2">
      <c r="B215" s="40"/>
    </row>
    <row r="216" spans="2:2" s="37" customFormat="1" x14ac:dyDescent="0.2">
      <c r="B216" s="40"/>
    </row>
    <row r="217" spans="2:2" s="37" customFormat="1" x14ac:dyDescent="0.2">
      <c r="B217" s="40"/>
    </row>
    <row r="218" spans="2:2" s="37" customFormat="1" x14ac:dyDescent="0.2">
      <c r="B218" s="40"/>
    </row>
    <row r="219" spans="2:2" s="37" customFormat="1" x14ac:dyDescent="0.2">
      <c r="B219" s="40"/>
    </row>
    <row r="220" spans="2:2" s="37" customFormat="1" x14ac:dyDescent="0.2">
      <c r="B220" s="40"/>
    </row>
    <row r="221" spans="2:2" s="37" customFormat="1" x14ac:dyDescent="0.2">
      <c r="B221" s="40"/>
    </row>
    <row r="222" spans="2:2" s="37" customFormat="1" x14ac:dyDescent="0.2">
      <c r="B222" s="40"/>
    </row>
    <row r="223" spans="2:2" s="37" customFormat="1" x14ac:dyDescent="0.2">
      <c r="B223" s="40"/>
    </row>
    <row r="224" spans="2:2" s="37" customFormat="1" x14ac:dyDescent="0.2">
      <c r="B224" s="40"/>
    </row>
    <row r="225" spans="2:2" s="37" customFormat="1" x14ac:dyDescent="0.2">
      <c r="B225" s="40"/>
    </row>
    <row r="226" spans="2:2" s="37" customFormat="1" x14ac:dyDescent="0.2">
      <c r="B226" s="40"/>
    </row>
    <row r="227" spans="2:2" s="37" customFormat="1" x14ac:dyDescent="0.2">
      <c r="B227" s="40"/>
    </row>
    <row r="228" spans="2:2" s="37" customFormat="1" x14ac:dyDescent="0.2">
      <c r="B228" s="40"/>
    </row>
    <row r="229" spans="2:2" s="37" customFormat="1" x14ac:dyDescent="0.2">
      <c r="B229" s="40"/>
    </row>
    <row r="230" spans="2:2" s="37" customFormat="1" x14ac:dyDescent="0.2">
      <c r="B230" s="40"/>
    </row>
    <row r="231" spans="2:2" s="37" customFormat="1" x14ac:dyDescent="0.2">
      <c r="B231" s="40"/>
    </row>
    <row r="232" spans="2:2" s="37" customFormat="1" x14ac:dyDescent="0.2">
      <c r="B232" s="40"/>
    </row>
    <row r="233" spans="2:2" s="37" customFormat="1" x14ac:dyDescent="0.2">
      <c r="B233" s="40"/>
    </row>
    <row r="234" spans="2:2" s="37" customFormat="1" x14ac:dyDescent="0.2">
      <c r="B234" s="40"/>
    </row>
    <row r="235" spans="2:2" s="37" customFormat="1" x14ac:dyDescent="0.2">
      <c r="B235" s="40"/>
    </row>
    <row r="236" spans="2:2" s="37" customFormat="1" x14ac:dyDescent="0.2">
      <c r="B236" s="40"/>
    </row>
    <row r="237" spans="2:2" s="37" customFormat="1" x14ac:dyDescent="0.2">
      <c r="B237" s="40"/>
    </row>
    <row r="238" spans="2:2" s="37" customFormat="1" x14ac:dyDescent="0.2">
      <c r="B238" s="40"/>
    </row>
    <row r="239" spans="2:2" s="37" customFormat="1" x14ac:dyDescent="0.2">
      <c r="B239" s="40"/>
    </row>
    <row r="240" spans="2:2" s="37" customFormat="1" x14ac:dyDescent="0.2">
      <c r="B240" s="40"/>
    </row>
    <row r="241" spans="2:2" s="37" customFormat="1" x14ac:dyDescent="0.2">
      <c r="B241" s="40"/>
    </row>
    <row r="242" spans="2:2" s="37" customFormat="1" x14ac:dyDescent="0.2">
      <c r="B242" s="40"/>
    </row>
    <row r="243" spans="2:2" s="37" customFormat="1" x14ac:dyDescent="0.2">
      <c r="B243" s="40"/>
    </row>
    <row r="244" spans="2:2" s="37" customFormat="1" x14ac:dyDescent="0.2">
      <c r="B244" s="40"/>
    </row>
    <row r="245" spans="2:2" s="37" customFormat="1" x14ac:dyDescent="0.2">
      <c r="B245" s="40"/>
    </row>
    <row r="246" spans="2:2" s="37" customFormat="1" x14ac:dyDescent="0.2">
      <c r="B246" s="40"/>
    </row>
    <row r="247" spans="2:2" s="37" customFormat="1" x14ac:dyDescent="0.2">
      <c r="B247" s="40"/>
    </row>
    <row r="248" spans="2:2" s="37" customFormat="1" x14ac:dyDescent="0.2">
      <c r="B248" s="40"/>
    </row>
    <row r="249" spans="2:2" s="37" customFormat="1" x14ac:dyDescent="0.2">
      <c r="B249" s="40"/>
    </row>
    <row r="250" spans="2:2" s="37" customFormat="1" x14ac:dyDescent="0.2">
      <c r="B250" s="40"/>
    </row>
    <row r="251" spans="2:2" s="37" customFormat="1" x14ac:dyDescent="0.2">
      <c r="B251" s="40"/>
    </row>
    <row r="252" spans="2:2" s="37" customFormat="1" x14ac:dyDescent="0.2">
      <c r="B252" s="40"/>
    </row>
    <row r="253" spans="2:2" s="37" customFormat="1" x14ac:dyDescent="0.2">
      <c r="B253" s="40"/>
    </row>
    <row r="254" spans="2:2" s="37" customFormat="1" x14ac:dyDescent="0.2">
      <c r="B254" s="40"/>
    </row>
    <row r="255" spans="2:2" s="37" customFormat="1" x14ac:dyDescent="0.2">
      <c r="B255" s="40"/>
    </row>
    <row r="256" spans="2:2" s="37" customFormat="1" x14ac:dyDescent="0.2">
      <c r="B256" s="40"/>
    </row>
    <row r="257" spans="2:2" s="37" customFormat="1" x14ac:dyDescent="0.2">
      <c r="B257" s="40"/>
    </row>
    <row r="258" spans="2:2" s="37" customFormat="1" x14ac:dyDescent="0.2">
      <c r="B258" s="40"/>
    </row>
    <row r="259" spans="2:2" s="37" customFormat="1" x14ac:dyDescent="0.2">
      <c r="B259" s="40"/>
    </row>
    <row r="260" spans="2:2" s="37" customFormat="1" x14ac:dyDescent="0.2">
      <c r="B260" s="40"/>
    </row>
    <row r="261" spans="2:2" s="37" customFormat="1" x14ac:dyDescent="0.2">
      <c r="B261" s="40"/>
    </row>
    <row r="262" spans="2:2" s="37" customFormat="1" x14ac:dyDescent="0.2">
      <c r="B262" s="40"/>
    </row>
    <row r="263" spans="2:2" s="37" customFormat="1" x14ac:dyDescent="0.2">
      <c r="B263" s="40"/>
    </row>
    <row r="264" spans="2:2" s="37" customFormat="1" x14ac:dyDescent="0.2">
      <c r="B264" s="40"/>
    </row>
    <row r="265" spans="2:2" s="37" customFormat="1" x14ac:dyDescent="0.2">
      <c r="B265" s="40"/>
    </row>
    <row r="266" spans="2:2" s="37" customFormat="1" x14ac:dyDescent="0.2">
      <c r="B266" s="40"/>
    </row>
    <row r="267" spans="2:2" s="37" customFormat="1" x14ac:dyDescent="0.2">
      <c r="B267" s="40"/>
    </row>
    <row r="268" spans="2:2" s="37" customFormat="1" x14ac:dyDescent="0.2">
      <c r="B268" s="40"/>
    </row>
    <row r="269" spans="2:2" s="37" customFormat="1" x14ac:dyDescent="0.2">
      <c r="B269" s="40"/>
    </row>
    <row r="270" spans="2:2" s="37" customFormat="1" x14ac:dyDescent="0.2">
      <c r="B270" s="40"/>
    </row>
    <row r="271" spans="2:2" s="37" customFormat="1" x14ac:dyDescent="0.2">
      <c r="B271" s="40"/>
    </row>
    <row r="272" spans="2:2" s="37" customFormat="1" x14ac:dyDescent="0.2">
      <c r="B272" s="40"/>
    </row>
    <row r="273" spans="2:2" s="37" customFormat="1" x14ac:dyDescent="0.2">
      <c r="B273" s="40"/>
    </row>
    <row r="274" spans="2:2" s="37" customFormat="1" x14ac:dyDescent="0.2">
      <c r="B274" s="40"/>
    </row>
    <row r="275" spans="2:2" s="37" customFormat="1" x14ac:dyDescent="0.2">
      <c r="B275" s="40"/>
    </row>
    <row r="276" spans="2:2" s="37" customFormat="1" x14ac:dyDescent="0.2">
      <c r="B276" s="40"/>
    </row>
    <row r="277" spans="2:2" s="37" customFormat="1" x14ac:dyDescent="0.2">
      <c r="B277" s="40"/>
    </row>
    <row r="278" spans="2:2" s="37" customFormat="1" x14ac:dyDescent="0.2">
      <c r="B278" s="40"/>
    </row>
    <row r="279" spans="2:2" s="37" customFormat="1" x14ac:dyDescent="0.2">
      <c r="B279" s="40"/>
    </row>
    <row r="280" spans="2:2" s="37" customFormat="1" x14ac:dyDescent="0.2">
      <c r="B280" s="40"/>
    </row>
    <row r="281" spans="2:2" s="37" customFormat="1" x14ac:dyDescent="0.2">
      <c r="B281" s="40"/>
    </row>
    <row r="282" spans="2:2" s="37" customFormat="1" x14ac:dyDescent="0.2">
      <c r="B282" s="40"/>
    </row>
    <row r="283" spans="2:2" s="37" customFormat="1" x14ac:dyDescent="0.2">
      <c r="B283" s="40"/>
    </row>
    <row r="284" spans="2:2" s="37" customFormat="1" x14ac:dyDescent="0.2">
      <c r="B284" s="40"/>
    </row>
    <row r="285" spans="2:2" s="37" customFormat="1" x14ac:dyDescent="0.2">
      <c r="B285" s="40"/>
    </row>
    <row r="286" spans="2:2" s="37" customFormat="1" x14ac:dyDescent="0.2">
      <c r="B286" s="40"/>
    </row>
    <row r="287" spans="2:2" s="37" customFormat="1" x14ac:dyDescent="0.2">
      <c r="B287" s="40"/>
    </row>
    <row r="288" spans="2:2" s="37" customFormat="1" x14ac:dyDescent="0.2">
      <c r="B288" s="40"/>
    </row>
    <row r="289" spans="2:2" s="37" customFormat="1" x14ac:dyDescent="0.2">
      <c r="B289" s="40"/>
    </row>
    <row r="290" spans="2:2" s="37" customFormat="1" x14ac:dyDescent="0.2">
      <c r="B290" s="40"/>
    </row>
    <row r="291" spans="2:2" s="37" customFormat="1" x14ac:dyDescent="0.2">
      <c r="B291" s="40"/>
    </row>
    <row r="292" spans="2:2" s="37" customFormat="1" x14ac:dyDescent="0.2">
      <c r="B292" s="40"/>
    </row>
    <row r="293" spans="2:2" s="37" customFormat="1" x14ac:dyDescent="0.2">
      <c r="B293" s="40"/>
    </row>
    <row r="294" spans="2:2" s="37" customFormat="1" x14ac:dyDescent="0.2">
      <c r="B294" s="40"/>
    </row>
    <row r="295" spans="2:2" s="37" customFormat="1" x14ac:dyDescent="0.2">
      <c r="B295" s="40"/>
    </row>
    <row r="296" spans="2:2" s="37" customFormat="1" x14ac:dyDescent="0.2">
      <c r="B296" s="40"/>
    </row>
    <row r="297" spans="2:2" s="37" customFormat="1" x14ac:dyDescent="0.2">
      <c r="B297" s="40"/>
    </row>
    <row r="298" spans="2:2" s="37" customFormat="1" x14ac:dyDescent="0.2">
      <c r="B298" s="40"/>
    </row>
    <row r="299" spans="2:2" s="37" customFormat="1" x14ac:dyDescent="0.2">
      <c r="B299" s="40"/>
    </row>
    <row r="300" spans="2:2" s="37" customFormat="1" x14ac:dyDescent="0.2">
      <c r="B300" s="40"/>
    </row>
  </sheetData>
  <mergeCells count="2">
    <mergeCell ref="B5:I5"/>
    <mergeCell ref="B47:I47"/>
  </mergeCells>
  <phoneticPr fontId="2" type="noConversion"/>
  <hyperlinks>
    <hyperlink ref="H2" location="INDICE!B27" display="ÍNDICE"/>
    <hyperlink ref="F53" location="INDICE!B27" display="ÍNDICE"/>
  </hyperlinks>
  <pageMargins left="0.75" right="0.75" top="1" bottom="1" header="0" footer="0"/>
  <pageSetup paperSize="9" orientation="portrait" r:id="rId1"/>
  <headerFooter alignWithMargins="0"/>
  <rowBreaks count="1" manualBreakCount="1">
    <brk id="49" min="1" max="4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B1:O304"/>
  <sheetViews>
    <sheetView topLeftCell="A45" zoomScaleNormal="100" workbookViewId="0">
      <selection activeCell="I55" sqref="I55"/>
    </sheetView>
  </sheetViews>
  <sheetFormatPr baseColWidth="10" defaultRowHeight="12.75" x14ac:dyDescent="0.2"/>
  <cols>
    <col min="1" max="1" width="1.42578125" style="1" customWidth="1"/>
    <col min="2" max="2" width="30.140625" style="41" customWidth="1"/>
    <col min="3" max="3" width="16.42578125" style="1" customWidth="1"/>
    <col min="4" max="4" width="12.85546875" style="1" customWidth="1"/>
    <col min="5" max="5" width="9.5703125" style="1" customWidth="1"/>
    <col min="6" max="6" width="11" style="1" customWidth="1"/>
    <col min="7" max="7" width="8.85546875" style="1" customWidth="1"/>
    <col min="8" max="8" width="9.28515625" style="1" customWidth="1"/>
    <col min="9" max="9" width="11.42578125" style="1"/>
    <col min="10" max="10" width="17.5703125" style="1" customWidth="1"/>
    <col min="11" max="11" width="12.7109375" style="1" customWidth="1"/>
    <col min="12" max="12" width="12.85546875" style="1" customWidth="1"/>
    <col min="13" max="13" width="12" style="1" customWidth="1"/>
    <col min="14" max="14" width="8.7109375" style="1" customWidth="1"/>
    <col min="15" max="16384" width="11.42578125" style="1"/>
  </cols>
  <sheetData>
    <row r="1" spans="2:15" ht="45" customHeight="1" x14ac:dyDescent="0.2">
      <c r="B1" s="1"/>
      <c r="D1" s="142"/>
    </row>
    <row r="2" spans="2:15" s="24" customFormat="1" x14ac:dyDescent="0.2">
      <c r="B2" s="28"/>
      <c r="M2" s="29" t="s">
        <v>22</v>
      </c>
    </row>
    <row r="3" spans="2:15" s="16" customFormat="1" ht="21" customHeight="1" thickBot="1" x14ac:dyDescent="0.3">
      <c r="B3" s="7" t="s">
        <v>4</v>
      </c>
      <c r="C3" s="15"/>
      <c r="D3" s="15"/>
      <c r="E3" s="15"/>
    </row>
    <row r="4" spans="2:15" ht="13.5" customHeight="1" thickTop="1" x14ac:dyDescent="0.2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2:15" ht="33" customHeight="1" x14ac:dyDescent="0.25">
      <c r="B5" s="184" t="s">
        <v>181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</row>
    <row r="6" spans="2:15" x14ac:dyDescent="0.2">
      <c r="B6" s="1"/>
    </row>
    <row r="7" spans="2:15" x14ac:dyDescent="0.2">
      <c r="B7" s="9" t="s">
        <v>87</v>
      </c>
    </row>
    <row r="8" spans="2:15" s="33" customFormat="1" ht="77.25" customHeight="1" x14ac:dyDescent="0.2">
      <c r="B8" s="69"/>
      <c r="C8" s="69" t="s">
        <v>23</v>
      </c>
      <c r="D8" s="69" t="s">
        <v>38</v>
      </c>
      <c r="E8" s="69" t="s">
        <v>9</v>
      </c>
      <c r="F8" s="69" t="s">
        <v>91</v>
      </c>
      <c r="G8" s="69" t="s">
        <v>6</v>
      </c>
      <c r="H8" s="69" t="s">
        <v>92</v>
      </c>
      <c r="I8" s="69" t="s">
        <v>93</v>
      </c>
      <c r="J8" s="69" t="s">
        <v>12</v>
      </c>
      <c r="K8" s="69" t="s">
        <v>39</v>
      </c>
      <c r="L8" s="69" t="s">
        <v>44</v>
      </c>
      <c r="M8" s="69" t="s">
        <v>7</v>
      </c>
    </row>
    <row r="9" spans="2:15" s="33" customFormat="1" ht="12.75" customHeight="1" x14ac:dyDescent="0.2">
      <c r="B9" s="70"/>
      <c r="E9" s="34"/>
    </row>
    <row r="10" spans="2:15" s="37" customFormat="1" x14ac:dyDescent="0.2">
      <c r="B10" s="71" t="s">
        <v>107</v>
      </c>
      <c r="C10" s="57">
        <v>2842112.2661570041</v>
      </c>
      <c r="D10" s="73">
        <v>48.799200803258657</v>
      </c>
      <c r="E10" s="73">
        <v>17.790497921979981</v>
      </c>
      <c r="F10" s="73">
        <v>30.739780102083341</v>
      </c>
      <c r="G10" s="73">
        <v>11.807369465343347</v>
      </c>
      <c r="H10" s="73">
        <v>51.369127533625381</v>
      </c>
      <c r="I10" s="73">
        <v>42.613707269475434</v>
      </c>
      <c r="J10" s="73">
        <v>17.653217747038973</v>
      </c>
      <c r="K10" s="73">
        <v>71.738438398174495</v>
      </c>
      <c r="L10" s="73">
        <v>62.63934093726813</v>
      </c>
      <c r="M10" s="73">
        <v>33.111528648707278</v>
      </c>
      <c r="O10" s="48"/>
    </row>
    <row r="11" spans="2:15" s="37" customFormat="1" x14ac:dyDescent="0.2">
      <c r="B11" s="71" t="s">
        <v>115</v>
      </c>
      <c r="C11" s="74"/>
      <c r="D11" s="75"/>
      <c r="E11" s="75"/>
      <c r="F11" s="75"/>
      <c r="G11" s="75"/>
      <c r="H11" s="75"/>
      <c r="I11" s="75"/>
      <c r="J11" s="75"/>
      <c r="K11" s="75"/>
      <c r="L11" s="75"/>
      <c r="M11" s="75"/>
      <c r="O11" s="48"/>
    </row>
    <row r="12" spans="2:15" s="37" customFormat="1" ht="12.75" customHeight="1" x14ac:dyDescent="0.2">
      <c r="B12" s="72" t="s">
        <v>105</v>
      </c>
      <c r="C12" s="57">
        <v>1411351.4886990017</v>
      </c>
      <c r="D12" s="73">
        <v>47.49810091361082</v>
      </c>
      <c r="E12" s="73">
        <v>23.588761919179291</v>
      </c>
      <c r="F12" s="73">
        <v>30.50586968727972</v>
      </c>
      <c r="G12" s="73">
        <v>13.219458220431315</v>
      </c>
      <c r="H12" s="73">
        <v>46.553085758435344</v>
      </c>
      <c r="I12" s="73">
        <v>53.59832754059822</v>
      </c>
      <c r="J12" s="73">
        <v>20.897298870097433</v>
      </c>
      <c r="K12" s="73">
        <v>71.148430522267702</v>
      </c>
      <c r="L12" s="73">
        <v>63.458964799094794</v>
      </c>
      <c r="M12" s="73">
        <v>33.561365524730689</v>
      </c>
      <c r="O12" s="48"/>
    </row>
    <row r="13" spans="2:15" s="37" customFormat="1" ht="12.75" customHeight="1" x14ac:dyDescent="0.2">
      <c r="B13" s="72" t="s">
        <v>106</v>
      </c>
      <c r="C13" s="57">
        <v>1430760.7774580002</v>
      </c>
      <c r="D13" s="73">
        <v>50.082650346419243</v>
      </c>
      <c r="E13" s="73">
        <v>12.070891504716961</v>
      </c>
      <c r="F13" s="73">
        <v>30.970517355547745</v>
      </c>
      <c r="G13" s="73">
        <v>10.414436699735017</v>
      </c>
      <c r="H13" s="73">
        <v>56.119836272739207</v>
      </c>
      <c r="I13" s="73">
        <v>31.778101194233127</v>
      </c>
      <c r="J13" s="73">
        <v>14.453144894452514</v>
      </c>
      <c r="K13" s="73">
        <v>72.320442397113055</v>
      </c>
      <c r="L13" s="73">
        <v>61.830835856762832</v>
      </c>
      <c r="M13" s="73">
        <v>32.667794130225971</v>
      </c>
      <c r="O13" s="48"/>
    </row>
    <row r="14" spans="2:15" s="37" customFormat="1" ht="12.75" customHeight="1" x14ac:dyDescent="0.2">
      <c r="B14" s="71" t="s">
        <v>108</v>
      </c>
      <c r="C14" s="57"/>
      <c r="D14" s="73"/>
      <c r="E14" s="73"/>
      <c r="F14" s="73"/>
      <c r="G14" s="73"/>
      <c r="H14" s="73"/>
      <c r="I14" s="73"/>
      <c r="J14" s="73"/>
      <c r="K14" s="73"/>
      <c r="L14" s="73"/>
      <c r="M14" s="73"/>
    </row>
    <row r="15" spans="2:15" s="37" customFormat="1" ht="12.75" customHeight="1" x14ac:dyDescent="0.2">
      <c r="B15" s="72" t="s">
        <v>61</v>
      </c>
      <c r="C15" s="57">
        <v>1119425.4338079998</v>
      </c>
      <c r="D15" s="73">
        <v>37.458954420176326</v>
      </c>
      <c r="E15" s="73">
        <v>15.330886067703489</v>
      </c>
      <c r="F15" s="73">
        <v>28.353001223790109</v>
      </c>
      <c r="G15" s="73">
        <v>13.082401767201427</v>
      </c>
      <c r="H15" s="73">
        <v>52.697655968586801</v>
      </c>
      <c r="I15" s="73">
        <v>41.07258513583669</v>
      </c>
      <c r="J15" s="73">
        <v>13.162346791047788</v>
      </c>
      <c r="K15" s="73">
        <v>67.265492728669798</v>
      </c>
      <c r="L15" s="73">
        <v>58.513593226911318</v>
      </c>
      <c r="M15" s="73">
        <v>26.100536381605306</v>
      </c>
    </row>
    <row r="16" spans="2:15" s="37" customFormat="1" ht="12.75" customHeight="1" x14ac:dyDescent="0.2">
      <c r="B16" s="72" t="s">
        <v>59</v>
      </c>
      <c r="C16" s="57">
        <v>1307821.6270880015</v>
      </c>
      <c r="D16" s="73">
        <v>59.330488275201844</v>
      </c>
      <c r="E16" s="73">
        <v>20.828071022690846</v>
      </c>
      <c r="F16" s="73">
        <v>32.17908437437714</v>
      </c>
      <c r="G16" s="73">
        <v>12.999146959477567</v>
      </c>
      <c r="H16" s="73">
        <v>56.425646669501425</v>
      </c>
      <c r="I16" s="73">
        <v>44.451351836215068</v>
      </c>
      <c r="J16" s="73">
        <v>20.969579645630549</v>
      </c>
      <c r="K16" s="73">
        <v>72.825319842176995</v>
      </c>
      <c r="L16" s="73">
        <v>65.387257877978115</v>
      </c>
      <c r="M16" s="73">
        <v>41.034349996025064</v>
      </c>
    </row>
    <row r="17" spans="2:13" s="37" customFormat="1" ht="12" customHeight="1" x14ac:dyDescent="0.2">
      <c r="B17" s="72" t="s">
        <v>60</v>
      </c>
      <c r="C17" s="57">
        <v>414865.20526099991</v>
      </c>
      <c r="D17" s="73">
        <v>46.199596699708557</v>
      </c>
      <c r="E17" s="73">
        <v>14.851587373358383</v>
      </c>
      <c r="F17" s="73">
        <v>32.642730062600094</v>
      </c>
      <c r="G17" s="73">
        <v>4.6100052823104045</v>
      </c>
      <c r="H17" s="73">
        <v>31.844198711937455</v>
      </c>
      <c r="I17" s="73">
        <v>40.979104064185037</v>
      </c>
      <c r="J17" s="73">
        <v>19.316373261426996</v>
      </c>
      <c r="K17" s="73">
        <v>80.381443505536808</v>
      </c>
      <c r="L17" s="73">
        <v>65.109255750446707</v>
      </c>
      <c r="M17" s="73">
        <v>27.05328608297987</v>
      </c>
    </row>
    <row r="18" spans="2:13" s="37" customFormat="1" ht="12.75" customHeight="1" x14ac:dyDescent="0.2">
      <c r="B18" s="59" t="s">
        <v>45</v>
      </c>
      <c r="C18" s="57"/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spans="2:13" s="37" customFormat="1" ht="12.75" customHeight="1" x14ac:dyDescent="0.2">
      <c r="B19" s="60" t="s">
        <v>41</v>
      </c>
      <c r="C19" s="57">
        <v>48858.349482999998</v>
      </c>
      <c r="D19" s="73">
        <v>41.683129934804967</v>
      </c>
      <c r="E19" s="73">
        <v>8.5344354386159811</v>
      </c>
      <c r="F19" s="73">
        <v>19.125342052848733</v>
      </c>
      <c r="G19" s="73">
        <v>0</v>
      </c>
      <c r="H19" s="73">
        <v>19.316058079865609</v>
      </c>
      <c r="I19" s="73">
        <v>52.346419808755286</v>
      </c>
      <c r="J19" s="73">
        <v>8.5344354386159811</v>
      </c>
      <c r="K19" s="73">
        <v>27.523225854526569</v>
      </c>
      <c r="L19" s="73">
        <v>16.674526197072353</v>
      </c>
      <c r="M19" s="73">
        <v>8.0681984076674436</v>
      </c>
    </row>
    <row r="20" spans="2:13" s="37" customFormat="1" ht="12.75" customHeight="1" x14ac:dyDescent="0.2">
      <c r="B20" s="60" t="s">
        <v>42</v>
      </c>
      <c r="C20" s="57">
        <v>316315.42722099996</v>
      </c>
      <c r="D20" s="73">
        <v>44.276760050071275</v>
      </c>
      <c r="E20" s="73">
        <v>12.116564560482976</v>
      </c>
      <c r="F20" s="73">
        <v>20.288617308305408</v>
      </c>
      <c r="G20" s="73">
        <v>3.9584857125073918</v>
      </c>
      <c r="H20" s="73">
        <v>41.634617070696159</v>
      </c>
      <c r="I20" s="73">
        <v>34.463774436406183</v>
      </c>
      <c r="J20" s="73">
        <v>9.84518955196015</v>
      </c>
      <c r="K20" s="73">
        <v>44.001898153944865</v>
      </c>
      <c r="L20" s="73">
        <v>40.205250159090852</v>
      </c>
      <c r="M20" s="73">
        <v>22.23216574538646</v>
      </c>
    </row>
    <row r="21" spans="2:13" s="37" customFormat="1" ht="12.75" customHeight="1" x14ac:dyDescent="0.2">
      <c r="B21" s="60" t="s">
        <v>43</v>
      </c>
      <c r="C21" s="57">
        <v>758789.33745100023</v>
      </c>
      <c r="D21" s="73">
        <v>44.546462354556681</v>
      </c>
      <c r="E21" s="73">
        <v>17.797049723793798</v>
      </c>
      <c r="F21" s="73">
        <v>24.228401821193472</v>
      </c>
      <c r="G21" s="73">
        <v>9.5010999012167225</v>
      </c>
      <c r="H21" s="73">
        <v>48.490323560425622</v>
      </c>
      <c r="I21" s="73">
        <v>38.669603154768616</v>
      </c>
      <c r="J21" s="73">
        <v>13.310670275664252</v>
      </c>
      <c r="K21" s="73">
        <v>59.176788948882162</v>
      </c>
      <c r="L21" s="73">
        <v>55.356441258918501</v>
      </c>
      <c r="M21" s="73">
        <v>26.813758945464716</v>
      </c>
    </row>
    <row r="22" spans="2:13" s="37" customFormat="1" ht="12.75" customHeight="1" x14ac:dyDescent="0.2">
      <c r="B22" s="60" t="s">
        <v>57</v>
      </c>
      <c r="C22" s="57">
        <v>1718149.1520020019</v>
      </c>
      <c r="D22" s="73">
        <v>51.712294722010533</v>
      </c>
      <c r="E22" s="73">
        <v>19.095400439287229</v>
      </c>
      <c r="F22" s="73">
        <v>35.869771697229361</v>
      </c>
      <c r="G22" s="73">
        <v>14.606651675646118</v>
      </c>
      <c r="H22" s="73">
        <v>55.344126826766463</v>
      </c>
      <c r="I22" s="73">
        <v>45.579206136295198</v>
      </c>
      <c r="J22" s="73">
        <v>21.267809145336301</v>
      </c>
      <c r="K22" s="73">
        <v>83.649757926506666</v>
      </c>
      <c r="L22" s="73">
        <v>71.292955552532433</v>
      </c>
      <c r="M22" s="73">
        <v>38.607888842657779</v>
      </c>
    </row>
    <row r="23" spans="2:13" s="37" customFormat="1" ht="12.75" customHeight="1" x14ac:dyDescent="0.2">
      <c r="B23" s="71" t="s">
        <v>110</v>
      </c>
      <c r="C23" s="57"/>
      <c r="D23" s="73"/>
      <c r="E23" s="73"/>
      <c r="F23" s="73"/>
      <c r="G23" s="73"/>
      <c r="H23" s="73"/>
      <c r="I23" s="73"/>
      <c r="J23" s="73"/>
      <c r="K23" s="73"/>
      <c r="L23" s="73"/>
      <c r="M23" s="73"/>
    </row>
    <row r="24" spans="2:13" s="37" customFormat="1" ht="12.75" customHeight="1" x14ac:dyDescent="0.2">
      <c r="B24" s="72" t="s">
        <v>109</v>
      </c>
      <c r="C24" s="57">
        <v>2054662.1553580039</v>
      </c>
      <c r="D24" s="73">
        <v>54.752498173889983</v>
      </c>
      <c r="E24" s="73">
        <v>19.478299948502574</v>
      </c>
      <c r="F24" s="73">
        <v>30.737100111962707</v>
      </c>
      <c r="G24" s="73">
        <v>13.031075609719794</v>
      </c>
      <c r="H24" s="73">
        <v>53.37499747591913</v>
      </c>
      <c r="I24" s="73">
        <v>44.260757083324229</v>
      </c>
      <c r="J24" s="73">
        <v>19.266736145778868</v>
      </c>
      <c r="K24" s="73">
        <v>76.484544797447924</v>
      </c>
      <c r="L24" s="73">
        <v>65.643291755719105</v>
      </c>
      <c r="M24" s="73">
        <v>34.090080922328383</v>
      </c>
    </row>
    <row r="25" spans="2:13" s="37" customFormat="1" x14ac:dyDescent="0.2">
      <c r="B25" s="72" t="s">
        <v>111</v>
      </c>
      <c r="C25" s="57">
        <v>249020.92567499998</v>
      </c>
      <c r="D25" s="73">
        <v>43.642264171741687</v>
      </c>
      <c r="E25" s="73">
        <v>12.217525791269029</v>
      </c>
      <c r="F25" s="73">
        <v>19.674660408636761</v>
      </c>
      <c r="G25" s="73">
        <v>7.5921302616449289</v>
      </c>
      <c r="H25" s="73">
        <v>50.703904340869599</v>
      </c>
      <c r="I25" s="73">
        <v>35.90407649865066</v>
      </c>
      <c r="J25" s="73">
        <v>19.479801458657079</v>
      </c>
      <c r="K25" s="73">
        <v>55.816406907266639</v>
      </c>
      <c r="L25" s="73">
        <v>49.665882490298877</v>
      </c>
      <c r="M25" s="73">
        <v>39.82511473410537</v>
      </c>
    </row>
    <row r="26" spans="2:13" s="37" customFormat="1" x14ac:dyDescent="0.2">
      <c r="B26" s="72" t="s">
        <v>58</v>
      </c>
      <c r="C26" s="57">
        <v>506390.09250599996</v>
      </c>
      <c r="D26" s="73">
        <v>28.65550871994612</v>
      </c>
      <c r="E26" s="73">
        <v>14.259483973838696</v>
      </c>
      <c r="F26" s="73">
        <v>37.035888935717644</v>
      </c>
      <c r="G26" s="73">
        <v>9.662140820699463</v>
      </c>
      <c r="H26" s="73">
        <v>44.884469157402975</v>
      </c>
      <c r="I26" s="73">
        <v>39.742992399800038</v>
      </c>
      <c r="J26" s="73">
        <v>10.773038886489198</v>
      </c>
      <c r="K26" s="73">
        <v>60.100567296820486</v>
      </c>
      <c r="L26" s="73">
        <v>57.65815525558304</v>
      </c>
      <c r="M26" s="73">
        <v>25.309706348269728</v>
      </c>
    </row>
    <row r="27" spans="2:13" s="37" customFormat="1" x14ac:dyDescent="0.2">
      <c r="B27" s="67" t="s">
        <v>13</v>
      </c>
      <c r="C27" s="57">
        <v>32039.092617999999</v>
      </c>
      <c r="D27" s="73">
        <v>25.475707069226967</v>
      </c>
      <c r="E27" s="73">
        <v>8.6764510753910642</v>
      </c>
      <c r="F27" s="73">
        <v>17.40187703651652</v>
      </c>
      <c r="G27" s="73">
        <v>0</v>
      </c>
      <c r="H27" s="73">
        <v>30.395880358137049</v>
      </c>
      <c r="I27" s="73">
        <v>34.511390212680212</v>
      </c>
      <c r="J27" s="73">
        <v>8.7254259611254525</v>
      </c>
      <c r="K27" s="73">
        <v>75.064888415373915</v>
      </c>
      <c r="L27" s="73">
        <v>49.560994480471095</v>
      </c>
      <c r="M27" s="73">
        <v>41.487164450881828</v>
      </c>
    </row>
    <row r="28" spans="2:13" s="37" customFormat="1" ht="12.75" customHeight="1" x14ac:dyDescent="0.2">
      <c r="B28" s="71" t="s">
        <v>2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</row>
    <row r="29" spans="2:13" s="37" customFormat="1" ht="12.75" customHeight="1" x14ac:dyDescent="0.2">
      <c r="B29" s="72" t="s">
        <v>19</v>
      </c>
      <c r="C29" s="57">
        <v>1428423.7915340026</v>
      </c>
      <c r="D29" s="73">
        <v>51.97528661908504</v>
      </c>
      <c r="E29" s="73">
        <v>19.333148845093724</v>
      </c>
      <c r="F29" s="73">
        <v>32.96739831127281</v>
      </c>
      <c r="G29" s="73">
        <v>13.114836641289623</v>
      </c>
      <c r="H29" s="73">
        <v>47.351628083261268</v>
      </c>
      <c r="I29" s="73">
        <v>43.95974296960263</v>
      </c>
      <c r="J29" s="73">
        <v>17.36471688052918</v>
      </c>
      <c r="K29" s="73">
        <v>74.141346077249963</v>
      </c>
      <c r="L29" s="73">
        <v>64.762150190774051</v>
      </c>
      <c r="M29" s="73">
        <v>34.075037754466983</v>
      </c>
    </row>
    <row r="30" spans="2:13" s="37" customFormat="1" ht="12.75" customHeight="1" x14ac:dyDescent="0.2">
      <c r="B30" s="72" t="s">
        <v>18</v>
      </c>
      <c r="C30" s="57">
        <v>582388.59104199952</v>
      </c>
      <c r="D30" s="73">
        <v>46.206581013636921</v>
      </c>
      <c r="E30" s="73">
        <v>20.640394603872164</v>
      </c>
      <c r="F30" s="73">
        <v>28.376126177767475</v>
      </c>
      <c r="G30" s="73">
        <v>12.574858554315089</v>
      </c>
      <c r="H30" s="73">
        <v>54.168393987692234</v>
      </c>
      <c r="I30" s="73">
        <v>39.686247906826182</v>
      </c>
      <c r="J30" s="73">
        <v>17.780729411220932</v>
      </c>
      <c r="K30" s="73">
        <v>68.571958255308601</v>
      </c>
      <c r="L30" s="73">
        <v>60.033873250066137</v>
      </c>
      <c r="M30" s="73">
        <v>23.194461251947576</v>
      </c>
    </row>
    <row r="31" spans="2:13" s="37" customFormat="1" ht="12.75" customHeight="1" x14ac:dyDescent="0.2">
      <c r="B31" s="72" t="s">
        <v>21</v>
      </c>
      <c r="C31" s="57">
        <v>831299.88358100026</v>
      </c>
      <c r="D31" s="73">
        <v>45.158054669740828</v>
      </c>
      <c r="E31" s="73">
        <v>13.14318992868643</v>
      </c>
      <c r="F31" s="73">
        <v>28.567979280952205</v>
      </c>
      <c r="G31" s="73">
        <v>9.0230624352891891</v>
      </c>
      <c r="H31" s="73">
        <v>56.311304276802254</v>
      </c>
      <c r="I31" s="73">
        <v>42.351719400751605</v>
      </c>
      <c r="J31" s="73">
        <v>18.059617615280434</v>
      </c>
      <c r="K31" s="73">
        <v>69.827878057610619</v>
      </c>
      <c r="L31" s="73">
        <v>60.817042369492654</v>
      </c>
      <c r="M31" s="73">
        <v>38.403587104784314</v>
      </c>
    </row>
    <row r="32" spans="2:13" s="37" customFormat="1" ht="12.75" customHeight="1" x14ac:dyDescent="0.2">
      <c r="B32" s="71" t="s">
        <v>1</v>
      </c>
      <c r="C32" s="57"/>
      <c r="D32" s="73"/>
      <c r="E32" s="73"/>
      <c r="F32" s="73"/>
      <c r="G32" s="73"/>
      <c r="H32" s="73"/>
      <c r="I32" s="73"/>
      <c r="J32" s="73"/>
      <c r="K32" s="73"/>
      <c r="L32" s="73"/>
      <c r="M32" s="73"/>
    </row>
    <row r="33" spans="2:13" s="37" customFormat="1" ht="12.75" customHeight="1" x14ac:dyDescent="0.2">
      <c r="B33" s="72" t="s">
        <v>0</v>
      </c>
      <c r="C33" s="57">
        <v>217636.61024299997</v>
      </c>
      <c r="D33" s="73">
        <v>53.640568018704847</v>
      </c>
      <c r="E33" s="73">
        <v>16.89079441871263</v>
      </c>
      <c r="F33" s="73">
        <v>28.227179565243155</v>
      </c>
      <c r="G33" s="73">
        <v>8.5099466520457341</v>
      </c>
      <c r="H33" s="73">
        <v>44.432131192922888</v>
      </c>
      <c r="I33" s="73">
        <v>37.56568351239958</v>
      </c>
      <c r="J33" s="73">
        <v>22.703354324821941</v>
      </c>
      <c r="K33" s="73">
        <v>83.418870706216296</v>
      </c>
      <c r="L33" s="73">
        <v>69.714639096608536</v>
      </c>
      <c r="M33" s="73">
        <v>32.649248551823298</v>
      </c>
    </row>
    <row r="34" spans="2:13" s="37" customFormat="1" ht="12.75" customHeight="1" x14ac:dyDescent="0.2">
      <c r="B34" s="72" t="s">
        <v>100</v>
      </c>
      <c r="C34" s="57">
        <v>615708.46342800022</v>
      </c>
      <c r="D34" s="73">
        <v>52.89353096590704</v>
      </c>
      <c r="E34" s="73">
        <v>22.165105304737924</v>
      </c>
      <c r="F34" s="73">
        <v>36.139363326458515</v>
      </c>
      <c r="G34" s="73">
        <v>14.122955445482271</v>
      </c>
      <c r="H34" s="73">
        <v>47.37058122136834</v>
      </c>
      <c r="I34" s="73">
        <v>43.685993159237078</v>
      </c>
      <c r="J34" s="73">
        <v>18.344077630209107</v>
      </c>
      <c r="K34" s="73">
        <v>79.159084871665769</v>
      </c>
      <c r="L34" s="73">
        <v>63.798399934766294</v>
      </c>
      <c r="M34" s="73">
        <v>32.436246086838786</v>
      </c>
    </row>
    <row r="35" spans="2:13" s="37" customFormat="1" ht="12.75" customHeight="1" x14ac:dyDescent="0.2">
      <c r="B35" s="72" t="s">
        <v>20</v>
      </c>
      <c r="C35" s="57">
        <v>2008767.1924860035</v>
      </c>
      <c r="D35" s="73">
        <v>47.019715108602917</v>
      </c>
      <c r="E35" s="73">
        <v>16.5471112426243</v>
      </c>
      <c r="F35" s="73">
        <v>29.356974151802255</v>
      </c>
      <c r="G35" s="73">
        <v>11.454871692186062</v>
      </c>
      <c r="H35" s="73">
        <v>53.346301986483994</v>
      </c>
      <c r="I35" s="73">
        <v>42.83196017753535</v>
      </c>
      <c r="J35" s="73">
        <v>16.894313037291631</v>
      </c>
      <c r="K35" s="73">
        <v>68.198434082029451</v>
      </c>
      <c r="L35" s="73">
        <v>61.517515396379608</v>
      </c>
      <c r="M35" s="73">
        <v>33.368594904940451</v>
      </c>
    </row>
    <row r="36" spans="2:13" s="37" customFormat="1" ht="12.75" customHeight="1" x14ac:dyDescent="0.2">
      <c r="B36" s="71" t="s">
        <v>112</v>
      </c>
      <c r="C36" s="57"/>
      <c r="D36" s="73"/>
      <c r="E36" s="73"/>
      <c r="F36" s="73"/>
      <c r="G36" s="73"/>
      <c r="H36" s="73"/>
      <c r="I36" s="73"/>
      <c r="J36" s="73"/>
      <c r="K36" s="73"/>
      <c r="L36" s="73"/>
      <c r="M36" s="73"/>
    </row>
    <row r="37" spans="2:13" s="37" customFormat="1" ht="12.75" customHeight="1" x14ac:dyDescent="0.2">
      <c r="B37" s="72" t="s">
        <v>113</v>
      </c>
      <c r="C37" s="57">
        <v>2583812.9710940048</v>
      </c>
      <c r="D37" s="73">
        <v>50.103577245061395</v>
      </c>
      <c r="E37" s="73">
        <v>18.413571657338444</v>
      </c>
      <c r="F37" s="73">
        <v>31.932227604022749</v>
      </c>
      <c r="G37" s="73">
        <v>12.647519974351532</v>
      </c>
      <c r="H37" s="73">
        <v>52.138197604550562</v>
      </c>
      <c r="I37" s="73">
        <v>42.993472603268543</v>
      </c>
      <c r="J37" s="73">
        <v>18.707011695794076</v>
      </c>
      <c r="K37" s="73">
        <v>72.318695773975975</v>
      </c>
      <c r="L37" s="73">
        <v>65.322226697367128</v>
      </c>
      <c r="M37" s="73">
        <v>34.631539259094644</v>
      </c>
    </row>
    <row r="38" spans="2:13" s="37" customFormat="1" ht="12.75" customHeight="1" x14ac:dyDescent="0.2">
      <c r="B38" s="72" t="s">
        <v>114</v>
      </c>
      <c r="C38" s="57">
        <v>258299.29506300003</v>
      </c>
      <c r="D38" s="73">
        <v>35.751295392996212</v>
      </c>
      <c r="E38" s="73">
        <v>11.557782501775158</v>
      </c>
      <c r="F38" s="73">
        <v>18.811519430259668</v>
      </c>
      <c r="G38" s="73">
        <v>3.4031971569477126</v>
      </c>
      <c r="H38" s="73">
        <v>43.675985264490997</v>
      </c>
      <c r="I38" s="73">
        <v>38.814848293932293</v>
      </c>
      <c r="J38" s="73">
        <v>7.1119327892549915</v>
      </c>
      <c r="K38" s="73">
        <v>65.934022502253271</v>
      </c>
      <c r="L38" s="73">
        <v>35.801966002828138</v>
      </c>
      <c r="M38" s="73">
        <v>17.906596980730761</v>
      </c>
    </row>
    <row r="39" spans="2:13" s="37" customFormat="1" ht="12.75" customHeight="1" x14ac:dyDescent="0.2">
      <c r="B39" s="66" t="s">
        <v>8</v>
      </c>
      <c r="C39" s="57"/>
      <c r="D39" s="73"/>
      <c r="E39" s="73"/>
      <c r="F39" s="73"/>
      <c r="G39" s="73"/>
      <c r="H39" s="73"/>
      <c r="I39" s="73"/>
      <c r="J39" s="73"/>
      <c r="K39" s="73"/>
      <c r="L39" s="73"/>
      <c r="M39" s="73"/>
    </row>
    <row r="40" spans="2:13" s="37" customFormat="1" ht="12.75" customHeight="1" x14ac:dyDescent="0.2">
      <c r="B40" s="60" t="s">
        <v>70</v>
      </c>
      <c r="C40" s="96">
        <v>270012.54987400002</v>
      </c>
      <c r="D40" s="97">
        <v>29.837418757978156</v>
      </c>
      <c r="E40" s="97">
        <v>7.4838254356805329</v>
      </c>
      <c r="F40" s="97">
        <v>19.247744797881488</v>
      </c>
      <c r="G40" s="97">
        <v>9.6313210427202236</v>
      </c>
      <c r="H40" s="97">
        <v>48.375579421383634</v>
      </c>
      <c r="I40" s="97">
        <v>28.138981017162017</v>
      </c>
      <c r="J40" s="97">
        <v>5.8071857468540085</v>
      </c>
      <c r="K40" s="97">
        <v>41.32634619763828</v>
      </c>
      <c r="L40" s="97">
        <v>31.211774001366532</v>
      </c>
      <c r="M40" s="97">
        <v>22.751259697249843</v>
      </c>
    </row>
    <row r="41" spans="2:13" s="37" customFormat="1" ht="12.75" customHeight="1" x14ac:dyDescent="0.2">
      <c r="B41" s="60" t="s">
        <v>71</v>
      </c>
      <c r="C41" s="96">
        <v>532515.00677400001</v>
      </c>
      <c r="D41" s="97">
        <v>45.438508355256722</v>
      </c>
      <c r="E41" s="97">
        <v>12.902354004862687</v>
      </c>
      <c r="F41" s="97">
        <v>21.442629172976595</v>
      </c>
      <c r="G41" s="97">
        <v>6.309996484899175</v>
      </c>
      <c r="H41" s="97">
        <v>47.020997918893833</v>
      </c>
      <c r="I41" s="97">
        <v>44.446915473022521</v>
      </c>
      <c r="J41" s="97">
        <v>19.411564949918887</v>
      </c>
      <c r="K41" s="97">
        <v>66.026087196490735</v>
      </c>
      <c r="L41" s="97">
        <v>53.916613412709211</v>
      </c>
      <c r="M41" s="97">
        <v>30.071741420042674</v>
      </c>
    </row>
    <row r="42" spans="2:13" s="37" customFormat="1" ht="12.75" customHeight="1" x14ac:dyDescent="0.2">
      <c r="B42" s="60" t="s">
        <v>72</v>
      </c>
      <c r="C42" s="96">
        <v>564393.59941600019</v>
      </c>
      <c r="D42" s="97">
        <v>54.369732847168905</v>
      </c>
      <c r="E42" s="97">
        <v>18.281008921214038</v>
      </c>
      <c r="F42" s="97">
        <v>28.046600188377766</v>
      </c>
      <c r="G42" s="97">
        <v>13.105025320367439</v>
      </c>
      <c r="H42" s="97">
        <v>53.314364370778769</v>
      </c>
      <c r="I42" s="97">
        <v>43.998033107028206</v>
      </c>
      <c r="J42" s="97">
        <v>24.533882531849731</v>
      </c>
      <c r="K42" s="97">
        <v>74.454932233607309</v>
      </c>
      <c r="L42" s="97">
        <v>67.521616986678481</v>
      </c>
      <c r="M42" s="97">
        <v>38.557178500814651</v>
      </c>
    </row>
    <row r="43" spans="2:13" s="37" customFormat="1" ht="12.75" customHeight="1" x14ac:dyDescent="0.2">
      <c r="B43" s="60" t="s">
        <v>73</v>
      </c>
      <c r="C43" s="96">
        <v>847104.4206409998</v>
      </c>
      <c r="D43" s="97">
        <v>55.770320850706035</v>
      </c>
      <c r="E43" s="97">
        <v>27.463765712373146</v>
      </c>
      <c r="F43" s="97">
        <v>43.784967169376628</v>
      </c>
      <c r="G43" s="97">
        <v>18.263312218454981</v>
      </c>
      <c r="H43" s="97">
        <v>57.374371137649149</v>
      </c>
      <c r="I43" s="97">
        <v>47.935619659939036</v>
      </c>
      <c r="J43" s="97">
        <v>19.643984522602551</v>
      </c>
      <c r="K43" s="97">
        <v>88.667568143563784</v>
      </c>
      <c r="L43" s="97">
        <v>76.449203660861627</v>
      </c>
      <c r="M43" s="97">
        <v>41.928301939475155</v>
      </c>
    </row>
    <row r="44" spans="2:13" s="37" customFormat="1" ht="12.75" customHeight="1" x14ac:dyDescent="0.2">
      <c r="B44" s="60" t="s">
        <v>80</v>
      </c>
      <c r="C44" s="96">
        <v>628086.68945200008</v>
      </c>
      <c r="D44" s="97">
        <v>45.392503934886896</v>
      </c>
      <c r="E44" s="97">
        <v>12.878487657105756</v>
      </c>
      <c r="F44" s="97">
        <v>28.388582398803802</v>
      </c>
      <c r="G44" s="97">
        <v>7.5304880151603051</v>
      </c>
      <c r="H44" s="97">
        <v>46.495265620227364</v>
      </c>
      <c r="I44" s="97">
        <v>38.860446248583166</v>
      </c>
      <c r="J44" s="97">
        <v>12.387130243100913</v>
      </c>
      <c r="K44" s="97">
        <v>64.382203733184426</v>
      </c>
      <c r="L44" s="97">
        <v>60.532784079490618</v>
      </c>
      <c r="M44" s="97">
        <v>23.357966440110619</v>
      </c>
    </row>
    <row r="45" spans="2:13" s="37" customFormat="1" x14ac:dyDescent="0.2">
      <c r="B45" s="51"/>
      <c r="C45" s="7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6" spans="2:13" s="37" customFormat="1" x14ac:dyDescent="0.2">
      <c r="B46" s="54"/>
      <c r="C46" s="55"/>
      <c r="D46" s="56"/>
      <c r="E46" s="56"/>
    </row>
    <row r="47" spans="2:13" s="84" customFormat="1" ht="12.75" customHeight="1" x14ac:dyDescent="0.2">
      <c r="B47" s="185" t="s">
        <v>82</v>
      </c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</row>
    <row r="48" spans="2:13" s="84" customFormat="1" x14ac:dyDescent="0.2">
      <c r="B48" s="83"/>
    </row>
    <row r="49" spans="2:9" s="37" customFormat="1" x14ac:dyDescent="0.2">
      <c r="B49" s="10" t="s">
        <v>31</v>
      </c>
    </row>
    <row r="50" spans="2:9" s="37" customFormat="1" x14ac:dyDescent="0.2">
      <c r="B50" s="79" t="s">
        <v>95</v>
      </c>
    </row>
    <row r="51" spans="2:9" s="37" customFormat="1" x14ac:dyDescent="0.2">
      <c r="B51" s="79"/>
    </row>
    <row r="52" spans="2:9" s="37" customFormat="1" x14ac:dyDescent="0.2">
      <c r="B52" s="79"/>
    </row>
    <row r="53" spans="2:9" s="37" customFormat="1" x14ac:dyDescent="0.2">
      <c r="B53" s="79"/>
    </row>
    <row r="54" spans="2:9" s="37" customFormat="1" x14ac:dyDescent="0.2">
      <c r="B54" s="79"/>
    </row>
    <row r="55" spans="2:9" s="37" customFormat="1" x14ac:dyDescent="0.2">
      <c r="B55" s="39"/>
      <c r="I55" s="29" t="s">
        <v>22</v>
      </c>
    </row>
    <row r="56" spans="2:9" s="37" customFormat="1" x14ac:dyDescent="0.2">
      <c r="B56" s="39"/>
    </row>
    <row r="57" spans="2:9" s="37" customFormat="1" x14ac:dyDescent="0.2">
      <c r="B57" s="39"/>
    </row>
    <row r="58" spans="2:9" s="37" customFormat="1" x14ac:dyDescent="0.2">
      <c r="B58" s="39"/>
    </row>
    <row r="59" spans="2:9" s="37" customFormat="1" x14ac:dyDescent="0.2">
      <c r="B59" s="39"/>
    </row>
    <row r="60" spans="2:9" s="37" customFormat="1" x14ac:dyDescent="0.2">
      <c r="B60" s="39"/>
    </row>
    <row r="61" spans="2:9" s="37" customFormat="1" x14ac:dyDescent="0.2">
      <c r="B61" s="39"/>
    </row>
    <row r="62" spans="2:9" s="37" customFormat="1" x14ac:dyDescent="0.2">
      <c r="B62" s="39"/>
    </row>
    <row r="63" spans="2:9" s="37" customFormat="1" x14ac:dyDescent="0.2">
      <c r="B63" s="39"/>
    </row>
    <row r="64" spans="2:9" s="37" customFormat="1" x14ac:dyDescent="0.2">
      <c r="B64" s="39"/>
    </row>
    <row r="65" spans="2:2" s="37" customFormat="1" x14ac:dyDescent="0.2">
      <c r="B65" s="39"/>
    </row>
    <row r="66" spans="2:2" s="37" customFormat="1" x14ac:dyDescent="0.2">
      <c r="B66" s="39"/>
    </row>
    <row r="67" spans="2:2" s="37" customFormat="1" x14ac:dyDescent="0.2">
      <c r="B67" s="39"/>
    </row>
    <row r="68" spans="2:2" s="37" customFormat="1" x14ac:dyDescent="0.2">
      <c r="B68" s="39"/>
    </row>
    <row r="69" spans="2:2" s="37" customFormat="1" x14ac:dyDescent="0.2">
      <c r="B69" s="39"/>
    </row>
    <row r="70" spans="2:2" s="37" customFormat="1" x14ac:dyDescent="0.2">
      <c r="B70" s="50"/>
    </row>
    <row r="71" spans="2:2" s="37" customFormat="1" x14ac:dyDescent="0.2">
      <c r="B71" s="39"/>
    </row>
    <row r="72" spans="2:2" s="37" customFormat="1" x14ac:dyDescent="0.2">
      <c r="B72" s="39"/>
    </row>
    <row r="73" spans="2:2" s="37" customFormat="1" x14ac:dyDescent="0.2">
      <c r="B73" s="39"/>
    </row>
    <row r="74" spans="2:2" s="37" customFormat="1" x14ac:dyDescent="0.2">
      <c r="B74" s="39"/>
    </row>
    <row r="75" spans="2:2" s="37" customFormat="1" x14ac:dyDescent="0.2">
      <c r="B75" s="39"/>
    </row>
    <row r="76" spans="2:2" s="37" customFormat="1" x14ac:dyDescent="0.2">
      <c r="B76" s="39"/>
    </row>
    <row r="77" spans="2:2" s="37" customFormat="1" x14ac:dyDescent="0.2">
      <c r="B77" s="39"/>
    </row>
    <row r="78" spans="2:2" s="37" customFormat="1" x14ac:dyDescent="0.2">
      <c r="B78" s="39"/>
    </row>
    <row r="79" spans="2:2" s="37" customFormat="1" x14ac:dyDescent="0.2">
      <c r="B79" s="39"/>
    </row>
    <row r="80" spans="2:2" s="37" customFormat="1" x14ac:dyDescent="0.2">
      <c r="B80" s="39"/>
    </row>
    <row r="81" spans="2:2" s="37" customFormat="1" x14ac:dyDescent="0.2">
      <c r="B81" s="39"/>
    </row>
    <row r="82" spans="2:2" s="37" customFormat="1" x14ac:dyDescent="0.2">
      <c r="B82" s="50"/>
    </row>
    <row r="83" spans="2:2" s="37" customFormat="1" x14ac:dyDescent="0.2">
      <c r="B83" s="39"/>
    </row>
    <row r="84" spans="2:2" s="37" customFormat="1" x14ac:dyDescent="0.2">
      <c r="B84" s="39"/>
    </row>
    <row r="85" spans="2:2" s="37" customFormat="1" x14ac:dyDescent="0.2">
      <c r="B85" s="39"/>
    </row>
    <row r="86" spans="2:2" s="37" customFormat="1" x14ac:dyDescent="0.2">
      <c r="B86" s="39"/>
    </row>
    <row r="87" spans="2:2" s="37" customFormat="1" x14ac:dyDescent="0.2">
      <c r="B87" s="39"/>
    </row>
    <row r="88" spans="2:2" s="37" customFormat="1" x14ac:dyDescent="0.2">
      <c r="B88" s="39"/>
    </row>
    <row r="89" spans="2:2" s="37" customFormat="1" x14ac:dyDescent="0.2">
      <c r="B89" s="39"/>
    </row>
    <row r="90" spans="2:2" s="37" customFormat="1" x14ac:dyDescent="0.2">
      <c r="B90" s="39"/>
    </row>
    <row r="91" spans="2:2" s="37" customFormat="1" x14ac:dyDescent="0.2">
      <c r="B91" s="39"/>
    </row>
    <row r="92" spans="2:2" s="37" customFormat="1" x14ac:dyDescent="0.2">
      <c r="B92" s="39"/>
    </row>
    <row r="93" spans="2:2" s="37" customFormat="1" x14ac:dyDescent="0.2">
      <c r="B93" s="39"/>
    </row>
    <row r="94" spans="2:2" s="37" customFormat="1" x14ac:dyDescent="0.2">
      <c r="B94" s="39"/>
    </row>
    <row r="95" spans="2:2" s="37" customFormat="1" x14ac:dyDescent="0.2">
      <c r="B95" s="50"/>
    </row>
    <row r="96" spans="2:2" s="37" customFormat="1" x14ac:dyDescent="0.2">
      <c r="B96" s="39"/>
    </row>
    <row r="97" spans="2:2" s="37" customFormat="1" x14ac:dyDescent="0.2">
      <c r="B97" s="39"/>
    </row>
    <row r="98" spans="2:2" s="37" customFormat="1" x14ac:dyDescent="0.2">
      <c r="B98" s="39"/>
    </row>
    <row r="99" spans="2:2" s="37" customFormat="1" x14ac:dyDescent="0.2">
      <c r="B99" s="39"/>
    </row>
    <row r="100" spans="2:2" s="37" customFormat="1" x14ac:dyDescent="0.2">
      <c r="B100" s="39"/>
    </row>
    <row r="101" spans="2:2" s="37" customFormat="1" x14ac:dyDescent="0.2">
      <c r="B101" s="50"/>
    </row>
    <row r="102" spans="2:2" s="37" customFormat="1" x14ac:dyDescent="0.2">
      <c r="B102" s="39"/>
    </row>
    <row r="103" spans="2:2" s="37" customFormat="1" x14ac:dyDescent="0.2">
      <c r="B103" s="39"/>
    </row>
    <row r="104" spans="2:2" s="37" customFormat="1" x14ac:dyDescent="0.2">
      <c r="B104" s="40"/>
    </row>
    <row r="105" spans="2:2" s="37" customFormat="1" x14ac:dyDescent="0.2">
      <c r="B105" s="40"/>
    </row>
    <row r="106" spans="2:2" s="37" customFormat="1" x14ac:dyDescent="0.2">
      <c r="B106" s="40"/>
    </row>
    <row r="107" spans="2:2" s="37" customFormat="1" x14ac:dyDescent="0.2">
      <c r="B107" s="40"/>
    </row>
    <row r="108" spans="2:2" s="37" customFormat="1" x14ac:dyDescent="0.2">
      <c r="B108" s="40"/>
    </row>
    <row r="109" spans="2:2" s="37" customFormat="1" x14ac:dyDescent="0.2">
      <c r="B109" s="40"/>
    </row>
    <row r="110" spans="2:2" s="37" customFormat="1" x14ac:dyDescent="0.2">
      <c r="B110" s="40"/>
    </row>
    <row r="111" spans="2:2" s="37" customFormat="1" x14ac:dyDescent="0.2">
      <c r="B111" s="40"/>
    </row>
    <row r="112" spans="2:2" s="37" customFormat="1" x14ac:dyDescent="0.2">
      <c r="B112" s="40"/>
    </row>
    <row r="113" spans="2:2" s="37" customFormat="1" x14ac:dyDescent="0.2">
      <c r="B113" s="40"/>
    </row>
    <row r="114" spans="2:2" s="37" customFormat="1" x14ac:dyDescent="0.2">
      <c r="B114" s="40"/>
    </row>
    <row r="115" spans="2:2" s="37" customFormat="1" x14ac:dyDescent="0.2">
      <c r="B115" s="40"/>
    </row>
    <row r="116" spans="2:2" s="37" customFormat="1" x14ac:dyDescent="0.2">
      <c r="B116" s="40"/>
    </row>
    <row r="117" spans="2:2" s="37" customFormat="1" x14ac:dyDescent="0.2">
      <c r="B117" s="40"/>
    </row>
    <row r="118" spans="2:2" s="37" customFormat="1" x14ac:dyDescent="0.2">
      <c r="B118" s="40"/>
    </row>
    <row r="119" spans="2:2" s="37" customFormat="1" x14ac:dyDescent="0.2">
      <c r="B119" s="40"/>
    </row>
    <row r="120" spans="2:2" s="37" customFormat="1" x14ac:dyDescent="0.2">
      <c r="B120" s="40"/>
    </row>
    <row r="121" spans="2:2" s="37" customFormat="1" x14ac:dyDescent="0.2">
      <c r="B121" s="40"/>
    </row>
    <row r="122" spans="2:2" s="37" customFormat="1" x14ac:dyDescent="0.2">
      <c r="B122" s="40"/>
    </row>
    <row r="123" spans="2:2" s="37" customFormat="1" x14ac:dyDescent="0.2">
      <c r="B123" s="40"/>
    </row>
    <row r="124" spans="2:2" s="37" customFormat="1" x14ac:dyDescent="0.2">
      <c r="B124" s="40"/>
    </row>
    <row r="125" spans="2:2" s="37" customFormat="1" x14ac:dyDescent="0.2">
      <c r="B125" s="40"/>
    </row>
    <row r="126" spans="2:2" s="37" customFormat="1" x14ac:dyDescent="0.2">
      <c r="B126" s="40"/>
    </row>
    <row r="127" spans="2:2" s="37" customFormat="1" x14ac:dyDescent="0.2">
      <c r="B127" s="40"/>
    </row>
    <row r="128" spans="2:2" s="37" customFormat="1" x14ac:dyDescent="0.2">
      <c r="B128" s="40"/>
    </row>
    <row r="129" spans="2:2" s="37" customFormat="1" x14ac:dyDescent="0.2">
      <c r="B129" s="40"/>
    </row>
    <row r="130" spans="2:2" s="37" customFormat="1" x14ac:dyDescent="0.2">
      <c r="B130" s="40"/>
    </row>
    <row r="131" spans="2:2" s="37" customFormat="1" x14ac:dyDescent="0.2">
      <c r="B131" s="40"/>
    </row>
    <row r="132" spans="2:2" s="37" customFormat="1" x14ac:dyDescent="0.2">
      <c r="B132" s="40"/>
    </row>
    <row r="133" spans="2:2" s="37" customFormat="1" x14ac:dyDescent="0.2">
      <c r="B133" s="40"/>
    </row>
    <row r="134" spans="2:2" s="37" customFormat="1" x14ac:dyDescent="0.2">
      <c r="B134" s="40"/>
    </row>
    <row r="135" spans="2:2" s="37" customFormat="1" x14ac:dyDescent="0.2">
      <c r="B135" s="40"/>
    </row>
    <row r="136" spans="2:2" s="37" customFormat="1" x14ac:dyDescent="0.2">
      <c r="B136" s="40"/>
    </row>
    <row r="137" spans="2:2" s="37" customFormat="1" x14ac:dyDescent="0.2">
      <c r="B137" s="40"/>
    </row>
    <row r="138" spans="2:2" s="37" customFormat="1" x14ac:dyDescent="0.2">
      <c r="B138" s="40"/>
    </row>
    <row r="139" spans="2:2" s="37" customFormat="1" x14ac:dyDescent="0.2">
      <c r="B139" s="40"/>
    </row>
    <row r="140" spans="2:2" s="37" customFormat="1" x14ac:dyDescent="0.2">
      <c r="B140" s="40"/>
    </row>
    <row r="141" spans="2:2" s="37" customFormat="1" x14ac:dyDescent="0.2">
      <c r="B141" s="40"/>
    </row>
    <row r="142" spans="2:2" s="37" customFormat="1" x14ac:dyDescent="0.2">
      <c r="B142" s="40"/>
    </row>
    <row r="143" spans="2:2" s="37" customFormat="1" x14ac:dyDescent="0.2">
      <c r="B143" s="40"/>
    </row>
    <row r="144" spans="2:2" s="37" customFormat="1" x14ac:dyDescent="0.2">
      <c r="B144" s="40"/>
    </row>
    <row r="145" spans="2:2" s="37" customFormat="1" x14ac:dyDescent="0.2">
      <c r="B145" s="40"/>
    </row>
    <row r="146" spans="2:2" s="37" customFormat="1" x14ac:dyDescent="0.2">
      <c r="B146" s="40"/>
    </row>
    <row r="147" spans="2:2" s="37" customFormat="1" x14ac:dyDescent="0.2">
      <c r="B147" s="40"/>
    </row>
    <row r="148" spans="2:2" s="37" customFormat="1" x14ac:dyDescent="0.2">
      <c r="B148" s="40"/>
    </row>
    <row r="149" spans="2:2" s="37" customFormat="1" x14ac:dyDescent="0.2">
      <c r="B149" s="40"/>
    </row>
    <row r="150" spans="2:2" s="37" customFormat="1" x14ac:dyDescent="0.2">
      <c r="B150" s="40"/>
    </row>
    <row r="151" spans="2:2" s="37" customFormat="1" x14ac:dyDescent="0.2">
      <c r="B151" s="40"/>
    </row>
    <row r="152" spans="2:2" s="37" customFormat="1" x14ac:dyDescent="0.2">
      <c r="B152" s="40"/>
    </row>
    <row r="153" spans="2:2" s="37" customFormat="1" x14ac:dyDescent="0.2">
      <c r="B153" s="40"/>
    </row>
    <row r="154" spans="2:2" s="37" customFormat="1" x14ac:dyDescent="0.2">
      <c r="B154" s="40"/>
    </row>
    <row r="155" spans="2:2" s="37" customFormat="1" x14ac:dyDescent="0.2">
      <c r="B155" s="40"/>
    </row>
    <row r="156" spans="2:2" s="37" customFormat="1" x14ac:dyDescent="0.2">
      <c r="B156" s="40"/>
    </row>
    <row r="157" spans="2:2" s="37" customFormat="1" x14ac:dyDescent="0.2">
      <c r="B157" s="40"/>
    </row>
    <row r="158" spans="2:2" s="37" customFormat="1" x14ac:dyDescent="0.2">
      <c r="B158" s="40"/>
    </row>
    <row r="159" spans="2:2" s="37" customFormat="1" x14ac:dyDescent="0.2">
      <c r="B159" s="40"/>
    </row>
    <row r="160" spans="2:2" s="37" customFormat="1" x14ac:dyDescent="0.2">
      <c r="B160" s="40"/>
    </row>
    <row r="161" spans="2:2" s="37" customFormat="1" x14ac:dyDescent="0.2">
      <c r="B161" s="40"/>
    </row>
    <row r="162" spans="2:2" s="37" customFormat="1" x14ac:dyDescent="0.2">
      <c r="B162" s="40"/>
    </row>
    <row r="163" spans="2:2" s="37" customFormat="1" x14ac:dyDescent="0.2">
      <c r="B163" s="40"/>
    </row>
    <row r="164" spans="2:2" s="37" customFormat="1" x14ac:dyDescent="0.2">
      <c r="B164" s="40"/>
    </row>
    <row r="165" spans="2:2" s="37" customFormat="1" x14ac:dyDescent="0.2">
      <c r="B165" s="40"/>
    </row>
    <row r="166" spans="2:2" s="37" customFormat="1" x14ac:dyDescent="0.2">
      <c r="B166" s="40"/>
    </row>
    <row r="167" spans="2:2" s="37" customFormat="1" x14ac:dyDescent="0.2">
      <c r="B167" s="40"/>
    </row>
    <row r="168" spans="2:2" s="37" customFormat="1" x14ac:dyDescent="0.2">
      <c r="B168" s="40"/>
    </row>
    <row r="169" spans="2:2" s="37" customFormat="1" x14ac:dyDescent="0.2">
      <c r="B169" s="40"/>
    </row>
    <row r="170" spans="2:2" s="37" customFormat="1" x14ac:dyDescent="0.2">
      <c r="B170" s="40"/>
    </row>
    <row r="171" spans="2:2" s="37" customFormat="1" x14ac:dyDescent="0.2">
      <c r="B171" s="40"/>
    </row>
    <row r="172" spans="2:2" s="37" customFormat="1" x14ac:dyDescent="0.2">
      <c r="B172" s="40"/>
    </row>
    <row r="173" spans="2:2" s="37" customFormat="1" x14ac:dyDescent="0.2">
      <c r="B173" s="40"/>
    </row>
    <row r="174" spans="2:2" s="37" customFormat="1" x14ac:dyDescent="0.2">
      <c r="B174" s="40"/>
    </row>
    <row r="175" spans="2:2" s="37" customFormat="1" x14ac:dyDescent="0.2">
      <c r="B175" s="40"/>
    </row>
    <row r="176" spans="2:2" s="37" customFormat="1" x14ac:dyDescent="0.2">
      <c r="B176" s="40"/>
    </row>
    <row r="177" spans="2:2" s="37" customFormat="1" x14ac:dyDescent="0.2">
      <c r="B177" s="40"/>
    </row>
    <row r="178" spans="2:2" s="37" customFormat="1" x14ac:dyDescent="0.2">
      <c r="B178" s="40"/>
    </row>
    <row r="179" spans="2:2" s="37" customFormat="1" x14ac:dyDescent="0.2">
      <c r="B179" s="40"/>
    </row>
    <row r="180" spans="2:2" s="37" customFormat="1" x14ac:dyDescent="0.2">
      <c r="B180" s="40"/>
    </row>
    <row r="181" spans="2:2" s="37" customFormat="1" x14ac:dyDescent="0.2">
      <c r="B181" s="40"/>
    </row>
    <row r="182" spans="2:2" s="37" customFormat="1" x14ac:dyDescent="0.2">
      <c r="B182" s="40"/>
    </row>
    <row r="183" spans="2:2" s="37" customFormat="1" x14ac:dyDescent="0.2">
      <c r="B183" s="40"/>
    </row>
    <row r="184" spans="2:2" s="37" customFormat="1" x14ac:dyDescent="0.2">
      <c r="B184" s="40"/>
    </row>
    <row r="185" spans="2:2" s="37" customFormat="1" x14ac:dyDescent="0.2">
      <c r="B185" s="40"/>
    </row>
    <row r="186" spans="2:2" s="37" customFormat="1" x14ac:dyDescent="0.2">
      <c r="B186" s="40"/>
    </row>
    <row r="187" spans="2:2" s="37" customFormat="1" x14ac:dyDescent="0.2">
      <c r="B187" s="40"/>
    </row>
    <row r="188" spans="2:2" s="37" customFormat="1" x14ac:dyDescent="0.2">
      <c r="B188" s="40"/>
    </row>
    <row r="189" spans="2:2" s="37" customFormat="1" x14ac:dyDescent="0.2">
      <c r="B189" s="40"/>
    </row>
    <row r="190" spans="2:2" s="37" customFormat="1" x14ac:dyDescent="0.2">
      <c r="B190" s="40"/>
    </row>
    <row r="191" spans="2:2" s="37" customFormat="1" x14ac:dyDescent="0.2">
      <c r="B191" s="40"/>
    </row>
    <row r="192" spans="2:2" s="37" customFormat="1" x14ac:dyDescent="0.2">
      <c r="B192" s="40"/>
    </row>
    <row r="193" spans="2:2" s="37" customFormat="1" x14ac:dyDescent="0.2">
      <c r="B193" s="40"/>
    </row>
    <row r="194" spans="2:2" s="37" customFormat="1" x14ac:dyDescent="0.2">
      <c r="B194" s="40"/>
    </row>
    <row r="195" spans="2:2" s="37" customFormat="1" x14ac:dyDescent="0.2">
      <c r="B195" s="40"/>
    </row>
    <row r="196" spans="2:2" s="37" customFormat="1" x14ac:dyDescent="0.2">
      <c r="B196" s="40"/>
    </row>
    <row r="197" spans="2:2" s="37" customFormat="1" x14ac:dyDescent="0.2">
      <c r="B197" s="40"/>
    </row>
    <row r="198" spans="2:2" s="37" customFormat="1" x14ac:dyDescent="0.2">
      <c r="B198" s="40"/>
    </row>
    <row r="199" spans="2:2" s="37" customFormat="1" x14ac:dyDescent="0.2">
      <c r="B199" s="40"/>
    </row>
    <row r="200" spans="2:2" s="37" customFormat="1" x14ac:dyDescent="0.2">
      <c r="B200" s="40"/>
    </row>
    <row r="201" spans="2:2" s="37" customFormat="1" x14ac:dyDescent="0.2">
      <c r="B201" s="40"/>
    </row>
    <row r="202" spans="2:2" s="37" customFormat="1" x14ac:dyDescent="0.2">
      <c r="B202" s="40"/>
    </row>
    <row r="203" spans="2:2" s="37" customFormat="1" x14ac:dyDescent="0.2">
      <c r="B203" s="40"/>
    </row>
    <row r="204" spans="2:2" s="37" customFormat="1" x14ac:dyDescent="0.2">
      <c r="B204" s="40"/>
    </row>
    <row r="205" spans="2:2" s="37" customFormat="1" x14ac:dyDescent="0.2">
      <c r="B205" s="40"/>
    </row>
    <row r="206" spans="2:2" s="37" customFormat="1" x14ac:dyDescent="0.2">
      <c r="B206" s="40"/>
    </row>
    <row r="207" spans="2:2" s="37" customFormat="1" x14ac:dyDescent="0.2">
      <c r="B207" s="40"/>
    </row>
    <row r="208" spans="2:2" s="37" customFormat="1" x14ac:dyDescent="0.2">
      <c r="B208" s="40"/>
    </row>
    <row r="209" spans="2:2" s="37" customFormat="1" x14ac:dyDescent="0.2">
      <c r="B209" s="40"/>
    </row>
    <row r="210" spans="2:2" s="37" customFormat="1" x14ac:dyDescent="0.2">
      <c r="B210" s="40"/>
    </row>
    <row r="211" spans="2:2" s="37" customFormat="1" x14ac:dyDescent="0.2">
      <c r="B211" s="40"/>
    </row>
    <row r="212" spans="2:2" s="37" customFormat="1" x14ac:dyDescent="0.2">
      <c r="B212" s="40"/>
    </row>
    <row r="213" spans="2:2" s="37" customFormat="1" x14ac:dyDescent="0.2">
      <c r="B213" s="40"/>
    </row>
    <row r="214" spans="2:2" s="37" customFormat="1" x14ac:dyDescent="0.2">
      <c r="B214" s="40"/>
    </row>
    <row r="215" spans="2:2" s="37" customFormat="1" x14ac:dyDescent="0.2">
      <c r="B215" s="40"/>
    </row>
    <row r="216" spans="2:2" s="37" customFormat="1" x14ac:dyDescent="0.2">
      <c r="B216" s="40"/>
    </row>
    <row r="217" spans="2:2" s="37" customFormat="1" x14ac:dyDescent="0.2">
      <c r="B217" s="40"/>
    </row>
    <row r="218" spans="2:2" s="37" customFormat="1" x14ac:dyDescent="0.2">
      <c r="B218" s="40"/>
    </row>
    <row r="219" spans="2:2" s="37" customFormat="1" x14ac:dyDescent="0.2">
      <c r="B219" s="40"/>
    </row>
    <row r="220" spans="2:2" s="37" customFormat="1" x14ac:dyDescent="0.2">
      <c r="B220" s="40"/>
    </row>
    <row r="221" spans="2:2" s="37" customFormat="1" x14ac:dyDescent="0.2">
      <c r="B221" s="40"/>
    </row>
    <row r="222" spans="2:2" s="37" customFormat="1" x14ac:dyDescent="0.2">
      <c r="B222" s="40"/>
    </row>
    <row r="223" spans="2:2" s="37" customFormat="1" x14ac:dyDescent="0.2">
      <c r="B223" s="40"/>
    </row>
    <row r="224" spans="2:2" s="37" customFormat="1" x14ac:dyDescent="0.2">
      <c r="B224" s="40"/>
    </row>
    <row r="225" spans="2:2" s="37" customFormat="1" x14ac:dyDescent="0.2">
      <c r="B225" s="40"/>
    </row>
    <row r="226" spans="2:2" s="37" customFormat="1" x14ac:dyDescent="0.2">
      <c r="B226" s="40"/>
    </row>
    <row r="227" spans="2:2" s="37" customFormat="1" x14ac:dyDescent="0.2">
      <c r="B227" s="40"/>
    </row>
    <row r="228" spans="2:2" s="37" customFormat="1" x14ac:dyDescent="0.2">
      <c r="B228" s="40"/>
    </row>
    <row r="229" spans="2:2" s="37" customFormat="1" x14ac:dyDescent="0.2">
      <c r="B229" s="40"/>
    </row>
    <row r="230" spans="2:2" s="37" customFormat="1" x14ac:dyDescent="0.2">
      <c r="B230" s="40"/>
    </row>
    <row r="231" spans="2:2" s="37" customFormat="1" x14ac:dyDescent="0.2">
      <c r="B231" s="40"/>
    </row>
    <row r="232" spans="2:2" s="37" customFormat="1" x14ac:dyDescent="0.2">
      <c r="B232" s="40"/>
    </row>
    <row r="233" spans="2:2" s="37" customFormat="1" x14ac:dyDescent="0.2">
      <c r="B233" s="40"/>
    </row>
    <row r="234" spans="2:2" s="37" customFormat="1" x14ac:dyDescent="0.2">
      <c r="B234" s="40"/>
    </row>
    <row r="235" spans="2:2" s="37" customFormat="1" x14ac:dyDescent="0.2">
      <c r="B235" s="40"/>
    </row>
    <row r="236" spans="2:2" s="37" customFormat="1" x14ac:dyDescent="0.2">
      <c r="B236" s="40"/>
    </row>
    <row r="237" spans="2:2" s="37" customFormat="1" x14ac:dyDescent="0.2">
      <c r="B237" s="40"/>
    </row>
    <row r="238" spans="2:2" s="37" customFormat="1" x14ac:dyDescent="0.2">
      <c r="B238" s="40"/>
    </row>
    <row r="239" spans="2:2" s="37" customFormat="1" x14ac:dyDescent="0.2">
      <c r="B239" s="40"/>
    </row>
    <row r="240" spans="2:2" s="37" customFormat="1" x14ac:dyDescent="0.2">
      <c r="B240" s="40"/>
    </row>
    <row r="241" spans="2:2" s="37" customFormat="1" x14ac:dyDescent="0.2">
      <c r="B241" s="40"/>
    </row>
    <row r="242" spans="2:2" s="37" customFormat="1" x14ac:dyDescent="0.2">
      <c r="B242" s="40"/>
    </row>
    <row r="243" spans="2:2" s="37" customFormat="1" x14ac:dyDescent="0.2">
      <c r="B243" s="40"/>
    </row>
    <row r="244" spans="2:2" s="37" customFormat="1" x14ac:dyDescent="0.2">
      <c r="B244" s="40"/>
    </row>
    <row r="245" spans="2:2" s="37" customFormat="1" x14ac:dyDescent="0.2">
      <c r="B245" s="40"/>
    </row>
    <row r="246" spans="2:2" s="37" customFormat="1" x14ac:dyDescent="0.2">
      <c r="B246" s="40"/>
    </row>
    <row r="247" spans="2:2" s="37" customFormat="1" x14ac:dyDescent="0.2">
      <c r="B247" s="40"/>
    </row>
    <row r="248" spans="2:2" s="37" customFormat="1" x14ac:dyDescent="0.2">
      <c r="B248" s="40"/>
    </row>
    <row r="249" spans="2:2" s="37" customFormat="1" x14ac:dyDescent="0.2">
      <c r="B249" s="40"/>
    </row>
    <row r="250" spans="2:2" s="37" customFormat="1" x14ac:dyDescent="0.2">
      <c r="B250" s="40"/>
    </row>
    <row r="251" spans="2:2" s="37" customFormat="1" x14ac:dyDescent="0.2">
      <c r="B251" s="40"/>
    </row>
    <row r="252" spans="2:2" s="37" customFormat="1" x14ac:dyDescent="0.2">
      <c r="B252" s="40"/>
    </row>
    <row r="253" spans="2:2" s="37" customFormat="1" x14ac:dyDescent="0.2">
      <c r="B253" s="40"/>
    </row>
    <row r="254" spans="2:2" s="37" customFormat="1" x14ac:dyDescent="0.2">
      <c r="B254" s="40"/>
    </row>
    <row r="255" spans="2:2" s="37" customFormat="1" x14ac:dyDescent="0.2">
      <c r="B255" s="40"/>
    </row>
    <row r="256" spans="2:2" s="37" customFormat="1" x14ac:dyDescent="0.2">
      <c r="B256" s="40"/>
    </row>
    <row r="257" spans="2:2" s="37" customFormat="1" x14ac:dyDescent="0.2">
      <c r="B257" s="40"/>
    </row>
    <row r="258" spans="2:2" s="37" customFormat="1" x14ac:dyDescent="0.2">
      <c r="B258" s="40"/>
    </row>
    <row r="259" spans="2:2" s="37" customFormat="1" x14ac:dyDescent="0.2">
      <c r="B259" s="40"/>
    </row>
    <row r="260" spans="2:2" s="37" customFormat="1" x14ac:dyDescent="0.2">
      <c r="B260" s="40"/>
    </row>
    <row r="261" spans="2:2" s="37" customFormat="1" x14ac:dyDescent="0.2">
      <c r="B261" s="40"/>
    </row>
    <row r="262" spans="2:2" s="37" customFormat="1" x14ac:dyDescent="0.2">
      <c r="B262" s="40"/>
    </row>
    <row r="263" spans="2:2" s="37" customFormat="1" x14ac:dyDescent="0.2">
      <c r="B263" s="40"/>
    </row>
    <row r="264" spans="2:2" s="37" customFormat="1" x14ac:dyDescent="0.2">
      <c r="B264" s="40"/>
    </row>
    <row r="265" spans="2:2" s="37" customFormat="1" x14ac:dyDescent="0.2">
      <c r="B265" s="40"/>
    </row>
    <row r="266" spans="2:2" s="37" customFormat="1" x14ac:dyDescent="0.2">
      <c r="B266" s="40"/>
    </row>
    <row r="267" spans="2:2" s="37" customFormat="1" x14ac:dyDescent="0.2">
      <c r="B267" s="40"/>
    </row>
    <row r="268" spans="2:2" s="37" customFormat="1" x14ac:dyDescent="0.2">
      <c r="B268" s="40"/>
    </row>
    <row r="269" spans="2:2" s="37" customFormat="1" x14ac:dyDescent="0.2">
      <c r="B269" s="40"/>
    </row>
    <row r="270" spans="2:2" s="37" customFormat="1" x14ac:dyDescent="0.2">
      <c r="B270" s="40"/>
    </row>
    <row r="271" spans="2:2" s="37" customFormat="1" x14ac:dyDescent="0.2">
      <c r="B271" s="40"/>
    </row>
    <row r="272" spans="2:2" s="37" customFormat="1" x14ac:dyDescent="0.2">
      <c r="B272" s="40"/>
    </row>
    <row r="273" spans="2:2" s="37" customFormat="1" x14ac:dyDescent="0.2">
      <c r="B273" s="40"/>
    </row>
    <row r="274" spans="2:2" s="37" customFormat="1" x14ac:dyDescent="0.2">
      <c r="B274" s="40"/>
    </row>
    <row r="275" spans="2:2" s="37" customFormat="1" x14ac:dyDescent="0.2">
      <c r="B275" s="40"/>
    </row>
    <row r="276" spans="2:2" s="37" customFormat="1" x14ac:dyDescent="0.2">
      <c r="B276" s="40"/>
    </row>
    <row r="277" spans="2:2" s="37" customFormat="1" x14ac:dyDescent="0.2">
      <c r="B277" s="40"/>
    </row>
    <row r="278" spans="2:2" s="37" customFormat="1" x14ac:dyDescent="0.2">
      <c r="B278" s="40"/>
    </row>
    <row r="279" spans="2:2" s="37" customFormat="1" x14ac:dyDescent="0.2">
      <c r="B279" s="40"/>
    </row>
    <row r="280" spans="2:2" s="37" customFormat="1" x14ac:dyDescent="0.2">
      <c r="B280" s="40"/>
    </row>
    <row r="281" spans="2:2" s="37" customFormat="1" x14ac:dyDescent="0.2">
      <c r="B281" s="40"/>
    </row>
    <row r="282" spans="2:2" s="37" customFormat="1" x14ac:dyDescent="0.2">
      <c r="B282" s="40"/>
    </row>
    <row r="283" spans="2:2" s="37" customFormat="1" x14ac:dyDescent="0.2">
      <c r="B283" s="40"/>
    </row>
    <row r="284" spans="2:2" s="37" customFormat="1" x14ac:dyDescent="0.2">
      <c r="B284" s="40"/>
    </row>
    <row r="285" spans="2:2" s="37" customFormat="1" x14ac:dyDescent="0.2">
      <c r="B285" s="40"/>
    </row>
    <row r="286" spans="2:2" s="37" customFormat="1" x14ac:dyDescent="0.2">
      <c r="B286" s="40"/>
    </row>
    <row r="287" spans="2:2" s="37" customFormat="1" x14ac:dyDescent="0.2">
      <c r="B287" s="40"/>
    </row>
    <row r="288" spans="2:2" s="37" customFormat="1" x14ac:dyDescent="0.2">
      <c r="B288" s="40"/>
    </row>
    <row r="289" spans="2:2" s="37" customFormat="1" x14ac:dyDescent="0.2">
      <c r="B289" s="40"/>
    </row>
    <row r="290" spans="2:2" s="37" customFormat="1" x14ac:dyDescent="0.2">
      <c r="B290" s="40"/>
    </row>
    <row r="291" spans="2:2" s="37" customFormat="1" x14ac:dyDescent="0.2">
      <c r="B291" s="40"/>
    </row>
    <row r="292" spans="2:2" s="37" customFormat="1" x14ac:dyDescent="0.2">
      <c r="B292" s="40"/>
    </row>
    <row r="293" spans="2:2" s="37" customFormat="1" x14ac:dyDescent="0.2">
      <c r="B293" s="40"/>
    </row>
    <row r="294" spans="2:2" s="37" customFormat="1" x14ac:dyDescent="0.2">
      <c r="B294" s="40"/>
    </row>
    <row r="295" spans="2:2" s="37" customFormat="1" x14ac:dyDescent="0.2">
      <c r="B295" s="40"/>
    </row>
    <row r="296" spans="2:2" s="37" customFormat="1" x14ac:dyDescent="0.2">
      <c r="B296" s="40"/>
    </row>
    <row r="297" spans="2:2" s="37" customFormat="1" x14ac:dyDescent="0.2">
      <c r="B297" s="40"/>
    </row>
    <row r="298" spans="2:2" s="37" customFormat="1" x14ac:dyDescent="0.2">
      <c r="B298" s="40"/>
    </row>
    <row r="299" spans="2:2" s="37" customFormat="1" x14ac:dyDescent="0.2">
      <c r="B299" s="40"/>
    </row>
    <row r="300" spans="2:2" s="37" customFormat="1" x14ac:dyDescent="0.2">
      <c r="B300" s="40"/>
    </row>
    <row r="301" spans="2:2" s="37" customFormat="1" x14ac:dyDescent="0.2">
      <c r="B301" s="40"/>
    </row>
    <row r="302" spans="2:2" s="37" customFormat="1" x14ac:dyDescent="0.2">
      <c r="B302" s="40"/>
    </row>
    <row r="303" spans="2:2" s="37" customFormat="1" x14ac:dyDescent="0.2">
      <c r="B303" s="40"/>
    </row>
    <row r="304" spans="2:2" s="37" customFormat="1" x14ac:dyDescent="0.2">
      <c r="B304" s="40"/>
    </row>
  </sheetData>
  <mergeCells count="2">
    <mergeCell ref="B47:M47"/>
    <mergeCell ref="B5:M5"/>
  </mergeCells>
  <phoneticPr fontId="2" type="noConversion"/>
  <hyperlinks>
    <hyperlink ref="M2" location="INDICE!B28" display="ÍNDICE"/>
    <hyperlink ref="I55" location="INDICE!B28" display="ÍNDICE"/>
  </hyperlinks>
  <pageMargins left="0.75" right="0.75" top="0.28999999999999998" bottom="0.32" header="0" footer="0"/>
  <pageSetup paperSize="9" scale="85" orientation="landscape" r:id="rId1"/>
  <headerFooter alignWithMargins="0"/>
  <rowBreaks count="2" manualBreakCount="2">
    <brk id="48" min="1" max="12" man="1"/>
    <brk id="49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B1:J304"/>
  <sheetViews>
    <sheetView topLeftCell="A46" zoomScaleNormal="100" workbookViewId="0">
      <selection activeCell="F55" sqref="F55"/>
    </sheetView>
  </sheetViews>
  <sheetFormatPr baseColWidth="10" defaultRowHeight="12.75" x14ac:dyDescent="0.2"/>
  <cols>
    <col min="1" max="1" width="1.42578125" style="1" customWidth="1"/>
    <col min="2" max="2" width="28" style="41" customWidth="1"/>
    <col min="3" max="3" width="22.28515625" style="1" customWidth="1"/>
    <col min="4" max="4" width="12.7109375" style="1" customWidth="1"/>
    <col min="5" max="5" width="18.140625" style="1" customWidth="1"/>
    <col min="6" max="6" width="12.7109375" style="1" customWidth="1"/>
    <col min="7" max="16384" width="11.42578125" style="1"/>
  </cols>
  <sheetData>
    <row r="1" spans="2:7" ht="45" customHeight="1" x14ac:dyDescent="0.2">
      <c r="B1" s="1"/>
    </row>
    <row r="2" spans="2:7" s="24" customFormat="1" x14ac:dyDescent="0.2">
      <c r="B2" s="28"/>
      <c r="G2" s="29" t="s">
        <v>22</v>
      </c>
    </row>
    <row r="3" spans="2:7" s="16" customFormat="1" ht="21" customHeight="1" thickBot="1" x14ac:dyDescent="0.3">
      <c r="B3" s="7" t="s">
        <v>4</v>
      </c>
      <c r="C3" s="15"/>
      <c r="D3" s="15"/>
      <c r="E3" s="15"/>
      <c r="F3" s="15"/>
      <c r="G3" s="101"/>
    </row>
    <row r="4" spans="2:7" ht="13.5" customHeight="1" thickTop="1" x14ac:dyDescent="0.25">
      <c r="B4" s="17"/>
      <c r="C4" s="17"/>
      <c r="D4" s="17"/>
      <c r="E4" s="17"/>
    </row>
    <row r="5" spans="2:7" ht="34.5" customHeight="1" x14ac:dyDescent="0.25">
      <c r="B5" s="184" t="s">
        <v>182</v>
      </c>
      <c r="C5" s="184"/>
      <c r="D5" s="184"/>
      <c r="E5" s="184"/>
      <c r="F5" s="184"/>
      <c r="G5" s="184"/>
    </row>
    <row r="6" spans="2:7" ht="9" customHeight="1" x14ac:dyDescent="0.2">
      <c r="B6" s="1"/>
    </row>
    <row r="7" spans="2:7" x14ac:dyDescent="0.2">
      <c r="B7" s="9" t="s">
        <v>87</v>
      </c>
    </row>
    <row r="8" spans="2:7" ht="21.75" customHeight="1" x14ac:dyDescent="0.2">
      <c r="B8" s="196"/>
      <c r="C8" s="196" t="s">
        <v>23</v>
      </c>
      <c r="D8" s="198" t="s">
        <v>34</v>
      </c>
      <c r="E8" s="199"/>
      <c r="F8" s="199"/>
      <c r="G8" s="200"/>
    </row>
    <row r="9" spans="2:7" s="33" customFormat="1" ht="38.25" customHeight="1" x14ac:dyDescent="0.2">
      <c r="B9" s="197"/>
      <c r="C9" s="197"/>
      <c r="D9" s="69" t="s">
        <v>35</v>
      </c>
      <c r="E9" s="69" t="s">
        <v>79</v>
      </c>
      <c r="F9" s="69" t="s">
        <v>36</v>
      </c>
      <c r="G9" s="69" t="s">
        <v>37</v>
      </c>
    </row>
    <row r="10" spans="2:7" s="33" customFormat="1" ht="12.75" customHeight="1" x14ac:dyDescent="0.2">
      <c r="B10" s="70"/>
      <c r="E10" s="34"/>
    </row>
    <row r="11" spans="2:7" s="37" customFormat="1" x14ac:dyDescent="0.2">
      <c r="B11" s="71" t="s">
        <v>107</v>
      </c>
      <c r="C11" s="57">
        <v>2842112.2661570041</v>
      </c>
      <c r="D11" s="73">
        <v>83.718719270766584</v>
      </c>
      <c r="E11" s="73">
        <v>44.845778447535537</v>
      </c>
      <c r="F11" s="73">
        <v>35.485354047139772</v>
      </c>
      <c r="G11" s="73">
        <v>26.752833546688514</v>
      </c>
    </row>
    <row r="12" spans="2:7" s="37" customFormat="1" x14ac:dyDescent="0.2">
      <c r="B12" s="71" t="s">
        <v>115</v>
      </c>
      <c r="C12" s="74"/>
      <c r="D12" s="75"/>
      <c r="E12" s="75"/>
      <c r="F12" s="75"/>
      <c r="G12" s="75"/>
    </row>
    <row r="13" spans="2:7" s="37" customFormat="1" ht="12.75" customHeight="1" x14ac:dyDescent="0.2">
      <c r="B13" s="72" t="s">
        <v>105</v>
      </c>
      <c r="C13" s="57">
        <v>1411351.4886990017</v>
      </c>
      <c r="D13" s="73">
        <v>82.311417202944256</v>
      </c>
      <c r="E13" s="73">
        <v>46.790949132717429</v>
      </c>
      <c r="F13" s="73">
        <v>39.750478429590437</v>
      </c>
      <c r="G13" s="73">
        <v>27.134788939006476</v>
      </c>
    </row>
    <row r="14" spans="2:7" s="37" customFormat="1" ht="12.75" customHeight="1" x14ac:dyDescent="0.2">
      <c r="B14" s="72" t="s">
        <v>106</v>
      </c>
      <c r="C14" s="57">
        <v>1430760.7774580002</v>
      </c>
      <c r="D14" s="73">
        <v>85.106930283930296</v>
      </c>
      <c r="E14" s="73">
        <v>42.926995387810678</v>
      </c>
      <c r="F14" s="73">
        <v>31.278089114036867</v>
      </c>
      <c r="G14" s="73">
        <v>26.376059651249278</v>
      </c>
    </row>
    <row r="15" spans="2:7" s="37" customFormat="1" ht="12.75" customHeight="1" x14ac:dyDescent="0.2">
      <c r="B15" s="71" t="s">
        <v>108</v>
      </c>
      <c r="C15" s="57"/>
      <c r="D15" s="73"/>
      <c r="E15" s="73"/>
      <c r="F15" s="73"/>
      <c r="G15" s="73"/>
    </row>
    <row r="16" spans="2:7" s="37" customFormat="1" ht="12.75" customHeight="1" x14ac:dyDescent="0.2">
      <c r="B16" s="72" t="s">
        <v>61</v>
      </c>
      <c r="C16" s="57">
        <v>1119425.4338079998</v>
      </c>
      <c r="D16" s="73">
        <v>83.238028750990225</v>
      </c>
      <c r="E16" s="73">
        <v>40.036662057284502</v>
      </c>
      <c r="F16" s="73">
        <v>30.576132244258638</v>
      </c>
      <c r="G16" s="73">
        <v>28.898951644910198</v>
      </c>
    </row>
    <row r="17" spans="2:7" s="37" customFormat="1" ht="12.75" customHeight="1" x14ac:dyDescent="0.2">
      <c r="B17" s="72" t="s">
        <v>59</v>
      </c>
      <c r="C17" s="57">
        <v>1307821.6270880015</v>
      </c>
      <c r="D17" s="73">
        <v>83.943099142382422</v>
      </c>
      <c r="E17" s="73">
        <v>47.538758755146745</v>
      </c>
      <c r="F17" s="73">
        <v>39.074312483870116</v>
      </c>
      <c r="G17" s="73">
        <v>26.520143947402541</v>
      </c>
    </row>
    <row r="18" spans="2:7" s="37" customFormat="1" ht="12" customHeight="1" x14ac:dyDescent="0.2">
      <c r="B18" s="72" t="s">
        <v>60</v>
      </c>
      <c r="C18" s="57">
        <v>414865.20526099991</v>
      </c>
      <c r="D18" s="73">
        <v>84.308424895010205</v>
      </c>
      <c r="E18" s="73">
        <v>49.33280047340714</v>
      </c>
      <c r="F18" s="73">
        <v>37.418006566334959</v>
      </c>
      <c r="G18" s="73">
        <v>21.695521759260263</v>
      </c>
    </row>
    <row r="19" spans="2:7" s="37" customFormat="1" ht="12.75" customHeight="1" x14ac:dyDescent="0.2">
      <c r="B19" s="59" t="s">
        <v>45</v>
      </c>
      <c r="C19" s="57"/>
      <c r="D19" s="73"/>
      <c r="E19" s="73"/>
      <c r="F19" s="73"/>
      <c r="G19" s="73"/>
    </row>
    <row r="20" spans="2:7" s="37" customFormat="1" ht="12.75" customHeight="1" x14ac:dyDescent="0.2">
      <c r="B20" s="60" t="s">
        <v>41</v>
      </c>
      <c r="C20" s="57">
        <v>48858.349482999998</v>
      </c>
      <c r="D20" s="73">
        <v>58.728381105022443</v>
      </c>
      <c r="E20" s="73">
        <v>49.988525356342727</v>
      </c>
      <c r="F20" s="73">
        <v>28.4762792157786</v>
      </c>
      <c r="G20" s="73">
        <v>35.847011837954106</v>
      </c>
    </row>
    <row r="21" spans="2:7" s="37" customFormat="1" ht="12.75" customHeight="1" x14ac:dyDescent="0.2">
      <c r="B21" s="60" t="s">
        <v>42</v>
      </c>
      <c r="C21" s="57">
        <v>316315.42722099996</v>
      </c>
      <c r="D21" s="73">
        <v>75.588149543825494</v>
      </c>
      <c r="E21" s="73">
        <v>29.675667142348001</v>
      </c>
      <c r="F21" s="73">
        <v>25.351501438459138</v>
      </c>
      <c r="G21" s="73">
        <v>27.831088561637969</v>
      </c>
    </row>
    <row r="22" spans="2:7" s="37" customFormat="1" ht="12.75" customHeight="1" x14ac:dyDescent="0.2">
      <c r="B22" s="60" t="s">
        <v>43</v>
      </c>
      <c r="C22" s="57">
        <v>758789.33745100023</v>
      </c>
      <c r="D22" s="73">
        <v>81.916268942318752</v>
      </c>
      <c r="E22" s="73">
        <v>36.277862225861341</v>
      </c>
      <c r="F22" s="73">
        <v>31.692574569885718</v>
      </c>
      <c r="G22" s="73">
        <v>21.952615926255913</v>
      </c>
    </row>
    <row r="23" spans="2:7" s="37" customFormat="1" ht="12.75" customHeight="1" x14ac:dyDescent="0.2">
      <c r="B23" s="60" t="s">
        <v>57</v>
      </c>
      <c r="C23" s="57">
        <v>1718149.1520020019</v>
      </c>
      <c r="D23" s="73">
        <v>86.722236978775697</v>
      </c>
      <c r="E23" s="73">
        <v>51.276254854675976</v>
      </c>
      <c r="F23" s="73">
        <v>39.225347378992581</v>
      </c>
      <c r="G23" s="73">
        <v>28.415645362285247</v>
      </c>
    </row>
    <row r="24" spans="2:7" s="37" customFormat="1" ht="12.75" customHeight="1" x14ac:dyDescent="0.2">
      <c r="B24" s="71" t="s">
        <v>110</v>
      </c>
      <c r="C24" s="57"/>
      <c r="D24" s="73"/>
      <c r="E24" s="73"/>
      <c r="F24" s="73"/>
      <c r="G24" s="73"/>
    </row>
    <row r="25" spans="2:7" s="37" customFormat="1" ht="12.75" customHeight="1" x14ac:dyDescent="0.2">
      <c r="B25" s="72" t="s">
        <v>109</v>
      </c>
      <c r="C25" s="57">
        <v>2054662.1553580039</v>
      </c>
      <c r="D25" s="73">
        <v>84.542584531486469</v>
      </c>
      <c r="E25" s="73">
        <v>45.802268564489459</v>
      </c>
      <c r="F25" s="73">
        <v>36.237860061488682</v>
      </c>
      <c r="G25" s="73">
        <v>26.921697707846253</v>
      </c>
    </row>
    <row r="26" spans="2:7" s="37" customFormat="1" x14ac:dyDescent="0.2">
      <c r="B26" s="72" t="s">
        <v>111</v>
      </c>
      <c r="C26" s="57">
        <v>249020.92567499998</v>
      </c>
      <c r="D26" s="73">
        <v>80.489910565826179</v>
      </c>
      <c r="E26" s="73">
        <v>48.050366716636361</v>
      </c>
      <c r="F26" s="73">
        <v>44.392342337637572</v>
      </c>
      <c r="G26" s="73">
        <v>18.890911872360267</v>
      </c>
    </row>
    <row r="27" spans="2:7" s="37" customFormat="1" x14ac:dyDescent="0.2">
      <c r="B27" s="72" t="s">
        <v>58</v>
      </c>
      <c r="C27" s="57">
        <v>506390.09250599996</v>
      </c>
      <c r="D27" s="73">
        <v>81.816881053432311</v>
      </c>
      <c r="E27" s="73">
        <v>40.594876895535684</v>
      </c>
      <c r="F27" s="73">
        <v>28.174749318838526</v>
      </c>
      <c r="G27" s="73">
        <v>30.107142180155023</v>
      </c>
    </row>
    <row r="28" spans="2:7" s="37" customFormat="1" x14ac:dyDescent="0.2">
      <c r="B28" s="67" t="s">
        <v>13</v>
      </c>
      <c r="C28" s="57">
        <v>32039.092617999999</v>
      </c>
      <c r="D28" s="73">
        <v>86.039265358323334</v>
      </c>
      <c r="E28" s="73">
        <v>25.785964251554759</v>
      </c>
      <c r="F28" s="73">
        <v>33.54540229694841</v>
      </c>
      <c r="G28" s="73">
        <v>24.0135410004638</v>
      </c>
    </row>
    <row r="29" spans="2:7" s="37" customFormat="1" ht="12.75" customHeight="1" x14ac:dyDescent="0.2">
      <c r="B29" s="71" t="s">
        <v>2</v>
      </c>
      <c r="C29" s="73"/>
      <c r="D29" s="73"/>
      <c r="E29" s="73"/>
      <c r="F29" s="73"/>
      <c r="G29" s="73"/>
    </row>
    <row r="30" spans="2:7" s="37" customFormat="1" ht="12.75" customHeight="1" x14ac:dyDescent="0.2">
      <c r="B30" s="72" t="s">
        <v>19</v>
      </c>
      <c r="C30" s="57">
        <v>1428423.7915340026</v>
      </c>
      <c r="D30" s="73">
        <v>82.658452269478005</v>
      </c>
      <c r="E30" s="73">
        <v>41.874769330020747</v>
      </c>
      <c r="F30" s="73">
        <v>32.124203451569095</v>
      </c>
      <c r="G30" s="73">
        <v>28.07680566621627</v>
      </c>
    </row>
    <row r="31" spans="2:7" s="37" customFormat="1" ht="12.75" customHeight="1" x14ac:dyDescent="0.2">
      <c r="B31" s="72" t="s">
        <v>18</v>
      </c>
      <c r="C31" s="57">
        <v>582388.59104199952</v>
      </c>
      <c r="D31" s="73">
        <v>85.862646432223443</v>
      </c>
      <c r="E31" s="73">
        <v>40.706065366054489</v>
      </c>
      <c r="F31" s="73">
        <v>29.849410884916079</v>
      </c>
      <c r="G31" s="73">
        <v>26.785405669073327</v>
      </c>
    </row>
    <row r="32" spans="2:7" s="37" customFormat="1" ht="12.75" customHeight="1" x14ac:dyDescent="0.2">
      <c r="B32" s="72" t="s">
        <v>21</v>
      </c>
      <c r="C32" s="57">
        <v>831299.88358100026</v>
      </c>
      <c r="D32" s="73">
        <v>84.038594079380573</v>
      </c>
      <c r="E32" s="73">
        <v>52.851050562452109</v>
      </c>
      <c r="F32" s="73">
        <v>45.209229431629112</v>
      </c>
      <c r="G32" s="73">
        <v>24.455031098917669</v>
      </c>
    </row>
    <row r="33" spans="2:10" s="37" customFormat="1" ht="12.75" customHeight="1" x14ac:dyDescent="0.2">
      <c r="B33" s="71" t="s">
        <v>1</v>
      </c>
      <c r="C33" s="57"/>
      <c r="D33" s="73"/>
      <c r="E33" s="73"/>
      <c r="F33" s="73"/>
      <c r="G33" s="73"/>
    </row>
    <row r="34" spans="2:10" s="37" customFormat="1" ht="12.75" customHeight="1" x14ac:dyDescent="0.2">
      <c r="B34" s="72" t="s">
        <v>0</v>
      </c>
      <c r="C34" s="57">
        <v>217636.61024299997</v>
      </c>
      <c r="D34" s="73">
        <v>83.350596722885044</v>
      </c>
      <c r="E34" s="73">
        <v>49.970050319922159</v>
      </c>
      <c r="F34" s="73">
        <v>35.550813787079072</v>
      </c>
      <c r="G34" s="73">
        <v>29.38363967100836</v>
      </c>
    </row>
    <row r="35" spans="2:10" s="37" customFormat="1" ht="12.75" customHeight="1" x14ac:dyDescent="0.2">
      <c r="B35" s="72" t="s">
        <v>100</v>
      </c>
      <c r="C35" s="57">
        <v>615708.46342800022</v>
      </c>
      <c r="D35" s="73">
        <v>86.262097101432531</v>
      </c>
      <c r="E35" s="73">
        <v>51.120544216915185</v>
      </c>
      <c r="F35" s="73">
        <v>35.317936858347046</v>
      </c>
      <c r="G35" s="73">
        <v>24.978688893072952</v>
      </c>
    </row>
    <row r="36" spans="2:10" s="37" customFormat="1" ht="12.75" customHeight="1" x14ac:dyDescent="0.2">
      <c r="B36" s="72" t="s">
        <v>20</v>
      </c>
      <c r="C36" s="57">
        <v>2008767.1924860035</v>
      </c>
      <c r="D36" s="73">
        <v>82.979030610916197</v>
      </c>
      <c r="E36" s="73">
        <v>42.367315254225517</v>
      </c>
      <c r="F36" s="73">
        <v>35.52957706336958</v>
      </c>
      <c r="G36" s="73">
        <v>27.0115973065794</v>
      </c>
    </row>
    <row r="37" spans="2:10" s="37" customFormat="1" ht="12.75" customHeight="1" x14ac:dyDescent="0.2">
      <c r="B37" s="71" t="s">
        <v>112</v>
      </c>
      <c r="C37" s="57"/>
      <c r="D37" s="73"/>
      <c r="E37" s="73"/>
      <c r="F37" s="73"/>
      <c r="G37" s="73"/>
    </row>
    <row r="38" spans="2:10" s="37" customFormat="1" ht="12.75" customHeight="1" x14ac:dyDescent="0.2">
      <c r="B38" s="72" t="s">
        <v>113</v>
      </c>
      <c r="C38" s="57">
        <v>2583812.9710940048</v>
      </c>
      <c r="D38" s="73">
        <v>84.882825896542485</v>
      </c>
      <c r="E38" s="73">
        <v>45.73791548478934</v>
      </c>
      <c r="F38" s="73">
        <v>36.250674330325701</v>
      </c>
      <c r="G38" s="73">
        <v>26.956344362498363</v>
      </c>
    </row>
    <row r="39" spans="2:10" s="37" customFormat="1" ht="12.75" customHeight="1" x14ac:dyDescent="0.2">
      <c r="B39" s="72" t="s">
        <v>114</v>
      </c>
      <c r="C39" s="57">
        <v>258299.29506300003</v>
      </c>
      <c r="D39" s="73">
        <v>72.073957334104762</v>
      </c>
      <c r="E39" s="73">
        <v>35.921575815516412</v>
      </c>
      <c r="F39" s="73">
        <v>27.829721559815813</v>
      </c>
      <c r="G39" s="73">
        <v>24.717079304621496</v>
      </c>
    </row>
    <row r="40" spans="2:10" s="37" customFormat="1" ht="12.75" customHeight="1" x14ac:dyDescent="0.2">
      <c r="B40" s="66" t="s">
        <v>8</v>
      </c>
      <c r="C40" s="57"/>
      <c r="D40" s="73"/>
      <c r="E40" s="73"/>
      <c r="F40" s="73"/>
      <c r="G40" s="73"/>
    </row>
    <row r="41" spans="2:10" s="37" customFormat="1" ht="12.75" customHeight="1" x14ac:dyDescent="0.2">
      <c r="B41" s="60" t="s">
        <v>70</v>
      </c>
      <c r="C41" s="96">
        <v>270012.54987400002</v>
      </c>
      <c r="D41" s="97">
        <v>69.582078682518059</v>
      </c>
      <c r="E41" s="97">
        <v>41.872463433925311</v>
      </c>
      <c r="F41" s="97">
        <v>36.792757970827225</v>
      </c>
      <c r="G41" s="97">
        <v>32.747647737581822</v>
      </c>
    </row>
    <row r="42" spans="2:10" s="37" customFormat="1" ht="12.75" customHeight="1" x14ac:dyDescent="0.2">
      <c r="B42" s="60" t="s">
        <v>71</v>
      </c>
      <c r="C42" s="96">
        <v>532515.00677400001</v>
      </c>
      <c r="D42" s="97">
        <v>85.017116995566383</v>
      </c>
      <c r="E42" s="97">
        <v>38.594802975237883</v>
      </c>
      <c r="F42" s="97">
        <v>34.507555922642211</v>
      </c>
      <c r="G42" s="97">
        <v>20.873890261307693</v>
      </c>
    </row>
    <row r="43" spans="2:10" s="37" customFormat="1" ht="12.75" customHeight="1" x14ac:dyDescent="0.2">
      <c r="B43" s="60" t="s">
        <v>72</v>
      </c>
      <c r="C43" s="96">
        <v>564393.59941600019</v>
      </c>
      <c r="D43" s="97">
        <v>90.588126716893029</v>
      </c>
      <c r="E43" s="97">
        <v>54.840959699803648</v>
      </c>
      <c r="F43" s="97">
        <v>36.655827832751818</v>
      </c>
      <c r="G43" s="97">
        <v>24.017060576565648</v>
      </c>
    </row>
    <row r="44" spans="2:10" s="37" customFormat="1" ht="12.75" customHeight="1" x14ac:dyDescent="0.2">
      <c r="B44" s="60" t="s">
        <v>73</v>
      </c>
      <c r="C44" s="96">
        <v>847104.4206409998</v>
      </c>
      <c r="D44" s="97">
        <v>86.25544943173621</v>
      </c>
      <c r="E44" s="97">
        <v>53.648918068814979</v>
      </c>
      <c r="F44" s="97">
        <v>44.290314234943928</v>
      </c>
      <c r="G44" s="97">
        <v>25.416316156641166</v>
      </c>
    </row>
    <row r="45" spans="2:10" s="37" customFormat="1" ht="12.75" customHeight="1" x14ac:dyDescent="0.2">
      <c r="B45" s="60" t="s">
        <v>80</v>
      </c>
      <c r="C45" s="96">
        <v>628086.68945200008</v>
      </c>
      <c r="D45" s="97">
        <v>79.101091039275801</v>
      </c>
      <c r="E45" s="97">
        <v>30.569366689894366</v>
      </c>
      <c r="F45" s="97">
        <v>22.825235567733852</v>
      </c>
      <c r="G45" s="97">
        <v>33.420978360510546</v>
      </c>
    </row>
    <row r="46" spans="2:10" s="37" customFormat="1" x14ac:dyDescent="0.2">
      <c r="B46" s="51"/>
      <c r="C46" s="73"/>
      <c r="D46" s="53"/>
      <c r="E46" s="53"/>
      <c r="F46" s="53"/>
      <c r="G46" s="53"/>
    </row>
    <row r="47" spans="2:10" s="37" customFormat="1" ht="12.75" customHeight="1" x14ac:dyDescent="0.2">
      <c r="B47" s="54"/>
      <c r="C47" s="55"/>
      <c r="D47" s="56"/>
      <c r="E47" s="56"/>
    </row>
    <row r="48" spans="2:10" s="82" customFormat="1" ht="20.25" customHeight="1" x14ac:dyDescent="0.2">
      <c r="B48" s="185" t="s">
        <v>82</v>
      </c>
      <c r="C48" s="185"/>
      <c r="D48" s="185"/>
      <c r="E48" s="185"/>
      <c r="F48" s="185"/>
      <c r="G48" s="185"/>
      <c r="H48" s="81"/>
      <c r="I48" s="81"/>
      <c r="J48" s="176"/>
    </row>
    <row r="49" spans="2:10" s="82" customFormat="1" ht="13.5" customHeight="1" x14ac:dyDescent="0.2">
      <c r="B49" s="178"/>
      <c r="C49" s="81"/>
      <c r="D49" s="81"/>
      <c r="E49" s="81"/>
      <c r="F49" s="81"/>
      <c r="G49" s="81"/>
      <c r="H49" s="81"/>
      <c r="I49" s="81"/>
      <c r="J49" s="81"/>
    </row>
    <row r="50" spans="2:10" s="37" customFormat="1" x14ac:dyDescent="0.2">
      <c r="B50" s="10" t="s">
        <v>31</v>
      </c>
    </row>
    <row r="51" spans="2:10" s="37" customFormat="1" x14ac:dyDescent="0.2">
      <c r="B51" s="79" t="s">
        <v>81</v>
      </c>
    </row>
    <row r="52" spans="2:10" s="37" customFormat="1" x14ac:dyDescent="0.2">
      <c r="B52" s="79"/>
    </row>
    <row r="53" spans="2:10" s="37" customFormat="1" x14ac:dyDescent="0.2">
      <c r="B53" s="79"/>
    </row>
    <row r="54" spans="2:10" s="37" customFormat="1" x14ac:dyDescent="0.2">
      <c r="B54" s="79"/>
    </row>
    <row r="55" spans="2:10" s="37" customFormat="1" x14ac:dyDescent="0.2">
      <c r="B55" s="39"/>
      <c r="F55" s="29" t="s">
        <v>22</v>
      </c>
    </row>
    <row r="56" spans="2:10" s="37" customFormat="1" x14ac:dyDescent="0.2">
      <c r="B56" s="39"/>
    </row>
    <row r="57" spans="2:10" s="37" customFormat="1" x14ac:dyDescent="0.2">
      <c r="B57" s="39"/>
    </row>
    <row r="58" spans="2:10" s="37" customFormat="1" x14ac:dyDescent="0.2">
      <c r="B58" s="39"/>
    </row>
    <row r="59" spans="2:10" s="37" customFormat="1" x14ac:dyDescent="0.2">
      <c r="B59" s="39"/>
    </row>
    <row r="60" spans="2:10" s="37" customFormat="1" x14ac:dyDescent="0.2">
      <c r="B60" s="39"/>
    </row>
    <row r="61" spans="2:10" s="37" customFormat="1" x14ac:dyDescent="0.2">
      <c r="B61" s="39"/>
    </row>
    <row r="62" spans="2:10" s="37" customFormat="1" x14ac:dyDescent="0.2">
      <c r="B62" s="39"/>
    </row>
    <row r="63" spans="2:10" s="37" customFormat="1" x14ac:dyDescent="0.2">
      <c r="B63" s="39"/>
    </row>
    <row r="64" spans="2:10" s="37" customFormat="1" x14ac:dyDescent="0.2">
      <c r="B64" s="39"/>
    </row>
    <row r="65" spans="2:2" s="37" customFormat="1" x14ac:dyDescent="0.2">
      <c r="B65" s="39"/>
    </row>
    <row r="66" spans="2:2" s="37" customFormat="1" x14ac:dyDescent="0.2">
      <c r="B66" s="39"/>
    </row>
    <row r="67" spans="2:2" s="37" customFormat="1" x14ac:dyDescent="0.2">
      <c r="B67" s="39"/>
    </row>
    <row r="68" spans="2:2" s="37" customFormat="1" x14ac:dyDescent="0.2">
      <c r="B68" s="39"/>
    </row>
    <row r="69" spans="2:2" s="37" customFormat="1" x14ac:dyDescent="0.2">
      <c r="B69" s="39"/>
    </row>
    <row r="70" spans="2:2" s="37" customFormat="1" x14ac:dyDescent="0.2">
      <c r="B70" s="50"/>
    </row>
    <row r="71" spans="2:2" s="37" customFormat="1" x14ac:dyDescent="0.2">
      <c r="B71" s="39"/>
    </row>
    <row r="72" spans="2:2" s="37" customFormat="1" x14ac:dyDescent="0.2">
      <c r="B72" s="39"/>
    </row>
    <row r="73" spans="2:2" s="37" customFormat="1" x14ac:dyDescent="0.2">
      <c r="B73" s="39"/>
    </row>
    <row r="74" spans="2:2" s="37" customFormat="1" x14ac:dyDescent="0.2">
      <c r="B74" s="39"/>
    </row>
    <row r="75" spans="2:2" s="37" customFormat="1" x14ac:dyDescent="0.2">
      <c r="B75" s="39"/>
    </row>
    <row r="76" spans="2:2" s="37" customFormat="1" x14ac:dyDescent="0.2">
      <c r="B76" s="39"/>
    </row>
    <row r="77" spans="2:2" s="37" customFormat="1" x14ac:dyDescent="0.2">
      <c r="B77" s="39"/>
    </row>
    <row r="78" spans="2:2" s="37" customFormat="1" x14ac:dyDescent="0.2">
      <c r="B78" s="39"/>
    </row>
    <row r="79" spans="2:2" s="37" customFormat="1" x14ac:dyDescent="0.2">
      <c r="B79" s="39"/>
    </row>
    <row r="80" spans="2:2" s="37" customFormat="1" x14ac:dyDescent="0.2">
      <c r="B80" s="39"/>
    </row>
    <row r="81" spans="2:2" s="37" customFormat="1" x14ac:dyDescent="0.2">
      <c r="B81" s="39"/>
    </row>
    <row r="82" spans="2:2" s="37" customFormat="1" x14ac:dyDescent="0.2">
      <c r="B82" s="50"/>
    </row>
    <row r="83" spans="2:2" s="37" customFormat="1" x14ac:dyDescent="0.2">
      <c r="B83" s="39"/>
    </row>
    <row r="84" spans="2:2" s="37" customFormat="1" x14ac:dyDescent="0.2">
      <c r="B84" s="39"/>
    </row>
    <row r="85" spans="2:2" s="37" customFormat="1" x14ac:dyDescent="0.2">
      <c r="B85" s="39"/>
    </row>
    <row r="86" spans="2:2" s="37" customFormat="1" x14ac:dyDescent="0.2">
      <c r="B86" s="39"/>
    </row>
    <row r="87" spans="2:2" s="37" customFormat="1" x14ac:dyDescent="0.2">
      <c r="B87" s="39"/>
    </row>
    <row r="88" spans="2:2" s="37" customFormat="1" x14ac:dyDescent="0.2">
      <c r="B88" s="39"/>
    </row>
    <row r="89" spans="2:2" s="37" customFormat="1" x14ac:dyDescent="0.2">
      <c r="B89" s="39"/>
    </row>
    <row r="90" spans="2:2" s="37" customFormat="1" x14ac:dyDescent="0.2">
      <c r="B90" s="39"/>
    </row>
    <row r="91" spans="2:2" s="37" customFormat="1" x14ac:dyDescent="0.2">
      <c r="B91" s="39"/>
    </row>
    <row r="92" spans="2:2" s="37" customFormat="1" x14ac:dyDescent="0.2">
      <c r="B92" s="39"/>
    </row>
    <row r="93" spans="2:2" s="37" customFormat="1" x14ac:dyDescent="0.2">
      <c r="B93" s="39"/>
    </row>
    <row r="94" spans="2:2" s="37" customFormat="1" x14ac:dyDescent="0.2">
      <c r="B94" s="39"/>
    </row>
    <row r="95" spans="2:2" s="37" customFormat="1" x14ac:dyDescent="0.2">
      <c r="B95" s="50"/>
    </row>
    <row r="96" spans="2:2" s="37" customFormat="1" x14ac:dyDescent="0.2">
      <c r="B96" s="39"/>
    </row>
    <row r="97" spans="2:2" s="37" customFormat="1" x14ac:dyDescent="0.2">
      <c r="B97" s="39"/>
    </row>
    <row r="98" spans="2:2" s="37" customFormat="1" x14ac:dyDescent="0.2">
      <c r="B98" s="39"/>
    </row>
    <row r="99" spans="2:2" s="37" customFormat="1" x14ac:dyDescent="0.2">
      <c r="B99" s="39"/>
    </row>
    <row r="100" spans="2:2" s="37" customFormat="1" x14ac:dyDescent="0.2">
      <c r="B100" s="39"/>
    </row>
    <row r="101" spans="2:2" s="37" customFormat="1" x14ac:dyDescent="0.2">
      <c r="B101" s="50"/>
    </row>
    <row r="102" spans="2:2" s="37" customFormat="1" x14ac:dyDescent="0.2">
      <c r="B102" s="39"/>
    </row>
    <row r="103" spans="2:2" s="37" customFormat="1" x14ac:dyDescent="0.2">
      <c r="B103" s="39"/>
    </row>
    <row r="104" spans="2:2" s="37" customFormat="1" x14ac:dyDescent="0.2">
      <c r="B104" s="40"/>
    </row>
    <row r="105" spans="2:2" s="37" customFormat="1" x14ac:dyDescent="0.2">
      <c r="B105" s="40"/>
    </row>
    <row r="106" spans="2:2" s="37" customFormat="1" x14ac:dyDescent="0.2">
      <c r="B106" s="40"/>
    </row>
    <row r="107" spans="2:2" s="37" customFormat="1" x14ac:dyDescent="0.2">
      <c r="B107" s="40"/>
    </row>
    <row r="108" spans="2:2" s="37" customFormat="1" x14ac:dyDescent="0.2">
      <c r="B108" s="40"/>
    </row>
    <row r="109" spans="2:2" s="37" customFormat="1" x14ac:dyDescent="0.2">
      <c r="B109" s="40"/>
    </row>
    <row r="110" spans="2:2" s="37" customFormat="1" x14ac:dyDescent="0.2">
      <c r="B110" s="40"/>
    </row>
    <row r="111" spans="2:2" s="37" customFormat="1" x14ac:dyDescent="0.2">
      <c r="B111" s="40"/>
    </row>
    <row r="112" spans="2:2" s="37" customFormat="1" x14ac:dyDescent="0.2">
      <c r="B112" s="40"/>
    </row>
    <row r="113" spans="2:2" s="37" customFormat="1" x14ac:dyDescent="0.2">
      <c r="B113" s="40"/>
    </row>
    <row r="114" spans="2:2" s="37" customFormat="1" x14ac:dyDescent="0.2">
      <c r="B114" s="40"/>
    </row>
    <row r="115" spans="2:2" s="37" customFormat="1" x14ac:dyDescent="0.2">
      <c r="B115" s="40"/>
    </row>
    <row r="116" spans="2:2" s="37" customFormat="1" x14ac:dyDescent="0.2">
      <c r="B116" s="40"/>
    </row>
    <row r="117" spans="2:2" s="37" customFormat="1" x14ac:dyDescent="0.2">
      <c r="B117" s="40"/>
    </row>
    <row r="118" spans="2:2" s="37" customFormat="1" x14ac:dyDescent="0.2">
      <c r="B118" s="40"/>
    </row>
    <row r="119" spans="2:2" s="37" customFormat="1" x14ac:dyDescent="0.2">
      <c r="B119" s="40"/>
    </row>
    <row r="120" spans="2:2" s="37" customFormat="1" x14ac:dyDescent="0.2">
      <c r="B120" s="40"/>
    </row>
    <row r="121" spans="2:2" s="37" customFormat="1" x14ac:dyDescent="0.2">
      <c r="B121" s="40"/>
    </row>
    <row r="122" spans="2:2" s="37" customFormat="1" x14ac:dyDescent="0.2">
      <c r="B122" s="40"/>
    </row>
    <row r="123" spans="2:2" s="37" customFormat="1" x14ac:dyDescent="0.2">
      <c r="B123" s="40"/>
    </row>
    <row r="124" spans="2:2" s="37" customFormat="1" x14ac:dyDescent="0.2">
      <c r="B124" s="40"/>
    </row>
    <row r="125" spans="2:2" s="37" customFormat="1" x14ac:dyDescent="0.2">
      <c r="B125" s="40"/>
    </row>
    <row r="126" spans="2:2" s="37" customFormat="1" x14ac:dyDescent="0.2">
      <c r="B126" s="40"/>
    </row>
    <row r="127" spans="2:2" s="37" customFormat="1" x14ac:dyDescent="0.2">
      <c r="B127" s="40"/>
    </row>
    <row r="128" spans="2:2" s="37" customFormat="1" x14ac:dyDescent="0.2">
      <c r="B128" s="40"/>
    </row>
    <row r="129" spans="2:2" s="37" customFormat="1" x14ac:dyDescent="0.2">
      <c r="B129" s="40"/>
    </row>
    <row r="130" spans="2:2" s="37" customFormat="1" x14ac:dyDescent="0.2">
      <c r="B130" s="40"/>
    </row>
    <row r="131" spans="2:2" s="37" customFormat="1" x14ac:dyDescent="0.2">
      <c r="B131" s="40"/>
    </row>
    <row r="132" spans="2:2" s="37" customFormat="1" x14ac:dyDescent="0.2">
      <c r="B132" s="40"/>
    </row>
    <row r="133" spans="2:2" s="37" customFormat="1" x14ac:dyDescent="0.2">
      <c r="B133" s="40"/>
    </row>
    <row r="134" spans="2:2" s="37" customFormat="1" x14ac:dyDescent="0.2">
      <c r="B134" s="40"/>
    </row>
    <row r="135" spans="2:2" s="37" customFormat="1" x14ac:dyDescent="0.2">
      <c r="B135" s="40"/>
    </row>
    <row r="136" spans="2:2" s="37" customFormat="1" x14ac:dyDescent="0.2">
      <c r="B136" s="40"/>
    </row>
    <row r="137" spans="2:2" s="37" customFormat="1" x14ac:dyDescent="0.2">
      <c r="B137" s="40"/>
    </row>
    <row r="138" spans="2:2" s="37" customFormat="1" x14ac:dyDescent="0.2">
      <c r="B138" s="40"/>
    </row>
    <row r="139" spans="2:2" s="37" customFormat="1" x14ac:dyDescent="0.2">
      <c r="B139" s="40"/>
    </row>
    <row r="140" spans="2:2" s="37" customFormat="1" x14ac:dyDescent="0.2">
      <c r="B140" s="40"/>
    </row>
    <row r="141" spans="2:2" s="37" customFormat="1" x14ac:dyDescent="0.2">
      <c r="B141" s="40"/>
    </row>
    <row r="142" spans="2:2" s="37" customFormat="1" x14ac:dyDescent="0.2">
      <c r="B142" s="40"/>
    </row>
    <row r="143" spans="2:2" s="37" customFormat="1" x14ac:dyDescent="0.2">
      <c r="B143" s="40"/>
    </row>
    <row r="144" spans="2:2" s="37" customFormat="1" x14ac:dyDescent="0.2">
      <c r="B144" s="40"/>
    </row>
    <row r="145" spans="2:2" s="37" customFormat="1" x14ac:dyDescent="0.2">
      <c r="B145" s="40"/>
    </row>
    <row r="146" spans="2:2" s="37" customFormat="1" x14ac:dyDescent="0.2">
      <c r="B146" s="40"/>
    </row>
    <row r="147" spans="2:2" s="37" customFormat="1" x14ac:dyDescent="0.2">
      <c r="B147" s="40"/>
    </row>
    <row r="148" spans="2:2" s="37" customFormat="1" x14ac:dyDescent="0.2">
      <c r="B148" s="40"/>
    </row>
    <row r="149" spans="2:2" s="37" customFormat="1" x14ac:dyDescent="0.2">
      <c r="B149" s="40"/>
    </row>
    <row r="150" spans="2:2" s="37" customFormat="1" x14ac:dyDescent="0.2">
      <c r="B150" s="40"/>
    </row>
    <row r="151" spans="2:2" s="37" customFormat="1" x14ac:dyDescent="0.2">
      <c r="B151" s="40"/>
    </row>
    <row r="152" spans="2:2" s="37" customFormat="1" x14ac:dyDescent="0.2">
      <c r="B152" s="40"/>
    </row>
    <row r="153" spans="2:2" s="37" customFormat="1" x14ac:dyDescent="0.2">
      <c r="B153" s="40"/>
    </row>
    <row r="154" spans="2:2" s="37" customFormat="1" x14ac:dyDescent="0.2">
      <c r="B154" s="40"/>
    </row>
    <row r="155" spans="2:2" s="37" customFormat="1" x14ac:dyDescent="0.2">
      <c r="B155" s="40"/>
    </row>
    <row r="156" spans="2:2" s="37" customFormat="1" x14ac:dyDescent="0.2">
      <c r="B156" s="40"/>
    </row>
    <row r="157" spans="2:2" s="37" customFormat="1" x14ac:dyDescent="0.2">
      <c r="B157" s="40"/>
    </row>
    <row r="158" spans="2:2" s="37" customFormat="1" x14ac:dyDescent="0.2">
      <c r="B158" s="40"/>
    </row>
    <row r="159" spans="2:2" s="37" customFormat="1" x14ac:dyDescent="0.2">
      <c r="B159" s="40"/>
    </row>
    <row r="160" spans="2:2" s="37" customFormat="1" x14ac:dyDescent="0.2">
      <c r="B160" s="40"/>
    </row>
    <row r="161" spans="2:2" s="37" customFormat="1" x14ac:dyDescent="0.2">
      <c r="B161" s="40"/>
    </row>
    <row r="162" spans="2:2" s="37" customFormat="1" x14ac:dyDescent="0.2">
      <c r="B162" s="40"/>
    </row>
    <row r="163" spans="2:2" s="37" customFormat="1" x14ac:dyDescent="0.2">
      <c r="B163" s="40"/>
    </row>
    <row r="164" spans="2:2" s="37" customFormat="1" x14ac:dyDescent="0.2">
      <c r="B164" s="40"/>
    </row>
    <row r="165" spans="2:2" s="37" customFormat="1" x14ac:dyDescent="0.2">
      <c r="B165" s="40"/>
    </row>
    <row r="166" spans="2:2" s="37" customFormat="1" x14ac:dyDescent="0.2">
      <c r="B166" s="40"/>
    </row>
    <row r="167" spans="2:2" s="37" customFormat="1" x14ac:dyDescent="0.2">
      <c r="B167" s="40"/>
    </row>
    <row r="168" spans="2:2" s="37" customFormat="1" x14ac:dyDescent="0.2">
      <c r="B168" s="40"/>
    </row>
    <row r="169" spans="2:2" s="37" customFormat="1" x14ac:dyDescent="0.2">
      <c r="B169" s="40"/>
    </row>
    <row r="170" spans="2:2" s="37" customFormat="1" x14ac:dyDescent="0.2">
      <c r="B170" s="40"/>
    </row>
    <row r="171" spans="2:2" s="37" customFormat="1" x14ac:dyDescent="0.2">
      <c r="B171" s="40"/>
    </row>
    <row r="172" spans="2:2" s="37" customFormat="1" x14ac:dyDescent="0.2">
      <c r="B172" s="40"/>
    </row>
    <row r="173" spans="2:2" s="37" customFormat="1" x14ac:dyDescent="0.2">
      <c r="B173" s="40"/>
    </row>
    <row r="174" spans="2:2" s="37" customFormat="1" x14ac:dyDescent="0.2">
      <c r="B174" s="40"/>
    </row>
    <row r="175" spans="2:2" s="37" customFormat="1" x14ac:dyDescent="0.2">
      <c r="B175" s="40"/>
    </row>
    <row r="176" spans="2:2" s="37" customFormat="1" x14ac:dyDescent="0.2">
      <c r="B176" s="40"/>
    </row>
    <row r="177" spans="2:2" s="37" customFormat="1" x14ac:dyDescent="0.2">
      <c r="B177" s="40"/>
    </row>
    <row r="178" spans="2:2" s="37" customFormat="1" x14ac:dyDescent="0.2">
      <c r="B178" s="40"/>
    </row>
    <row r="179" spans="2:2" s="37" customFormat="1" x14ac:dyDescent="0.2">
      <c r="B179" s="40"/>
    </row>
    <row r="180" spans="2:2" s="37" customFormat="1" x14ac:dyDescent="0.2">
      <c r="B180" s="40"/>
    </row>
    <row r="181" spans="2:2" s="37" customFormat="1" x14ac:dyDescent="0.2">
      <c r="B181" s="40"/>
    </row>
    <row r="182" spans="2:2" s="37" customFormat="1" x14ac:dyDescent="0.2">
      <c r="B182" s="40"/>
    </row>
    <row r="183" spans="2:2" s="37" customFormat="1" x14ac:dyDescent="0.2">
      <c r="B183" s="40"/>
    </row>
    <row r="184" spans="2:2" s="37" customFormat="1" x14ac:dyDescent="0.2">
      <c r="B184" s="40"/>
    </row>
    <row r="185" spans="2:2" s="37" customFormat="1" x14ac:dyDescent="0.2">
      <c r="B185" s="40"/>
    </row>
    <row r="186" spans="2:2" s="37" customFormat="1" x14ac:dyDescent="0.2">
      <c r="B186" s="40"/>
    </row>
    <row r="187" spans="2:2" s="37" customFormat="1" x14ac:dyDescent="0.2">
      <c r="B187" s="40"/>
    </row>
    <row r="188" spans="2:2" s="37" customFormat="1" x14ac:dyDescent="0.2">
      <c r="B188" s="40"/>
    </row>
    <row r="189" spans="2:2" s="37" customFormat="1" x14ac:dyDescent="0.2">
      <c r="B189" s="40"/>
    </row>
    <row r="190" spans="2:2" s="37" customFormat="1" x14ac:dyDescent="0.2">
      <c r="B190" s="40"/>
    </row>
    <row r="191" spans="2:2" s="37" customFormat="1" x14ac:dyDescent="0.2">
      <c r="B191" s="40"/>
    </row>
    <row r="192" spans="2:2" s="37" customFormat="1" x14ac:dyDescent="0.2">
      <c r="B192" s="40"/>
    </row>
    <row r="193" spans="2:2" s="37" customFormat="1" x14ac:dyDescent="0.2">
      <c r="B193" s="40"/>
    </row>
    <row r="194" spans="2:2" s="37" customFormat="1" x14ac:dyDescent="0.2">
      <c r="B194" s="40"/>
    </row>
    <row r="195" spans="2:2" s="37" customFormat="1" x14ac:dyDescent="0.2">
      <c r="B195" s="40"/>
    </row>
    <row r="196" spans="2:2" s="37" customFormat="1" x14ac:dyDescent="0.2">
      <c r="B196" s="40"/>
    </row>
    <row r="197" spans="2:2" s="37" customFormat="1" x14ac:dyDescent="0.2">
      <c r="B197" s="40"/>
    </row>
    <row r="198" spans="2:2" s="37" customFormat="1" x14ac:dyDescent="0.2">
      <c r="B198" s="40"/>
    </row>
    <row r="199" spans="2:2" s="37" customFormat="1" x14ac:dyDescent="0.2">
      <c r="B199" s="40"/>
    </row>
    <row r="200" spans="2:2" s="37" customFormat="1" x14ac:dyDescent="0.2">
      <c r="B200" s="40"/>
    </row>
    <row r="201" spans="2:2" s="37" customFormat="1" x14ac:dyDescent="0.2">
      <c r="B201" s="40"/>
    </row>
    <row r="202" spans="2:2" s="37" customFormat="1" x14ac:dyDescent="0.2">
      <c r="B202" s="40"/>
    </row>
    <row r="203" spans="2:2" s="37" customFormat="1" x14ac:dyDescent="0.2">
      <c r="B203" s="40"/>
    </row>
    <row r="204" spans="2:2" s="37" customFormat="1" x14ac:dyDescent="0.2">
      <c r="B204" s="40"/>
    </row>
    <row r="205" spans="2:2" s="37" customFormat="1" x14ac:dyDescent="0.2">
      <c r="B205" s="40"/>
    </row>
    <row r="206" spans="2:2" s="37" customFormat="1" x14ac:dyDescent="0.2">
      <c r="B206" s="40"/>
    </row>
    <row r="207" spans="2:2" s="37" customFormat="1" x14ac:dyDescent="0.2">
      <c r="B207" s="40"/>
    </row>
    <row r="208" spans="2:2" s="37" customFormat="1" x14ac:dyDescent="0.2">
      <c r="B208" s="40"/>
    </row>
    <row r="209" spans="2:2" s="37" customFormat="1" x14ac:dyDescent="0.2">
      <c r="B209" s="40"/>
    </row>
    <row r="210" spans="2:2" s="37" customFormat="1" x14ac:dyDescent="0.2">
      <c r="B210" s="40"/>
    </row>
    <row r="211" spans="2:2" s="37" customFormat="1" x14ac:dyDescent="0.2">
      <c r="B211" s="40"/>
    </row>
    <row r="212" spans="2:2" s="37" customFormat="1" x14ac:dyDescent="0.2">
      <c r="B212" s="40"/>
    </row>
    <row r="213" spans="2:2" s="37" customFormat="1" x14ac:dyDescent="0.2">
      <c r="B213" s="40"/>
    </row>
    <row r="214" spans="2:2" s="37" customFormat="1" x14ac:dyDescent="0.2">
      <c r="B214" s="40"/>
    </row>
    <row r="215" spans="2:2" s="37" customFormat="1" x14ac:dyDescent="0.2">
      <c r="B215" s="40"/>
    </row>
    <row r="216" spans="2:2" s="37" customFormat="1" x14ac:dyDescent="0.2">
      <c r="B216" s="40"/>
    </row>
    <row r="217" spans="2:2" s="37" customFormat="1" x14ac:dyDescent="0.2">
      <c r="B217" s="40"/>
    </row>
    <row r="218" spans="2:2" s="37" customFormat="1" x14ac:dyDescent="0.2">
      <c r="B218" s="40"/>
    </row>
    <row r="219" spans="2:2" s="37" customFormat="1" x14ac:dyDescent="0.2">
      <c r="B219" s="40"/>
    </row>
    <row r="220" spans="2:2" s="37" customFormat="1" x14ac:dyDescent="0.2">
      <c r="B220" s="40"/>
    </row>
    <row r="221" spans="2:2" s="37" customFormat="1" x14ac:dyDescent="0.2">
      <c r="B221" s="40"/>
    </row>
    <row r="222" spans="2:2" s="37" customFormat="1" x14ac:dyDescent="0.2">
      <c r="B222" s="40"/>
    </row>
    <row r="223" spans="2:2" s="37" customFormat="1" x14ac:dyDescent="0.2">
      <c r="B223" s="40"/>
    </row>
    <row r="224" spans="2:2" s="37" customFormat="1" x14ac:dyDescent="0.2">
      <c r="B224" s="40"/>
    </row>
    <row r="225" spans="2:2" s="37" customFormat="1" x14ac:dyDescent="0.2">
      <c r="B225" s="40"/>
    </row>
    <row r="226" spans="2:2" s="37" customFormat="1" x14ac:dyDescent="0.2">
      <c r="B226" s="40"/>
    </row>
    <row r="227" spans="2:2" s="37" customFormat="1" x14ac:dyDescent="0.2">
      <c r="B227" s="40"/>
    </row>
    <row r="228" spans="2:2" s="37" customFormat="1" x14ac:dyDescent="0.2">
      <c r="B228" s="40"/>
    </row>
    <row r="229" spans="2:2" s="37" customFormat="1" x14ac:dyDescent="0.2">
      <c r="B229" s="40"/>
    </row>
    <row r="230" spans="2:2" s="37" customFormat="1" x14ac:dyDescent="0.2">
      <c r="B230" s="40"/>
    </row>
    <row r="231" spans="2:2" s="37" customFormat="1" x14ac:dyDescent="0.2">
      <c r="B231" s="40"/>
    </row>
    <row r="232" spans="2:2" s="37" customFormat="1" x14ac:dyDescent="0.2">
      <c r="B232" s="40"/>
    </row>
    <row r="233" spans="2:2" s="37" customFormat="1" x14ac:dyDescent="0.2">
      <c r="B233" s="40"/>
    </row>
    <row r="234" spans="2:2" s="37" customFormat="1" x14ac:dyDescent="0.2">
      <c r="B234" s="40"/>
    </row>
    <row r="235" spans="2:2" s="37" customFormat="1" x14ac:dyDescent="0.2">
      <c r="B235" s="40"/>
    </row>
    <row r="236" spans="2:2" s="37" customFormat="1" x14ac:dyDescent="0.2">
      <c r="B236" s="40"/>
    </row>
    <row r="237" spans="2:2" s="37" customFormat="1" x14ac:dyDescent="0.2">
      <c r="B237" s="40"/>
    </row>
    <row r="238" spans="2:2" s="37" customFormat="1" x14ac:dyDescent="0.2">
      <c r="B238" s="40"/>
    </row>
    <row r="239" spans="2:2" s="37" customFormat="1" x14ac:dyDescent="0.2">
      <c r="B239" s="40"/>
    </row>
    <row r="240" spans="2:2" s="37" customFormat="1" x14ac:dyDescent="0.2">
      <c r="B240" s="40"/>
    </row>
    <row r="241" spans="2:2" s="37" customFormat="1" x14ac:dyDescent="0.2">
      <c r="B241" s="40"/>
    </row>
    <row r="242" spans="2:2" s="37" customFormat="1" x14ac:dyDescent="0.2">
      <c r="B242" s="40"/>
    </row>
    <row r="243" spans="2:2" s="37" customFormat="1" x14ac:dyDescent="0.2">
      <c r="B243" s="40"/>
    </row>
    <row r="244" spans="2:2" s="37" customFormat="1" x14ac:dyDescent="0.2">
      <c r="B244" s="40"/>
    </row>
    <row r="245" spans="2:2" s="37" customFormat="1" x14ac:dyDescent="0.2">
      <c r="B245" s="40"/>
    </row>
    <row r="246" spans="2:2" s="37" customFormat="1" x14ac:dyDescent="0.2">
      <c r="B246" s="40"/>
    </row>
    <row r="247" spans="2:2" s="37" customFormat="1" x14ac:dyDescent="0.2">
      <c r="B247" s="40"/>
    </row>
    <row r="248" spans="2:2" s="37" customFormat="1" x14ac:dyDescent="0.2">
      <c r="B248" s="40"/>
    </row>
    <row r="249" spans="2:2" s="37" customFormat="1" x14ac:dyDescent="0.2">
      <c r="B249" s="40"/>
    </row>
    <row r="250" spans="2:2" s="37" customFormat="1" x14ac:dyDescent="0.2">
      <c r="B250" s="40"/>
    </row>
    <row r="251" spans="2:2" s="37" customFormat="1" x14ac:dyDescent="0.2">
      <c r="B251" s="40"/>
    </row>
    <row r="252" spans="2:2" s="37" customFormat="1" x14ac:dyDescent="0.2">
      <c r="B252" s="40"/>
    </row>
    <row r="253" spans="2:2" s="37" customFormat="1" x14ac:dyDescent="0.2">
      <c r="B253" s="40"/>
    </row>
    <row r="254" spans="2:2" s="37" customFormat="1" x14ac:dyDescent="0.2">
      <c r="B254" s="40"/>
    </row>
    <row r="255" spans="2:2" s="37" customFormat="1" x14ac:dyDescent="0.2">
      <c r="B255" s="40"/>
    </row>
    <row r="256" spans="2:2" s="37" customFormat="1" x14ac:dyDescent="0.2">
      <c r="B256" s="40"/>
    </row>
    <row r="257" spans="2:2" s="37" customFormat="1" x14ac:dyDescent="0.2">
      <c r="B257" s="40"/>
    </row>
    <row r="258" spans="2:2" s="37" customFormat="1" x14ac:dyDescent="0.2">
      <c r="B258" s="40"/>
    </row>
    <row r="259" spans="2:2" s="37" customFormat="1" x14ac:dyDescent="0.2">
      <c r="B259" s="40"/>
    </row>
    <row r="260" spans="2:2" s="37" customFormat="1" x14ac:dyDescent="0.2">
      <c r="B260" s="40"/>
    </row>
    <row r="261" spans="2:2" s="37" customFormat="1" x14ac:dyDescent="0.2">
      <c r="B261" s="40"/>
    </row>
    <row r="262" spans="2:2" s="37" customFormat="1" x14ac:dyDescent="0.2">
      <c r="B262" s="40"/>
    </row>
    <row r="263" spans="2:2" s="37" customFormat="1" x14ac:dyDescent="0.2">
      <c r="B263" s="40"/>
    </row>
    <row r="264" spans="2:2" s="37" customFormat="1" x14ac:dyDescent="0.2">
      <c r="B264" s="40"/>
    </row>
    <row r="265" spans="2:2" s="37" customFormat="1" x14ac:dyDescent="0.2">
      <c r="B265" s="40"/>
    </row>
    <row r="266" spans="2:2" s="37" customFormat="1" x14ac:dyDescent="0.2">
      <c r="B266" s="40"/>
    </row>
    <row r="267" spans="2:2" s="37" customFormat="1" x14ac:dyDescent="0.2">
      <c r="B267" s="40"/>
    </row>
    <row r="268" spans="2:2" s="37" customFormat="1" x14ac:dyDescent="0.2">
      <c r="B268" s="40"/>
    </row>
    <row r="269" spans="2:2" s="37" customFormat="1" x14ac:dyDescent="0.2">
      <c r="B269" s="40"/>
    </row>
    <row r="270" spans="2:2" s="37" customFormat="1" x14ac:dyDescent="0.2">
      <c r="B270" s="40"/>
    </row>
    <row r="271" spans="2:2" s="37" customFormat="1" x14ac:dyDescent="0.2">
      <c r="B271" s="40"/>
    </row>
    <row r="272" spans="2:2" s="37" customFormat="1" x14ac:dyDescent="0.2">
      <c r="B272" s="40"/>
    </row>
    <row r="273" spans="2:2" s="37" customFormat="1" x14ac:dyDescent="0.2">
      <c r="B273" s="40"/>
    </row>
    <row r="274" spans="2:2" s="37" customFormat="1" x14ac:dyDescent="0.2">
      <c r="B274" s="40"/>
    </row>
    <row r="275" spans="2:2" s="37" customFormat="1" x14ac:dyDescent="0.2">
      <c r="B275" s="40"/>
    </row>
    <row r="276" spans="2:2" s="37" customFormat="1" x14ac:dyDescent="0.2">
      <c r="B276" s="40"/>
    </row>
    <row r="277" spans="2:2" s="37" customFormat="1" x14ac:dyDescent="0.2">
      <c r="B277" s="40"/>
    </row>
    <row r="278" spans="2:2" s="37" customFormat="1" x14ac:dyDescent="0.2">
      <c r="B278" s="40"/>
    </row>
    <row r="279" spans="2:2" s="37" customFormat="1" x14ac:dyDescent="0.2">
      <c r="B279" s="40"/>
    </row>
    <row r="280" spans="2:2" s="37" customFormat="1" x14ac:dyDescent="0.2">
      <c r="B280" s="40"/>
    </row>
    <row r="281" spans="2:2" s="37" customFormat="1" x14ac:dyDescent="0.2">
      <c r="B281" s="40"/>
    </row>
    <row r="282" spans="2:2" s="37" customFormat="1" x14ac:dyDescent="0.2">
      <c r="B282" s="40"/>
    </row>
    <row r="283" spans="2:2" s="37" customFormat="1" x14ac:dyDescent="0.2">
      <c r="B283" s="40"/>
    </row>
    <row r="284" spans="2:2" s="37" customFormat="1" x14ac:dyDescent="0.2">
      <c r="B284" s="40"/>
    </row>
    <row r="285" spans="2:2" s="37" customFormat="1" x14ac:dyDescent="0.2">
      <c r="B285" s="40"/>
    </row>
    <row r="286" spans="2:2" s="37" customFormat="1" x14ac:dyDescent="0.2">
      <c r="B286" s="40"/>
    </row>
    <row r="287" spans="2:2" s="37" customFormat="1" x14ac:dyDescent="0.2">
      <c r="B287" s="40"/>
    </row>
    <row r="288" spans="2:2" s="37" customFormat="1" x14ac:dyDescent="0.2">
      <c r="B288" s="40"/>
    </row>
    <row r="289" spans="2:2" s="37" customFormat="1" x14ac:dyDescent="0.2">
      <c r="B289" s="40"/>
    </row>
    <row r="290" spans="2:2" s="37" customFormat="1" x14ac:dyDescent="0.2">
      <c r="B290" s="40"/>
    </row>
    <row r="291" spans="2:2" s="37" customFormat="1" x14ac:dyDescent="0.2">
      <c r="B291" s="40"/>
    </row>
    <row r="292" spans="2:2" s="37" customFormat="1" x14ac:dyDescent="0.2">
      <c r="B292" s="40"/>
    </row>
    <row r="293" spans="2:2" s="37" customFormat="1" x14ac:dyDescent="0.2">
      <c r="B293" s="40"/>
    </row>
    <row r="294" spans="2:2" s="37" customFormat="1" x14ac:dyDescent="0.2">
      <c r="B294" s="40"/>
    </row>
    <row r="295" spans="2:2" s="37" customFormat="1" x14ac:dyDescent="0.2">
      <c r="B295" s="40"/>
    </row>
    <row r="296" spans="2:2" s="37" customFormat="1" x14ac:dyDescent="0.2">
      <c r="B296" s="40"/>
    </row>
    <row r="297" spans="2:2" s="37" customFormat="1" x14ac:dyDescent="0.2">
      <c r="B297" s="40"/>
    </row>
    <row r="298" spans="2:2" s="37" customFormat="1" x14ac:dyDescent="0.2">
      <c r="B298" s="40"/>
    </row>
    <row r="299" spans="2:2" s="37" customFormat="1" x14ac:dyDescent="0.2">
      <c r="B299" s="40"/>
    </row>
    <row r="300" spans="2:2" s="37" customFormat="1" x14ac:dyDescent="0.2">
      <c r="B300" s="40"/>
    </row>
    <row r="301" spans="2:2" s="37" customFormat="1" x14ac:dyDescent="0.2">
      <c r="B301" s="40"/>
    </row>
    <row r="302" spans="2:2" s="37" customFormat="1" x14ac:dyDescent="0.2">
      <c r="B302" s="40"/>
    </row>
    <row r="303" spans="2:2" s="37" customFormat="1" x14ac:dyDescent="0.2">
      <c r="B303" s="40"/>
    </row>
    <row r="304" spans="2:2" s="37" customFormat="1" x14ac:dyDescent="0.2">
      <c r="B304" s="40"/>
    </row>
  </sheetData>
  <mergeCells count="5">
    <mergeCell ref="B48:G48"/>
    <mergeCell ref="B5:G5"/>
    <mergeCell ref="B8:B9"/>
    <mergeCell ref="C8:C9"/>
    <mergeCell ref="D8:G8"/>
  </mergeCells>
  <phoneticPr fontId="2" type="noConversion"/>
  <hyperlinks>
    <hyperlink ref="G2" location="INDICE!B29" display="ÍNDICE"/>
    <hyperlink ref="F55" location="INDICE!B29" display="ÍNDICE"/>
  </hyperlinks>
  <pageMargins left="0.56000000000000005" right="0.27" top="1" bottom="0.37" header="0" footer="0"/>
  <pageSetup paperSize="9" scale="92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B1:I180"/>
  <sheetViews>
    <sheetView topLeftCell="A43" zoomScale="90" zoomScaleNormal="90" workbookViewId="0">
      <selection activeCell="G54" sqref="G54"/>
    </sheetView>
  </sheetViews>
  <sheetFormatPr baseColWidth="10" defaultRowHeight="12.75" x14ac:dyDescent="0.2"/>
  <cols>
    <col min="1" max="1" width="1.42578125" style="1" customWidth="1"/>
    <col min="2" max="2" width="32.5703125" style="41" customWidth="1"/>
    <col min="3" max="3" width="16.85546875" style="1" customWidth="1"/>
    <col min="4" max="4" width="13.42578125" style="1" customWidth="1"/>
    <col min="5" max="5" width="14.140625" style="1" customWidth="1"/>
    <col min="6" max="6" width="13.5703125" style="1" customWidth="1"/>
    <col min="7" max="7" width="13" style="1" customWidth="1"/>
    <col min="8" max="8" width="11.85546875" style="1" customWidth="1"/>
    <col min="9" max="9" width="12" style="1" customWidth="1"/>
    <col min="10" max="16384" width="11.42578125" style="1"/>
  </cols>
  <sheetData>
    <row r="1" spans="2:9" ht="45" customHeight="1" x14ac:dyDescent="0.2">
      <c r="B1" s="1"/>
      <c r="D1" s="143"/>
    </row>
    <row r="2" spans="2:9" s="24" customFormat="1" ht="6" customHeight="1" x14ac:dyDescent="0.2">
      <c r="B2" s="28"/>
    </row>
    <row r="3" spans="2:9" s="24" customFormat="1" x14ac:dyDescent="0.2">
      <c r="B3" s="28"/>
      <c r="C3" s="28"/>
      <c r="D3" s="28"/>
      <c r="E3" s="28"/>
      <c r="I3" s="29" t="s">
        <v>22</v>
      </c>
    </row>
    <row r="4" spans="2:9" s="8" customFormat="1" ht="21" customHeight="1" thickBot="1" x14ac:dyDescent="0.3">
      <c r="B4" s="7" t="s">
        <v>4</v>
      </c>
      <c r="C4" s="7"/>
      <c r="D4" s="7"/>
    </row>
    <row r="5" spans="2:9" ht="13.5" customHeight="1" thickTop="1" x14ac:dyDescent="0.25">
      <c r="B5" s="4"/>
      <c r="C5" s="4"/>
      <c r="D5" s="4"/>
      <c r="E5" s="4"/>
      <c r="F5" s="4"/>
      <c r="G5" s="4"/>
      <c r="H5" s="4"/>
      <c r="I5" s="4"/>
    </row>
    <row r="6" spans="2:9" ht="33.75" customHeight="1" x14ac:dyDescent="0.25">
      <c r="B6" s="184" t="s">
        <v>183</v>
      </c>
      <c r="C6" s="184"/>
      <c r="D6" s="184"/>
      <c r="E6" s="184"/>
      <c r="F6" s="184"/>
      <c r="G6" s="184"/>
      <c r="H6" s="184"/>
      <c r="I6" s="184"/>
    </row>
    <row r="7" spans="2:9" x14ac:dyDescent="0.2">
      <c r="B7" s="99"/>
      <c r="C7" s="99"/>
      <c r="D7" s="99"/>
      <c r="E7" s="99"/>
    </row>
    <row r="8" spans="2:9" x14ac:dyDescent="0.2">
      <c r="B8" s="9" t="s">
        <v>87</v>
      </c>
    </row>
    <row r="9" spans="2:9" s="33" customFormat="1" ht="65.25" customHeight="1" x14ac:dyDescent="0.2">
      <c r="B9" s="68"/>
      <c r="C9" s="61" t="s">
        <v>135</v>
      </c>
      <c r="D9" s="68" t="s">
        <v>127</v>
      </c>
      <c r="E9" s="68" t="s">
        <v>128</v>
      </c>
      <c r="F9" s="68" t="s">
        <v>129</v>
      </c>
      <c r="G9" s="68" t="s">
        <v>130</v>
      </c>
      <c r="H9" s="68" t="s">
        <v>131</v>
      </c>
      <c r="I9" s="68" t="s">
        <v>132</v>
      </c>
    </row>
    <row r="10" spans="2:9" s="33" customFormat="1" ht="12.75" customHeight="1" x14ac:dyDescent="0.2">
      <c r="B10" s="65"/>
    </row>
    <row r="11" spans="2:9" s="37" customFormat="1" x14ac:dyDescent="0.2">
      <c r="B11" s="66" t="s">
        <v>107</v>
      </c>
      <c r="C11" s="35">
        <v>2323548.2925760038</v>
      </c>
      <c r="D11" s="183">
        <v>18.44630572067096</v>
      </c>
      <c r="E11" s="183">
        <v>25.402697668384839</v>
      </c>
      <c r="F11" s="183">
        <v>35.07600769499998</v>
      </c>
      <c r="G11" s="182">
        <v>8.7101432619085504</v>
      </c>
      <c r="H11" s="48">
        <v>5.3679894037287426</v>
      </c>
      <c r="I11" s="48">
        <v>6.9968562503067506</v>
      </c>
    </row>
    <row r="12" spans="2:9" s="37" customFormat="1" x14ac:dyDescent="0.2">
      <c r="B12" s="66" t="s">
        <v>115</v>
      </c>
      <c r="C12" s="35"/>
      <c r="D12" s="47"/>
      <c r="E12" s="47"/>
      <c r="F12" s="47"/>
      <c r="G12" s="48"/>
      <c r="H12" s="48"/>
      <c r="I12" s="48"/>
    </row>
    <row r="13" spans="2:9" s="37" customFormat="1" x14ac:dyDescent="0.2">
      <c r="B13" s="67" t="s">
        <v>105</v>
      </c>
      <c r="C13" s="35">
        <v>1145403.5075770004</v>
      </c>
      <c r="D13" s="47">
        <v>17.795249504358402</v>
      </c>
      <c r="E13" s="47">
        <v>20.301767881426489</v>
      </c>
      <c r="F13" s="47">
        <v>37.290168017168071</v>
      </c>
      <c r="G13" s="48">
        <v>10.256310560067201</v>
      </c>
      <c r="H13" s="48">
        <v>7.240283411426951</v>
      </c>
      <c r="I13" s="48">
        <v>7.116220625552824</v>
      </c>
    </row>
    <row r="14" spans="2:9" s="37" customFormat="1" x14ac:dyDescent="0.2">
      <c r="B14" s="67" t="s">
        <v>106</v>
      </c>
      <c r="C14" s="35">
        <v>1178144.7849989999</v>
      </c>
      <c r="D14" s="47">
        <v>19.079268734461259</v>
      </c>
      <c r="E14" s="47">
        <v>30.361869872241876</v>
      </c>
      <c r="F14" s="47">
        <v>32.923380079412667</v>
      </c>
      <c r="G14" s="48">
        <v>7.2069447848103039</v>
      </c>
      <c r="H14" s="48">
        <v>3.5477274538065777</v>
      </c>
      <c r="I14" s="48">
        <v>6.8808090752673339</v>
      </c>
    </row>
    <row r="15" spans="2:9" s="37" customFormat="1" x14ac:dyDescent="0.2">
      <c r="B15" s="66" t="s">
        <v>108</v>
      </c>
      <c r="C15" s="35"/>
      <c r="D15" s="47"/>
      <c r="E15" s="47"/>
      <c r="F15" s="47"/>
      <c r="G15" s="48"/>
      <c r="H15" s="48"/>
      <c r="I15" s="48"/>
    </row>
    <row r="16" spans="2:9" s="37" customFormat="1" x14ac:dyDescent="0.2">
      <c r="B16" s="67" t="s">
        <v>61</v>
      </c>
      <c r="C16" s="35">
        <v>875249.50635100016</v>
      </c>
      <c r="D16" s="47">
        <v>20.867207791575268</v>
      </c>
      <c r="E16" s="47">
        <v>31.881986303925331</v>
      </c>
      <c r="F16" s="47">
        <v>33.4550886670906</v>
      </c>
      <c r="G16" s="48">
        <v>3.931327536242109</v>
      </c>
      <c r="H16" s="48">
        <v>2.5148597113487359</v>
      </c>
      <c r="I16" s="48">
        <v>7.3495299898179143</v>
      </c>
    </row>
    <row r="17" spans="2:9" s="37" customFormat="1" x14ac:dyDescent="0.2">
      <c r="B17" s="67" t="s">
        <v>59</v>
      </c>
      <c r="C17" s="35">
        <v>1133102.8302400005</v>
      </c>
      <c r="D17" s="47">
        <v>17.374242890762329</v>
      </c>
      <c r="E17" s="47">
        <v>21.910533537579692</v>
      </c>
      <c r="F17" s="47">
        <v>36.226751574617062</v>
      </c>
      <c r="G17" s="48">
        <v>11.29096439084012</v>
      </c>
      <c r="H17" s="48">
        <v>6.7446148942910051</v>
      </c>
      <c r="I17" s="48">
        <v>6.4528927119097412</v>
      </c>
    </row>
    <row r="18" spans="2:9" s="37" customFormat="1" x14ac:dyDescent="0.2">
      <c r="B18" s="67" t="s">
        <v>60</v>
      </c>
      <c r="C18" s="35">
        <v>315195.95598500012</v>
      </c>
      <c r="D18" s="47">
        <v>15.577817408715946</v>
      </c>
      <c r="E18" s="47">
        <v>19.964769018164269</v>
      </c>
      <c r="F18" s="47">
        <v>35.440217419006473</v>
      </c>
      <c r="G18" s="48">
        <v>12.702327664668811</v>
      </c>
      <c r="H18" s="48">
        <v>8.3418286852167824</v>
      </c>
      <c r="I18" s="48">
        <v>7.9730398042276747</v>
      </c>
    </row>
    <row r="19" spans="2:9" s="37" customFormat="1" ht="14.25" x14ac:dyDescent="0.2">
      <c r="B19" s="66" t="s">
        <v>45</v>
      </c>
      <c r="C19" s="35"/>
      <c r="D19" s="47"/>
      <c r="E19" s="47"/>
      <c r="F19" s="47"/>
      <c r="G19" s="48"/>
      <c r="H19" s="48"/>
      <c r="I19" s="48"/>
    </row>
    <row r="20" spans="2:9" s="37" customFormat="1" x14ac:dyDescent="0.2">
      <c r="B20" s="67" t="s">
        <v>41</v>
      </c>
      <c r="C20" s="35">
        <v>34077.671816000002</v>
      </c>
      <c r="D20" s="47">
        <v>15.886232989244888</v>
      </c>
      <c r="E20" s="47">
        <v>47.538016324794576</v>
      </c>
      <c r="F20" s="47">
        <v>9.9264691915125631</v>
      </c>
      <c r="G20" s="48">
        <v>0</v>
      </c>
      <c r="H20" s="48">
        <v>0</v>
      </c>
      <c r="I20" s="48">
        <v>26.649281494447969</v>
      </c>
    </row>
    <row r="21" spans="2:9" s="37" customFormat="1" x14ac:dyDescent="0.2">
      <c r="B21" s="67" t="s">
        <v>42</v>
      </c>
      <c r="C21" s="35">
        <v>217812.44506699996</v>
      </c>
      <c r="D21" s="47">
        <v>28.276646249508218</v>
      </c>
      <c r="E21" s="47">
        <v>40.543028013314931</v>
      </c>
      <c r="F21" s="47">
        <v>24.303561143035981</v>
      </c>
      <c r="G21" s="48">
        <v>1.8490956748413099</v>
      </c>
      <c r="H21" s="48">
        <v>1.4494203859788124</v>
      </c>
      <c r="I21" s="48">
        <v>3.5782485333207541</v>
      </c>
    </row>
    <row r="22" spans="2:9" s="37" customFormat="1" x14ac:dyDescent="0.2">
      <c r="B22" s="67" t="s">
        <v>43</v>
      </c>
      <c r="C22" s="35">
        <v>624040.78352100018</v>
      </c>
      <c r="D22" s="47">
        <v>29.515463998324027</v>
      </c>
      <c r="E22" s="47">
        <v>28.687695528152208</v>
      </c>
      <c r="F22" s="47">
        <v>28.49804773473036</v>
      </c>
      <c r="G22" s="48">
        <v>5.391055503324786</v>
      </c>
      <c r="H22" s="48">
        <v>1.2291204135285305</v>
      </c>
      <c r="I22" s="48">
        <v>6.6786168219400475</v>
      </c>
    </row>
    <row r="23" spans="2:9" s="37" customFormat="1" x14ac:dyDescent="0.2">
      <c r="B23" s="67" t="s">
        <v>57</v>
      </c>
      <c r="C23" s="35">
        <v>1447617.3921720022</v>
      </c>
      <c r="D23" s="47">
        <v>12.255764324149524</v>
      </c>
      <c r="E23" s="47">
        <v>21.187464301102928</v>
      </c>
      <c r="F23" s="47">
        <v>40.124528090913195</v>
      </c>
      <c r="G23" s="48">
        <v>11.378313111578654</v>
      </c>
      <c r="H23" s="48">
        <v>7.8681422391660938</v>
      </c>
      <c r="I23" s="48">
        <v>7.1857879330894558</v>
      </c>
    </row>
    <row r="24" spans="2:9" s="37" customFormat="1" x14ac:dyDescent="0.2">
      <c r="B24" s="66" t="s">
        <v>110</v>
      </c>
      <c r="C24" s="35"/>
      <c r="D24" s="47"/>
      <c r="E24" s="47"/>
      <c r="F24" s="47"/>
      <c r="G24" s="48"/>
      <c r="H24" s="48"/>
      <c r="I24" s="48"/>
    </row>
    <row r="25" spans="2:9" s="37" customFormat="1" x14ac:dyDescent="0.2">
      <c r="B25" s="67" t="s">
        <v>109</v>
      </c>
      <c r="C25" s="35">
        <v>1743756.618850003</v>
      </c>
      <c r="D25" s="47">
        <v>15.965455381359478</v>
      </c>
      <c r="E25" s="47">
        <v>24.918923290485758</v>
      </c>
      <c r="F25" s="47">
        <v>36.840038179391065</v>
      </c>
      <c r="G25" s="48">
        <v>8.9355850823241028</v>
      </c>
      <c r="H25" s="48">
        <v>6.6237723624053206</v>
      </c>
      <c r="I25" s="48">
        <v>6.7162257040341098</v>
      </c>
    </row>
    <row r="26" spans="2:9" s="37" customFormat="1" x14ac:dyDescent="0.2">
      <c r="B26" s="67" t="s">
        <v>111</v>
      </c>
      <c r="C26" s="35">
        <v>180656.50745</v>
      </c>
      <c r="D26" s="47">
        <v>28.370052025490981</v>
      </c>
      <c r="E26" s="47">
        <v>23.095351374789349</v>
      </c>
      <c r="F26" s="47">
        <v>30.884312454917882</v>
      </c>
      <c r="G26" s="48">
        <v>10.011305958079395</v>
      </c>
      <c r="H26" s="48">
        <v>0</v>
      </c>
      <c r="I26" s="48">
        <v>7.638978186722384</v>
      </c>
    </row>
    <row r="27" spans="2:9" s="37" customFormat="1" x14ac:dyDescent="0.2">
      <c r="B27" s="67" t="s">
        <v>58</v>
      </c>
      <c r="C27" s="35">
        <v>374667.6306010001</v>
      </c>
      <c r="D27" s="47">
        <v>25.666013384649006</v>
      </c>
      <c r="E27" s="47">
        <v>26.204106626055019</v>
      </c>
      <c r="F27" s="47">
        <v>30.435775076454018</v>
      </c>
      <c r="G27" s="48">
        <v>7.6023255591389143</v>
      </c>
      <c r="H27" s="48">
        <v>2.4622776016710355</v>
      </c>
      <c r="I27" s="48">
        <v>7.6295017520319766</v>
      </c>
    </row>
    <row r="28" spans="2:9" s="37" customFormat="1" x14ac:dyDescent="0.2">
      <c r="B28" s="67" t="s">
        <v>13</v>
      </c>
      <c r="C28" s="35">
        <v>24467.535674999999</v>
      </c>
      <c r="D28" s="47">
        <v>11.425536850678364</v>
      </c>
      <c r="E28" s="47">
        <v>64.644896548209502</v>
      </c>
      <c r="F28" s="47">
        <v>11.361406530369758</v>
      </c>
      <c r="G28" s="48">
        <v>0</v>
      </c>
      <c r="H28" s="48">
        <v>0</v>
      </c>
      <c r="I28" s="48">
        <v>12.568160070742392</v>
      </c>
    </row>
    <row r="29" spans="2:9" s="37" customFormat="1" x14ac:dyDescent="0.2">
      <c r="B29" s="66" t="s">
        <v>2</v>
      </c>
      <c r="C29" s="35"/>
      <c r="D29" s="47"/>
      <c r="E29" s="47"/>
      <c r="F29" s="47"/>
      <c r="G29" s="48"/>
      <c r="H29" s="48"/>
      <c r="I29" s="48"/>
    </row>
    <row r="30" spans="2:9" s="37" customFormat="1" x14ac:dyDescent="0.2">
      <c r="B30" s="67" t="s">
        <v>19</v>
      </c>
      <c r="C30" s="35">
        <v>1204508.0611740013</v>
      </c>
      <c r="D30" s="47">
        <v>17.015973887151254</v>
      </c>
      <c r="E30" s="47">
        <v>25.012873187776652</v>
      </c>
      <c r="F30" s="47">
        <v>33.957198613211588</v>
      </c>
      <c r="G30" s="48">
        <v>11.861368084473208</v>
      </c>
      <c r="H30" s="48">
        <v>5.0295359087055989</v>
      </c>
      <c r="I30" s="48">
        <v>7.1230503186815772</v>
      </c>
    </row>
    <row r="31" spans="2:9" s="37" customFormat="1" x14ac:dyDescent="0.2">
      <c r="B31" s="67" t="s">
        <v>18</v>
      </c>
      <c r="C31" s="35">
        <v>470450.50930599985</v>
      </c>
      <c r="D31" s="47">
        <v>21.710193373085897</v>
      </c>
      <c r="E31" s="47">
        <v>26.867963544021606</v>
      </c>
      <c r="F31" s="47">
        <v>32.682399726342283</v>
      </c>
      <c r="G31" s="48">
        <v>7.2778587553254752</v>
      </c>
      <c r="H31" s="48">
        <v>3.0572874975133049</v>
      </c>
      <c r="I31" s="48">
        <v>8.4042971037114693</v>
      </c>
    </row>
    <row r="32" spans="2:9" s="37" customFormat="1" x14ac:dyDescent="0.2">
      <c r="B32" s="67" t="s">
        <v>21</v>
      </c>
      <c r="C32" s="35">
        <v>648589.72209600022</v>
      </c>
      <c r="D32" s="47">
        <v>18.735161076914849</v>
      </c>
      <c r="E32" s="47">
        <v>25.063826513571964</v>
      </c>
      <c r="F32" s="47">
        <v>38.889957502697762</v>
      </c>
      <c r="G32" s="48">
        <v>3.8968435449951553</v>
      </c>
      <c r="H32" s="48">
        <v>7.6725909118914917</v>
      </c>
      <c r="I32" s="48">
        <v>5.7416204499287504</v>
      </c>
    </row>
    <row r="33" spans="2:9" s="37" customFormat="1" x14ac:dyDescent="0.2">
      <c r="B33" s="66" t="s">
        <v>1</v>
      </c>
      <c r="C33" s="35"/>
      <c r="D33" s="47"/>
      <c r="E33" s="47"/>
      <c r="F33" s="47"/>
      <c r="G33" s="48"/>
      <c r="H33" s="48"/>
      <c r="I33" s="48"/>
    </row>
    <row r="34" spans="2:9" s="37" customFormat="1" x14ac:dyDescent="0.2">
      <c r="B34" s="67" t="s">
        <v>0</v>
      </c>
      <c r="C34" s="35">
        <v>175161.074926</v>
      </c>
      <c r="D34" s="47">
        <v>19.304973558358032</v>
      </c>
      <c r="E34" s="47">
        <v>25.366399478748995</v>
      </c>
      <c r="F34" s="47">
        <v>36.744675933389338</v>
      </c>
      <c r="G34" s="48">
        <v>7.8622167229894204</v>
      </c>
      <c r="H34" s="48">
        <v>4.6693288365895818</v>
      </c>
      <c r="I34" s="48">
        <v>6.0524054699246284</v>
      </c>
    </row>
    <row r="35" spans="2:9" s="37" customFormat="1" x14ac:dyDescent="0.2">
      <c r="B35" s="67" t="s">
        <v>100</v>
      </c>
      <c r="C35" s="35">
        <v>497823.9281529999</v>
      </c>
      <c r="D35" s="47">
        <v>15.447805839369952</v>
      </c>
      <c r="E35" s="47">
        <v>25.223759038638992</v>
      </c>
      <c r="F35" s="47">
        <v>31.152092707632434</v>
      </c>
      <c r="G35" s="48">
        <v>15.967855709131198</v>
      </c>
      <c r="H35" s="48">
        <v>4.0558534510206483</v>
      </c>
      <c r="I35" s="48">
        <v>8.1526332542067923</v>
      </c>
    </row>
    <row r="36" spans="2:9" s="37" customFormat="1" x14ac:dyDescent="0.2">
      <c r="B36" s="67" t="s">
        <v>20</v>
      </c>
      <c r="C36" s="35">
        <v>1650563.2894970025</v>
      </c>
      <c r="D36" s="47">
        <v>19.259555243766201</v>
      </c>
      <c r="E36" s="47">
        <v>25.460519117632007</v>
      </c>
      <c r="F36" s="47">
        <v>36.082411424556369</v>
      </c>
      <c r="G36" s="48">
        <v>6.6111391110760671</v>
      </c>
      <c r="H36" s="48">
        <v>5.8378840240269989</v>
      </c>
      <c r="I36" s="48">
        <v>6.7484910789421928</v>
      </c>
    </row>
    <row r="37" spans="2:9" s="37" customFormat="1" x14ac:dyDescent="0.2">
      <c r="B37" s="66" t="s">
        <v>112</v>
      </c>
      <c r="C37" s="35"/>
      <c r="D37" s="47"/>
      <c r="E37" s="47"/>
      <c r="F37" s="47"/>
      <c r="G37" s="48"/>
      <c r="H37" s="48"/>
      <c r="I37" s="48"/>
    </row>
    <row r="38" spans="2:9" s="37" customFormat="1" x14ac:dyDescent="0.2">
      <c r="B38" s="67" t="s">
        <v>113</v>
      </c>
      <c r="C38" s="35">
        <v>2141365.3865220062</v>
      </c>
      <c r="D38" s="47">
        <v>18.402074542169693</v>
      </c>
      <c r="E38" s="47">
        <v>25.106254670679721</v>
      </c>
      <c r="F38" s="47">
        <v>35.039083798288942</v>
      </c>
      <c r="G38" s="48">
        <v>8.9269524060757739</v>
      </c>
      <c r="H38" s="48">
        <v>5.603382477424149</v>
      </c>
      <c r="I38" s="48">
        <v>6.9222521053614035</v>
      </c>
    </row>
    <row r="39" spans="2:9" s="37" customFormat="1" x14ac:dyDescent="0.2">
      <c r="B39" s="67" t="s">
        <v>114</v>
      </c>
      <c r="C39" s="35">
        <v>182182.90605400005</v>
      </c>
      <c r="D39" s="47">
        <v>18.96619596009641</v>
      </c>
      <c r="E39" s="47">
        <v>28.887068338014632</v>
      </c>
      <c r="F39" s="47">
        <v>35.510008645281239</v>
      </c>
      <c r="G39" s="48">
        <v>6.1617834467261341</v>
      </c>
      <c r="H39" s="48">
        <v>2.6011953550655038</v>
      </c>
      <c r="I39" s="48">
        <v>7.8737482548160544</v>
      </c>
    </row>
    <row r="40" spans="2:9" s="37" customFormat="1" x14ac:dyDescent="0.2">
      <c r="B40" s="66" t="s">
        <v>8</v>
      </c>
      <c r="C40" s="35"/>
      <c r="D40" s="47"/>
      <c r="E40" s="47"/>
      <c r="F40" s="47"/>
      <c r="G40" s="48"/>
      <c r="H40" s="48"/>
      <c r="I40" s="48"/>
    </row>
    <row r="41" spans="2:9" s="37" customFormat="1" x14ac:dyDescent="0.2">
      <c r="B41" s="60" t="s">
        <v>70</v>
      </c>
      <c r="C41" s="94">
        <v>190490.43689200006</v>
      </c>
      <c r="D41" s="107">
        <v>32.428791397031169</v>
      </c>
      <c r="E41" s="107">
        <v>19.773953913684316</v>
      </c>
      <c r="F41" s="107">
        <v>29.657051694951804</v>
      </c>
      <c r="G41" s="48">
        <v>3.4156173040271125</v>
      </c>
      <c r="H41" s="48">
        <v>0</v>
      </c>
      <c r="I41" s="48">
        <v>14.72458569030557</v>
      </c>
    </row>
    <row r="42" spans="2:9" s="37" customFormat="1" x14ac:dyDescent="0.2">
      <c r="B42" s="60" t="s">
        <v>71</v>
      </c>
      <c r="C42" s="94">
        <v>410827.75117700006</v>
      </c>
      <c r="D42" s="107">
        <v>34.275797618241178</v>
      </c>
      <c r="E42" s="107">
        <v>27.596617477565189</v>
      </c>
      <c r="F42" s="107">
        <v>31.162187754897523</v>
      </c>
      <c r="G42" s="48">
        <v>1.7289577818563047</v>
      </c>
      <c r="H42" s="48">
        <v>1.5436066901108187</v>
      </c>
      <c r="I42" s="48">
        <v>3.6928326773289673</v>
      </c>
    </row>
    <row r="43" spans="2:9" s="37" customFormat="1" ht="12.75" customHeight="1" x14ac:dyDescent="0.2">
      <c r="B43" s="60" t="s">
        <v>72</v>
      </c>
      <c r="C43" s="94">
        <v>478988.650158</v>
      </c>
      <c r="D43" s="107">
        <v>10.110967931082431</v>
      </c>
      <c r="E43" s="107">
        <v>37.07306991354065</v>
      </c>
      <c r="F43" s="107">
        <v>33.229882639494015</v>
      </c>
      <c r="G43" s="48">
        <v>8.7644893855318102</v>
      </c>
      <c r="H43" s="48">
        <v>4.6871262556209503</v>
      </c>
      <c r="I43" s="48">
        <v>6.1344638747301312</v>
      </c>
    </row>
    <row r="44" spans="2:9" s="37" customFormat="1" ht="12.75" customHeight="1" x14ac:dyDescent="0.2">
      <c r="B44" s="60" t="s">
        <v>73</v>
      </c>
      <c r="C44" s="94">
        <v>762368.77131999983</v>
      </c>
      <c r="D44" s="107">
        <v>10.279373172423144</v>
      </c>
      <c r="E44" s="107">
        <v>14.674062603233656</v>
      </c>
      <c r="F44" s="107">
        <v>43.682742522937815</v>
      </c>
      <c r="G44" s="48">
        <v>16.426914313681131</v>
      </c>
      <c r="H44" s="48">
        <v>12.234194815260944</v>
      </c>
      <c r="I44" s="48">
        <v>2.7027125724633501</v>
      </c>
    </row>
    <row r="45" spans="2:9" s="37" customFormat="1" ht="12.75" customHeight="1" x14ac:dyDescent="0.2">
      <c r="B45" s="60" t="s">
        <v>80</v>
      </c>
      <c r="C45" s="94">
        <v>480872.68302900012</v>
      </c>
      <c r="D45" s="107">
        <v>20.634041065089175</v>
      </c>
      <c r="E45" s="107">
        <v>31.142468915409083</v>
      </c>
      <c r="F45" s="107">
        <v>28.760265765327215</v>
      </c>
      <c r="G45" s="48">
        <v>4.4835876282662026</v>
      </c>
      <c r="H45" s="48">
        <v>0.55436253733698448</v>
      </c>
      <c r="I45" s="48">
        <v>14.42527408857131</v>
      </c>
    </row>
    <row r="46" spans="2:9" s="37" customFormat="1" x14ac:dyDescent="0.2">
      <c r="B46" s="44"/>
      <c r="C46" s="45"/>
      <c r="D46" s="46"/>
      <c r="E46" s="46"/>
      <c r="F46" s="46"/>
      <c r="G46" s="46"/>
      <c r="H46" s="46"/>
      <c r="I46" s="46"/>
    </row>
    <row r="47" spans="2:9" s="37" customFormat="1" x14ac:dyDescent="0.2">
      <c r="B47" s="39"/>
    </row>
    <row r="48" spans="2:9" s="85" customFormat="1" ht="12.75" customHeight="1" x14ac:dyDescent="0.2">
      <c r="B48" s="185" t="s">
        <v>82</v>
      </c>
      <c r="C48" s="185"/>
      <c r="D48" s="185"/>
      <c r="E48" s="185"/>
      <c r="F48" s="185"/>
      <c r="G48" s="185"/>
      <c r="H48" s="185"/>
      <c r="I48" s="185"/>
    </row>
    <row r="49" spans="2:7" s="85" customFormat="1" x14ac:dyDescent="0.2">
      <c r="B49" s="86"/>
    </row>
    <row r="50" spans="2:7" s="37" customFormat="1" x14ac:dyDescent="0.2">
      <c r="B50" s="10" t="s">
        <v>31</v>
      </c>
    </row>
    <row r="51" spans="2:7" s="37" customFormat="1" x14ac:dyDescent="0.2">
      <c r="B51" s="79" t="s">
        <v>95</v>
      </c>
    </row>
    <row r="52" spans="2:7" s="37" customFormat="1" x14ac:dyDescent="0.2">
      <c r="B52" s="79"/>
    </row>
    <row r="53" spans="2:7" s="37" customFormat="1" x14ac:dyDescent="0.2">
      <c r="B53" s="39"/>
    </row>
    <row r="54" spans="2:7" s="37" customFormat="1" x14ac:dyDescent="0.2">
      <c r="B54" s="39"/>
      <c r="D54" s="29"/>
      <c r="E54" s="29"/>
      <c r="F54" s="29"/>
      <c r="G54" s="29" t="s">
        <v>22</v>
      </c>
    </row>
    <row r="55" spans="2:7" s="37" customFormat="1" x14ac:dyDescent="0.2">
      <c r="B55" s="39"/>
    </row>
    <row r="56" spans="2:7" s="37" customFormat="1" x14ac:dyDescent="0.2">
      <c r="B56" s="39"/>
    </row>
    <row r="57" spans="2:7" s="37" customFormat="1" x14ac:dyDescent="0.2">
      <c r="B57" s="39"/>
    </row>
    <row r="58" spans="2:7" s="37" customFormat="1" x14ac:dyDescent="0.2">
      <c r="B58" s="39"/>
    </row>
    <row r="59" spans="2:7" s="37" customFormat="1" x14ac:dyDescent="0.2">
      <c r="B59" s="39"/>
    </row>
    <row r="60" spans="2:7" s="37" customFormat="1" x14ac:dyDescent="0.2">
      <c r="B60" s="39"/>
    </row>
    <row r="61" spans="2:7" s="37" customFormat="1" x14ac:dyDescent="0.2">
      <c r="B61" s="39"/>
    </row>
    <row r="62" spans="2:7" s="37" customFormat="1" x14ac:dyDescent="0.2">
      <c r="B62" s="39"/>
    </row>
    <row r="63" spans="2:7" s="37" customFormat="1" x14ac:dyDescent="0.2">
      <c r="B63" s="39"/>
    </row>
    <row r="64" spans="2:7" s="37" customFormat="1" x14ac:dyDescent="0.2">
      <c r="B64" s="39"/>
    </row>
    <row r="65" spans="2:2" s="37" customFormat="1" x14ac:dyDescent="0.2">
      <c r="B65" s="39"/>
    </row>
    <row r="66" spans="2:2" s="37" customFormat="1" x14ac:dyDescent="0.2">
      <c r="B66" s="39"/>
    </row>
    <row r="67" spans="2:2" s="37" customFormat="1" x14ac:dyDescent="0.2">
      <c r="B67" s="39"/>
    </row>
    <row r="68" spans="2:2" s="37" customFormat="1" x14ac:dyDescent="0.2">
      <c r="B68" s="14"/>
    </row>
    <row r="69" spans="2:2" s="37" customFormat="1" x14ac:dyDescent="0.2">
      <c r="B69" s="39"/>
    </row>
    <row r="70" spans="2:2" s="37" customFormat="1" x14ac:dyDescent="0.2">
      <c r="B70" s="39"/>
    </row>
    <row r="71" spans="2:2" s="37" customFormat="1" x14ac:dyDescent="0.2">
      <c r="B71" s="39"/>
    </row>
    <row r="72" spans="2:2" s="37" customFormat="1" x14ac:dyDescent="0.2">
      <c r="B72" s="39"/>
    </row>
    <row r="73" spans="2:2" s="37" customFormat="1" x14ac:dyDescent="0.2">
      <c r="B73" s="39"/>
    </row>
    <row r="74" spans="2:2" s="37" customFormat="1" x14ac:dyDescent="0.2">
      <c r="B74" s="39"/>
    </row>
    <row r="75" spans="2:2" s="37" customFormat="1" x14ac:dyDescent="0.2">
      <c r="B75" s="39"/>
    </row>
    <row r="76" spans="2:2" s="37" customFormat="1" x14ac:dyDescent="0.2">
      <c r="B76" s="39"/>
    </row>
    <row r="77" spans="2:2" s="37" customFormat="1" x14ac:dyDescent="0.2">
      <c r="B77" s="39"/>
    </row>
    <row r="78" spans="2:2" s="37" customFormat="1" x14ac:dyDescent="0.2">
      <c r="B78" s="39"/>
    </row>
    <row r="79" spans="2:2" s="37" customFormat="1" x14ac:dyDescent="0.2">
      <c r="B79" s="39"/>
    </row>
    <row r="80" spans="2:2" s="37" customFormat="1" x14ac:dyDescent="0.2">
      <c r="B80" s="14"/>
    </row>
    <row r="81" spans="2:2" s="37" customFormat="1" x14ac:dyDescent="0.2">
      <c r="B81" s="39"/>
    </row>
    <row r="82" spans="2:2" s="37" customFormat="1" x14ac:dyDescent="0.2">
      <c r="B82" s="39"/>
    </row>
    <row r="83" spans="2:2" s="37" customFormat="1" x14ac:dyDescent="0.2">
      <c r="B83" s="39"/>
    </row>
    <row r="84" spans="2:2" s="37" customFormat="1" x14ac:dyDescent="0.2">
      <c r="B84" s="39"/>
    </row>
    <row r="85" spans="2:2" s="37" customFormat="1" x14ac:dyDescent="0.2">
      <c r="B85" s="39"/>
    </row>
    <row r="86" spans="2:2" s="37" customFormat="1" x14ac:dyDescent="0.2">
      <c r="B86" s="39"/>
    </row>
    <row r="87" spans="2:2" s="37" customFormat="1" x14ac:dyDescent="0.2">
      <c r="B87" s="39"/>
    </row>
    <row r="88" spans="2:2" s="37" customFormat="1" x14ac:dyDescent="0.2">
      <c r="B88" s="39"/>
    </row>
    <row r="89" spans="2:2" s="37" customFormat="1" x14ac:dyDescent="0.2">
      <c r="B89" s="39"/>
    </row>
    <row r="90" spans="2:2" s="37" customFormat="1" x14ac:dyDescent="0.2">
      <c r="B90" s="39"/>
    </row>
    <row r="91" spans="2:2" s="37" customFormat="1" x14ac:dyDescent="0.2">
      <c r="B91" s="39"/>
    </row>
    <row r="92" spans="2:2" s="37" customFormat="1" x14ac:dyDescent="0.2">
      <c r="B92" s="39"/>
    </row>
    <row r="93" spans="2:2" s="37" customFormat="1" x14ac:dyDescent="0.2">
      <c r="B93" s="14"/>
    </row>
    <row r="94" spans="2:2" s="37" customFormat="1" x14ac:dyDescent="0.2">
      <c r="B94" s="39"/>
    </row>
    <row r="95" spans="2:2" s="37" customFormat="1" x14ac:dyDescent="0.2">
      <c r="B95" s="39"/>
    </row>
    <row r="96" spans="2:2" s="37" customFormat="1" x14ac:dyDescent="0.2">
      <c r="B96" s="39"/>
    </row>
    <row r="97" spans="2:2" s="37" customFormat="1" x14ac:dyDescent="0.2">
      <c r="B97" s="39"/>
    </row>
    <row r="98" spans="2:2" s="37" customFormat="1" x14ac:dyDescent="0.2">
      <c r="B98" s="39"/>
    </row>
    <row r="99" spans="2:2" s="37" customFormat="1" x14ac:dyDescent="0.2">
      <c r="B99" s="14"/>
    </row>
    <row r="100" spans="2:2" s="37" customFormat="1" x14ac:dyDescent="0.2">
      <c r="B100" s="39"/>
    </row>
    <row r="101" spans="2:2" s="37" customFormat="1" x14ac:dyDescent="0.2">
      <c r="B101" s="39"/>
    </row>
    <row r="102" spans="2:2" s="37" customFormat="1" x14ac:dyDescent="0.2">
      <c r="B102" s="40"/>
    </row>
    <row r="103" spans="2:2" s="37" customFormat="1" x14ac:dyDescent="0.2">
      <c r="B103" s="40"/>
    </row>
    <row r="104" spans="2:2" s="37" customFormat="1" x14ac:dyDescent="0.2">
      <c r="B104" s="40"/>
    </row>
    <row r="105" spans="2:2" s="37" customFormat="1" x14ac:dyDescent="0.2">
      <c r="B105" s="40"/>
    </row>
    <row r="106" spans="2:2" s="37" customFormat="1" x14ac:dyDescent="0.2">
      <c r="B106" s="40"/>
    </row>
    <row r="107" spans="2:2" s="37" customFormat="1" x14ac:dyDescent="0.2">
      <c r="B107" s="40"/>
    </row>
    <row r="108" spans="2:2" s="37" customFormat="1" x14ac:dyDescent="0.2">
      <c r="B108" s="40"/>
    </row>
    <row r="109" spans="2:2" s="37" customFormat="1" x14ac:dyDescent="0.2">
      <c r="B109" s="40"/>
    </row>
    <row r="110" spans="2:2" s="37" customFormat="1" x14ac:dyDescent="0.2">
      <c r="B110" s="40"/>
    </row>
    <row r="111" spans="2:2" s="37" customFormat="1" x14ac:dyDescent="0.2">
      <c r="B111" s="40"/>
    </row>
    <row r="112" spans="2:2" s="37" customFormat="1" x14ac:dyDescent="0.2">
      <c r="B112" s="40"/>
    </row>
    <row r="113" spans="2:2" s="37" customFormat="1" x14ac:dyDescent="0.2">
      <c r="B113" s="40"/>
    </row>
    <row r="114" spans="2:2" s="37" customFormat="1" x14ac:dyDescent="0.2">
      <c r="B114" s="40"/>
    </row>
    <row r="115" spans="2:2" s="37" customFormat="1" x14ac:dyDescent="0.2">
      <c r="B115" s="40"/>
    </row>
    <row r="116" spans="2:2" s="37" customFormat="1" x14ac:dyDescent="0.2">
      <c r="B116" s="40"/>
    </row>
    <row r="117" spans="2:2" s="37" customFormat="1" x14ac:dyDescent="0.2">
      <c r="B117" s="40"/>
    </row>
    <row r="118" spans="2:2" s="37" customFormat="1" x14ac:dyDescent="0.2">
      <c r="B118" s="40"/>
    </row>
    <row r="119" spans="2:2" s="37" customFormat="1" x14ac:dyDescent="0.2">
      <c r="B119" s="40"/>
    </row>
    <row r="120" spans="2:2" s="37" customFormat="1" x14ac:dyDescent="0.2">
      <c r="B120" s="40"/>
    </row>
    <row r="121" spans="2:2" s="37" customFormat="1" x14ac:dyDescent="0.2">
      <c r="B121" s="40"/>
    </row>
    <row r="122" spans="2:2" s="37" customFormat="1" x14ac:dyDescent="0.2">
      <c r="B122" s="40"/>
    </row>
    <row r="123" spans="2:2" s="37" customFormat="1" x14ac:dyDescent="0.2">
      <c r="B123" s="40"/>
    </row>
    <row r="124" spans="2:2" s="37" customFormat="1" x14ac:dyDescent="0.2">
      <c r="B124" s="40"/>
    </row>
    <row r="125" spans="2:2" s="37" customFormat="1" x14ac:dyDescent="0.2">
      <c r="B125" s="40"/>
    </row>
    <row r="126" spans="2:2" s="37" customFormat="1" x14ac:dyDescent="0.2">
      <c r="B126" s="40"/>
    </row>
    <row r="127" spans="2:2" s="37" customFormat="1" x14ac:dyDescent="0.2">
      <c r="B127" s="40"/>
    </row>
    <row r="128" spans="2:2" s="37" customFormat="1" x14ac:dyDescent="0.2">
      <c r="B128" s="40"/>
    </row>
    <row r="129" spans="2:2" s="37" customFormat="1" x14ac:dyDescent="0.2">
      <c r="B129" s="40"/>
    </row>
    <row r="130" spans="2:2" s="37" customFormat="1" x14ac:dyDescent="0.2">
      <c r="B130" s="40"/>
    </row>
    <row r="131" spans="2:2" s="37" customFormat="1" x14ac:dyDescent="0.2">
      <c r="B131" s="40"/>
    </row>
    <row r="132" spans="2:2" s="37" customFormat="1" x14ac:dyDescent="0.2">
      <c r="B132" s="40"/>
    </row>
    <row r="133" spans="2:2" s="37" customFormat="1" x14ac:dyDescent="0.2">
      <c r="B133" s="40"/>
    </row>
    <row r="134" spans="2:2" s="37" customFormat="1" x14ac:dyDescent="0.2">
      <c r="B134" s="40"/>
    </row>
    <row r="135" spans="2:2" s="37" customFormat="1" x14ac:dyDescent="0.2">
      <c r="B135" s="40"/>
    </row>
    <row r="136" spans="2:2" s="37" customFormat="1" x14ac:dyDescent="0.2">
      <c r="B136" s="40"/>
    </row>
    <row r="137" spans="2:2" s="37" customFormat="1" x14ac:dyDescent="0.2">
      <c r="B137" s="40"/>
    </row>
    <row r="138" spans="2:2" s="37" customFormat="1" x14ac:dyDescent="0.2">
      <c r="B138" s="40"/>
    </row>
    <row r="139" spans="2:2" s="37" customFormat="1" x14ac:dyDescent="0.2">
      <c r="B139" s="40"/>
    </row>
    <row r="140" spans="2:2" s="37" customFormat="1" x14ac:dyDescent="0.2">
      <c r="B140" s="40"/>
    </row>
    <row r="141" spans="2:2" s="37" customFormat="1" x14ac:dyDescent="0.2">
      <c r="B141" s="40"/>
    </row>
    <row r="142" spans="2:2" s="37" customFormat="1" x14ac:dyDescent="0.2">
      <c r="B142" s="40"/>
    </row>
    <row r="143" spans="2:2" s="37" customFormat="1" x14ac:dyDescent="0.2">
      <c r="B143" s="40"/>
    </row>
    <row r="144" spans="2:2" s="37" customFormat="1" x14ac:dyDescent="0.2">
      <c r="B144" s="40"/>
    </row>
    <row r="145" spans="2:2" s="37" customFormat="1" x14ac:dyDescent="0.2">
      <c r="B145" s="40"/>
    </row>
    <row r="146" spans="2:2" s="37" customFormat="1" x14ac:dyDescent="0.2">
      <c r="B146" s="40"/>
    </row>
    <row r="147" spans="2:2" s="37" customFormat="1" x14ac:dyDescent="0.2">
      <c r="B147" s="40"/>
    </row>
    <row r="148" spans="2:2" s="37" customFormat="1" x14ac:dyDescent="0.2">
      <c r="B148" s="40"/>
    </row>
    <row r="149" spans="2:2" s="37" customFormat="1" x14ac:dyDescent="0.2">
      <c r="B149" s="40"/>
    </row>
    <row r="150" spans="2:2" s="37" customFormat="1" x14ac:dyDescent="0.2">
      <c r="B150" s="40"/>
    </row>
    <row r="151" spans="2:2" s="37" customFormat="1" x14ac:dyDescent="0.2">
      <c r="B151" s="40"/>
    </row>
    <row r="152" spans="2:2" s="37" customFormat="1" x14ac:dyDescent="0.2">
      <c r="B152" s="40"/>
    </row>
    <row r="153" spans="2:2" s="37" customFormat="1" x14ac:dyDescent="0.2">
      <c r="B153" s="40"/>
    </row>
    <row r="154" spans="2:2" s="37" customFormat="1" x14ac:dyDescent="0.2">
      <c r="B154" s="40"/>
    </row>
    <row r="155" spans="2:2" s="37" customFormat="1" x14ac:dyDescent="0.2">
      <c r="B155" s="40"/>
    </row>
    <row r="156" spans="2:2" s="37" customFormat="1" x14ac:dyDescent="0.2">
      <c r="B156" s="40"/>
    </row>
    <row r="157" spans="2:2" s="37" customFormat="1" x14ac:dyDescent="0.2">
      <c r="B157" s="40"/>
    </row>
    <row r="158" spans="2:2" s="37" customFormat="1" x14ac:dyDescent="0.2">
      <c r="B158" s="40"/>
    </row>
    <row r="159" spans="2:2" s="37" customFormat="1" x14ac:dyDescent="0.2">
      <c r="B159" s="40"/>
    </row>
    <row r="160" spans="2:2" s="37" customFormat="1" x14ac:dyDescent="0.2">
      <c r="B160" s="40"/>
    </row>
    <row r="161" spans="2:2" s="37" customFormat="1" x14ac:dyDescent="0.2">
      <c r="B161" s="40"/>
    </row>
    <row r="162" spans="2:2" s="37" customFormat="1" x14ac:dyDescent="0.2">
      <c r="B162" s="40"/>
    </row>
    <row r="163" spans="2:2" s="37" customFormat="1" x14ac:dyDescent="0.2">
      <c r="B163" s="40"/>
    </row>
    <row r="164" spans="2:2" s="37" customFormat="1" x14ac:dyDescent="0.2">
      <c r="B164" s="40"/>
    </row>
    <row r="165" spans="2:2" s="37" customFormat="1" x14ac:dyDescent="0.2">
      <c r="B165" s="40"/>
    </row>
    <row r="166" spans="2:2" s="37" customFormat="1" x14ac:dyDescent="0.2">
      <c r="B166" s="40"/>
    </row>
    <row r="167" spans="2:2" s="37" customFormat="1" x14ac:dyDescent="0.2">
      <c r="B167" s="40"/>
    </row>
    <row r="168" spans="2:2" s="37" customFormat="1" x14ac:dyDescent="0.2">
      <c r="B168" s="40"/>
    </row>
    <row r="169" spans="2:2" s="37" customFormat="1" x14ac:dyDescent="0.2">
      <c r="B169" s="40"/>
    </row>
    <row r="170" spans="2:2" s="37" customFormat="1" x14ac:dyDescent="0.2">
      <c r="B170" s="40"/>
    </row>
    <row r="171" spans="2:2" s="37" customFormat="1" x14ac:dyDescent="0.2">
      <c r="B171" s="40"/>
    </row>
    <row r="172" spans="2:2" s="37" customFormat="1" x14ac:dyDescent="0.2">
      <c r="B172" s="40"/>
    </row>
    <row r="173" spans="2:2" s="37" customFormat="1" x14ac:dyDescent="0.2">
      <c r="B173" s="40"/>
    </row>
    <row r="174" spans="2:2" s="37" customFormat="1" x14ac:dyDescent="0.2">
      <c r="B174" s="40"/>
    </row>
    <row r="175" spans="2:2" s="37" customFormat="1" x14ac:dyDescent="0.2">
      <c r="B175" s="40"/>
    </row>
    <row r="176" spans="2:2" s="37" customFormat="1" x14ac:dyDescent="0.2">
      <c r="B176" s="40"/>
    </row>
    <row r="177" spans="2:2" s="37" customFormat="1" x14ac:dyDescent="0.2">
      <c r="B177" s="40"/>
    </row>
    <row r="178" spans="2:2" s="37" customFormat="1" x14ac:dyDescent="0.2">
      <c r="B178" s="40"/>
    </row>
    <row r="179" spans="2:2" s="37" customFormat="1" x14ac:dyDescent="0.2">
      <c r="B179" s="40"/>
    </row>
    <row r="180" spans="2:2" s="37" customFormat="1" x14ac:dyDescent="0.2">
      <c r="B180" s="40"/>
    </row>
  </sheetData>
  <mergeCells count="2">
    <mergeCell ref="B6:I6"/>
    <mergeCell ref="B48:I48"/>
  </mergeCells>
  <phoneticPr fontId="2" type="noConversion"/>
  <hyperlinks>
    <hyperlink ref="I3" location="INDICE!B30" display="ÍNDICE"/>
    <hyperlink ref="G54" location="INDICE!B30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N299"/>
  <sheetViews>
    <sheetView zoomScaleNormal="100" workbookViewId="0">
      <selection activeCell="J2" sqref="J2"/>
    </sheetView>
  </sheetViews>
  <sheetFormatPr baseColWidth="10" defaultRowHeight="12.75" x14ac:dyDescent="0.2"/>
  <cols>
    <col min="1" max="1" width="1.42578125" style="1" customWidth="1"/>
    <col min="2" max="2" width="33.7109375" style="41" customWidth="1"/>
    <col min="3" max="3" width="16.28515625" style="1" customWidth="1"/>
    <col min="4" max="4" width="15.7109375" style="1" customWidth="1"/>
    <col min="5" max="5" width="18.42578125" style="1" customWidth="1"/>
    <col min="6" max="6" width="20.28515625" style="1" customWidth="1"/>
    <col min="7" max="8" width="18.85546875" style="1" customWidth="1"/>
    <col min="9" max="9" width="18.42578125" style="1" customWidth="1"/>
    <col min="10" max="10" width="22" style="1" customWidth="1"/>
    <col min="11" max="11" width="14.7109375" style="1" customWidth="1"/>
    <col min="12" max="12" width="14" style="1" customWidth="1"/>
    <col min="13" max="16384" width="11.42578125" style="1"/>
  </cols>
  <sheetData>
    <row r="1" spans="2:14" ht="45" customHeight="1" x14ac:dyDescent="0.25">
      <c r="B1" s="1"/>
      <c r="D1" s="143"/>
      <c r="F1" s="29"/>
      <c r="H1" s="29"/>
      <c r="I1" s="175"/>
      <c r="J1" s="175"/>
      <c r="K1" s="175"/>
      <c r="L1" s="175"/>
      <c r="M1" s="175"/>
      <c r="N1" s="175"/>
    </row>
    <row r="2" spans="2:14" s="24" customFormat="1" x14ac:dyDescent="0.2">
      <c r="B2" s="28"/>
      <c r="C2" s="28"/>
      <c r="D2" s="28"/>
      <c r="E2" s="29"/>
      <c r="F2" s="29"/>
      <c r="G2" s="29"/>
      <c r="I2" s="29"/>
      <c r="J2" s="29" t="s">
        <v>22</v>
      </c>
    </row>
    <row r="3" spans="2:14" s="8" customFormat="1" ht="21" customHeight="1" thickBot="1" x14ac:dyDescent="0.3">
      <c r="B3" s="7" t="s">
        <v>4</v>
      </c>
      <c r="C3" s="7"/>
      <c r="D3" s="7"/>
      <c r="E3" s="7"/>
      <c r="F3" s="29"/>
      <c r="G3" s="29"/>
      <c r="H3" s="29"/>
      <c r="I3" s="29"/>
      <c r="J3" s="29"/>
      <c r="K3" s="29"/>
      <c r="L3" s="29"/>
      <c r="M3" s="29"/>
    </row>
    <row r="4" spans="2:14" ht="13.5" customHeight="1" thickTop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2:14" ht="15.75" customHeight="1" x14ac:dyDescent="0.2">
      <c r="B5" s="184" t="s">
        <v>184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</row>
    <row r="6" spans="2:14" x14ac:dyDescent="0.2"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</row>
    <row r="7" spans="2:14" x14ac:dyDescent="0.2">
      <c r="B7" s="9" t="s">
        <v>87</v>
      </c>
    </row>
    <row r="8" spans="2:14" s="33" customFormat="1" ht="109.5" customHeight="1" x14ac:dyDescent="0.2">
      <c r="B8" s="68"/>
      <c r="C8" s="68" t="s">
        <v>23</v>
      </c>
      <c r="D8" s="68" t="s">
        <v>136</v>
      </c>
      <c r="E8" s="68" t="s">
        <v>137</v>
      </c>
      <c r="F8" s="68" t="s">
        <v>138</v>
      </c>
      <c r="G8" s="68" t="s">
        <v>139</v>
      </c>
      <c r="H8" s="68" t="s">
        <v>140</v>
      </c>
      <c r="I8" s="68" t="s">
        <v>141</v>
      </c>
      <c r="J8" s="68" t="s">
        <v>142</v>
      </c>
      <c r="K8" s="68" t="s">
        <v>143</v>
      </c>
      <c r="L8" s="68" t="s">
        <v>144</v>
      </c>
      <c r="M8" s="61" t="s">
        <v>147</v>
      </c>
    </row>
    <row r="9" spans="2:14" s="33" customFormat="1" ht="12.75" customHeight="1" x14ac:dyDescent="0.2">
      <c r="B9" s="65"/>
    </row>
    <row r="10" spans="2:14" s="37" customFormat="1" x14ac:dyDescent="0.2">
      <c r="B10" s="66" t="s">
        <v>107</v>
      </c>
      <c r="C10" s="35">
        <v>2842112.2661570041</v>
      </c>
      <c r="D10" s="47">
        <v>7.7933136037759958</v>
      </c>
      <c r="E10" s="47">
        <v>2.3065231509886699</v>
      </c>
      <c r="F10" s="47">
        <v>1.5247394163495052</v>
      </c>
      <c r="G10" s="47">
        <v>3.7231856137436079</v>
      </c>
      <c r="H10" s="47">
        <v>1.1754781827170246</v>
      </c>
      <c r="I10" s="47">
        <v>2.3753043961659843</v>
      </c>
      <c r="J10" s="47">
        <v>0.94584361051116139</v>
      </c>
      <c r="K10" s="47">
        <v>2.3194258260295761</v>
      </c>
      <c r="L10" s="47">
        <v>1.309872633087023</v>
      </c>
      <c r="M10" s="47">
        <v>2.0094226549404413</v>
      </c>
    </row>
    <row r="11" spans="2:14" s="37" customFormat="1" x14ac:dyDescent="0.2">
      <c r="B11" s="66" t="s">
        <v>115</v>
      </c>
      <c r="C11" s="35"/>
      <c r="D11" s="47"/>
      <c r="E11" s="47"/>
      <c r="F11" s="47"/>
      <c r="G11" s="47"/>
      <c r="H11" s="47"/>
      <c r="I11" s="47"/>
      <c r="J11" s="47"/>
      <c r="K11" s="47"/>
      <c r="L11" s="47"/>
      <c r="M11" s="47"/>
    </row>
    <row r="12" spans="2:14" s="37" customFormat="1" x14ac:dyDescent="0.2">
      <c r="B12" s="67" t="s">
        <v>105</v>
      </c>
      <c r="C12" s="35">
        <v>1411351.4886990017</v>
      </c>
      <c r="D12" s="47">
        <v>5.8614633133846441</v>
      </c>
      <c r="E12" s="47">
        <v>1.4102453413180065</v>
      </c>
      <c r="F12" s="47">
        <v>1.5541316669612348</v>
      </c>
      <c r="G12" s="47">
        <v>2.6368070676217457</v>
      </c>
      <c r="H12" s="47">
        <v>0.41453768659663431</v>
      </c>
      <c r="I12" s="47">
        <v>2.7109546415875094</v>
      </c>
      <c r="J12" s="47">
        <v>1.2301879961174467</v>
      </c>
      <c r="K12" s="47">
        <v>1.875096204163498</v>
      </c>
      <c r="L12" s="47">
        <v>0.75617075409314005</v>
      </c>
      <c r="M12" s="47">
        <v>1.268456365855581</v>
      </c>
    </row>
    <row r="13" spans="2:14" s="37" customFormat="1" x14ac:dyDescent="0.2">
      <c r="B13" s="67" t="s">
        <v>106</v>
      </c>
      <c r="C13" s="35">
        <v>1430760.7774580002</v>
      </c>
      <c r="D13" s="47">
        <v>9.6989569693507729</v>
      </c>
      <c r="E13" s="47">
        <v>3.1906423139517512</v>
      </c>
      <c r="F13" s="47">
        <v>1.4957458925468907</v>
      </c>
      <c r="G13" s="47">
        <v>4.7948266613014434</v>
      </c>
      <c r="H13" s="47">
        <v>1.9260959791588188</v>
      </c>
      <c r="I13" s="47">
        <v>2.0442074853326457</v>
      </c>
      <c r="J13" s="47">
        <v>0.66535655897091073</v>
      </c>
      <c r="K13" s="47">
        <v>2.7577278001778489</v>
      </c>
      <c r="L13" s="47">
        <v>1.856063151813619</v>
      </c>
      <c r="M13" s="47">
        <v>2.7403372086883295</v>
      </c>
    </row>
    <row r="14" spans="2:14" s="37" customFormat="1" x14ac:dyDescent="0.2">
      <c r="B14" s="66" t="s">
        <v>108</v>
      </c>
      <c r="C14" s="35"/>
      <c r="D14" s="47"/>
      <c r="E14" s="47"/>
      <c r="F14" s="47"/>
      <c r="G14" s="47"/>
      <c r="H14" s="47"/>
      <c r="I14" s="47"/>
      <c r="J14" s="47"/>
      <c r="K14" s="47"/>
      <c r="L14" s="47"/>
      <c r="M14" s="47"/>
    </row>
    <row r="15" spans="2:14" s="37" customFormat="1" x14ac:dyDescent="0.2">
      <c r="B15" s="67" t="s">
        <v>61</v>
      </c>
      <c r="C15" s="35">
        <v>1119425.4338079998</v>
      </c>
      <c r="D15" s="47">
        <v>7.9973387090608927</v>
      </c>
      <c r="E15" s="47">
        <v>1.2953262216558703</v>
      </c>
      <c r="F15" s="47">
        <v>1.6380702532032245</v>
      </c>
      <c r="G15" s="47">
        <v>4.0292459875211453</v>
      </c>
      <c r="H15" s="47">
        <v>1.3151833808097266</v>
      </c>
      <c r="I15" s="47">
        <v>2.5275418517829462</v>
      </c>
      <c r="J15" s="47">
        <v>0.35267526114447184</v>
      </c>
      <c r="K15" s="47">
        <v>1.7963889931099302</v>
      </c>
      <c r="L15" s="47">
        <v>1.5820564608537875</v>
      </c>
      <c r="M15" s="47">
        <v>2.0383246650364732</v>
      </c>
    </row>
    <row r="16" spans="2:14" s="37" customFormat="1" x14ac:dyDescent="0.2">
      <c r="B16" s="67" t="s">
        <v>59</v>
      </c>
      <c r="C16" s="35">
        <v>1307821.6270880015</v>
      </c>
      <c r="D16" s="47">
        <v>7.6949366016431817</v>
      </c>
      <c r="E16" s="47">
        <v>2.9133156146710695</v>
      </c>
      <c r="F16" s="47">
        <v>0.93098268913859483</v>
      </c>
      <c r="G16" s="47">
        <v>3.5083790304924034</v>
      </c>
      <c r="H16" s="47">
        <v>1.2012729507296074</v>
      </c>
      <c r="I16" s="47">
        <v>1.9296195624314985</v>
      </c>
      <c r="J16" s="47">
        <v>1.6115411114532532</v>
      </c>
      <c r="K16" s="47">
        <v>2.3010235486780997</v>
      </c>
      <c r="L16" s="47">
        <v>0.84678423048090612</v>
      </c>
      <c r="M16" s="47">
        <v>2.0584918736925353</v>
      </c>
    </row>
    <row r="17" spans="2:13" s="37" customFormat="1" x14ac:dyDescent="0.2">
      <c r="B17" s="67" t="s">
        <v>60</v>
      </c>
      <c r="C17" s="35">
        <v>414865.20526099991</v>
      </c>
      <c r="D17" s="47">
        <v>7.5529190859201814</v>
      </c>
      <c r="E17" s="47">
        <v>3.1221694135209872</v>
      </c>
      <c r="F17" s="47">
        <v>3.0906997804101879</v>
      </c>
      <c r="G17" s="47">
        <v>3.5745034136257696</v>
      </c>
      <c r="H17" s="47">
        <v>0.71719798702523474</v>
      </c>
      <c r="I17" s="47">
        <v>3.3695014977709694</v>
      </c>
      <c r="J17" s="47">
        <v>0.44783642793835826</v>
      </c>
      <c r="K17" s="47">
        <v>3.7887407316097743</v>
      </c>
      <c r="L17" s="47">
        <v>2.0352830191406177</v>
      </c>
      <c r="M17" s="47">
        <v>1.7767508630574795</v>
      </c>
    </row>
    <row r="18" spans="2:13" s="37" customFormat="1" ht="14.25" x14ac:dyDescent="0.2">
      <c r="B18" s="66" t="s">
        <v>45</v>
      </c>
      <c r="C18" s="35"/>
      <c r="D18" s="47"/>
      <c r="E18" s="47"/>
      <c r="F18" s="47"/>
      <c r="G18" s="47"/>
      <c r="H18" s="47"/>
      <c r="I18" s="47"/>
      <c r="J18" s="47"/>
      <c r="K18" s="47"/>
      <c r="L18" s="47"/>
      <c r="M18" s="47"/>
    </row>
    <row r="19" spans="2:13" s="37" customFormat="1" x14ac:dyDescent="0.2">
      <c r="B19" s="67" t="s">
        <v>41</v>
      </c>
      <c r="C19" s="35">
        <v>48858.349482999998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</row>
    <row r="20" spans="2:13" s="37" customFormat="1" x14ac:dyDescent="0.2">
      <c r="B20" s="67" t="s">
        <v>42</v>
      </c>
      <c r="C20" s="35">
        <v>316315.42722099996</v>
      </c>
      <c r="D20" s="47">
        <v>5.5897649006055659</v>
      </c>
      <c r="E20" s="47">
        <v>0</v>
      </c>
      <c r="F20" s="47">
        <v>1.3589135771101046</v>
      </c>
      <c r="G20" s="47">
        <v>3.4641587478894</v>
      </c>
      <c r="H20" s="47">
        <v>1.1007206460301437</v>
      </c>
      <c r="I20" s="47">
        <v>2.0271621736362455</v>
      </c>
      <c r="J20" s="47">
        <v>1.1991646251100634</v>
      </c>
      <c r="K20" s="47">
        <v>2.2998852711402074</v>
      </c>
      <c r="L20" s="47">
        <v>1.3589135771101046</v>
      </c>
      <c r="M20" s="47">
        <v>0</v>
      </c>
    </row>
    <row r="21" spans="2:13" s="37" customFormat="1" x14ac:dyDescent="0.2">
      <c r="B21" s="67" t="s">
        <v>43</v>
      </c>
      <c r="C21" s="35">
        <v>758789.33745100023</v>
      </c>
      <c r="D21" s="47">
        <v>7.9150133251415555</v>
      </c>
      <c r="E21" s="47">
        <v>2.1914555711681714</v>
      </c>
      <c r="F21" s="47">
        <v>0.70693289497447576</v>
      </c>
      <c r="G21" s="47">
        <v>4.1063065164660513</v>
      </c>
      <c r="H21" s="47">
        <v>1.1815364011462473</v>
      </c>
      <c r="I21" s="47">
        <v>2.8571181822121976</v>
      </c>
      <c r="J21" s="47">
        <v>0.17486912671406452</v>
      </c>
      <c r="K21" s="47">
        <v>2.6018003607325166</v>
      </c>
      <c r="L21" s="47">
        <v>1.5531887898676566</v>
      </c>
      <c r="M21" s="47">
        <v>2.7159291900738913</v>
      </c>
    </row>
    <row r="22" spans="2:13" s="37" customFormat="1" x14ac:dyDescent="0.2">
      <c r="B22" s="67" t="s">
        <v>57</v>
      </c>
      <c r="C22" s="35">
        <v>1718149.1520020019</v>
      </c>
      <c r="D22" s="47">
        <v>8.366861271065746</v>
      </c>
      <c r="E22" s="47">
        <v>2.8475668791613149</v>
      </c>
      <c r="F22" s="47">
        <v>1.9597961691954884</v>
      </c>
      <c r="G22" s="47">
        <v>3.7075495100512543</v>
      </c>
      <c r="H22" s="47">
        <v>1.2199923474964749</v>
      </c>
      <c r="I22" s="47">
        <v>2.2941595461063953</v>
      </c>
      <c r="J22" s="47">
        <v>1.2665900543409077</v>
      </c>
      <c r="K22" s="47">
        <v>2.2642743338475122</v>
      </c>
      <c r="L22" s="47">
        <v>1.2306362655630125</v>
      </c>
      <c r="M22" s="47">
        <v>2.1244876561192441</v>
      </c>
    </row>
    <row r="23" spans="2:13" s="37" customFormat="1" x14ac:dyDescent="0.2">
      <c r="B23" s="66" t="s">
        <v>110</v>
      </c>
      <c r="C23" s="35"/>
      <c r="D23" s="47"/>
      <c r="E23" s="47"/>
      <c r="F23" s="47"/>
      <c r="G23" s="47"/>
      <c r="H23" s="47"/>
      <c r="I23" s="47"/>
      <c r="J23" s="47"/>
      <c r="K23" s="47"/>
      <c r="L23" s="47"/>
      <c r="M23" s="47"/>
    </row>
    <row r="24" spans="2:13" s="37" customFormat="1" x14ac:dyDescent="0.2">
      <c r="B24" s="67" t="s">
        <v>109</v>
      </c>
      <c r="C24" s="35">
        <v>2054662.1553580039</v>
      </c>
      <c r="D24" s="47">
        <v>6.9768381155598149</v>
      </c>
      <c r="E24" s="47">
        <v>1.6399736606395436</v>
      </c>
      <c r="F24" s="47">
        <v>1.5053017539815912</v>
      </c>
      <c r="G24" s="47">
        <v>3.3887728646984328</v>
      </c>
      <c r="H24" s="47">
        <v>0.47355463021630706</v>
      </c>
      <c r="I24" s="47">
        <v>2.5396001762590568</v>
      </c>
      <c r="J24" s="47">
        <v>1.2385610845382948</v>
      </c>
      <c r="K24" s="47">
        <v>1.7837766284556893</v>
      </c>
      <c r="L24" s="47">
        <v>1.2234219507303916</v>
      </c>
      <c r="M24" s="47">
        <v>2.1224595006667419</v>
      </c>
    </row>
    <row r="25" spans="2:13" s="37" customFormat="1" x14ac:dyDescent="0.2">
      <c r="B25" s="67" t="s">
        <v>111</v>
      </c>
      <c r="C25" s="35">
        <v>249020.92567499998</v>
      </c>
      <c r="D25" s="47">
        <v>15.985079355520309</v>
      </c>
      <c r="E25" s="47">
        <v>5.1372231632035517</v>
      </c>
      <c r="F25" s="47">
        <v>1.0667257576043465</v>
      </c>
      <c r="G25" s="47">
        <v>6.8248733579044023</v>
      </c>
      <c r="H25" s="47">
        <v>8.1104479779177119</v>
      </c>
      <c r="I25" s="47">
        <v>1.0667257576043465</v>
      </c>
      <c r="J25" s="47">
        <v>0.575731294112659</v>
      </c>
      <c r="K25" s="47">
        <v>5.4567791193317357</v>
      </c>
      <c r="L25" s="47">
        <v>1.9524191301679452</v>
      </c>
      <c r="M25" s="47">
        <v>2.9286286950511315</v>
      </c>
    </row>
    <row r="26" spans="2:13" s="37" customFormat="1" x14ac:dyDescent="0.2">
      <c r="B26" s="67" t="s">
        <v>58</v>
      </c>
      <c r="C26" s="35">
        <v>506390.09250599996</v>
      </c>
      <c r="D26" s="47">
        <v>7.0131776155512391</v>
      </c>
      <c r="E26" s="47">
        <v>3.207262251444535</v>
      </c>
      <c r="F26" s="47">
        <v>1.9253082365319936</v>
      </c>
      <c r="G26" s="47">
        <v>3.7903424474625913</v>
      </c>
      <c r="H26" s="47">
        <v>0.68756266473731342</v>
      </c>
      <c r="I26" s="47">
        <v>2.5024667177606466</v>
      </c>
      <c r="J26" s="47">
        <v>0</v>
      </c>
      <c r="K26" s="47">
        <v>3.0967392415589559</v>
      </c>
      <c r="L26" s="47">
        <v>1.4275419029676906</v>
      </c>
      <c r="M26" s="47">
        <v>1.2258883887872365</v>
      </c>
    </row>
    <row r="27" spans="2:13" s="37" customFormat="1" x14ac:dyDescent="0.2">
      <c r="B27" s="67" t="s">
        <v>13</v>
      </c>
      <c r="C27" s="35">
        <v>32039.092617999999</v>
      </c>
      <c r="D27" s="47">
        <v>8.814357852361324</v>
      </c>
      <c r="E27" s="47">
        <v>8.814357852361324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</row>
    <row r="28" spans="2:13" s="37" customFormat="1" x14ac:dyDescent="0.2">
      <c r="B28" s="66" t="s">
        <v>2</v>
      </c>
      <c r="C28" s="35"/>
      <c r="D28" s="47"/>
      <c r="E28" s="47"/>
      <c r="F28" s="47"/>
      <c r="G28" s="47"/>
      <c r="H28" s="47"/>
      <c r="I28" s="47"/>
      <c r="J28" s="47"/>
      <c r="K28" s="47"/>
      <c r="L28" s="47"/>
      <c r="M28" s="47"/>
    </row>
    <row r="29" spans="2:13" s="37" customFormat="1" x14ac:dyDescent="0.2">
      <c r="B29" s="67" t="s">
        <v>19</v>
      </c>
      <c r="C29" s="35">
        <v>1428423.7915340026</v>
      </c>
      <c r="D29" s="47">
        <v>7.7453584399617164</v>
      </c>
      <c r="E29" s="47">
        <v>2.9551743459598603</v>
      </c>
      <c r="F29" s="47">
        <v>2.3431804067793882</v>
      </c>
      <c r="G29" s="47">
        <v>4.630105951397943</v>
      </c>
      <c r="H29" s="47">
        <v>0.73706421542401046</v>
      </c>
      <c r="I29" s="47">
        <v>2.8576829436705942</v>
      </c>
      <c r="J29" s="47">
        <v>0.46964467392381071</v>
      </c>
      <c r="K29" s="47">
        <v>2.4793614643569146</v>
      </c>
      <c r="L29" s="47">
        <v>1.9802324806297982</v>
      </c>
      <c r="M29" s="47">
        <v>2.2584867029101181</v>
      </c>
    </row>
    <row r="30" spans="2:13" s="37" customFormat="1" ht="13.5" customHeight="1" x14ac:dyDescent="0.2">
      <c r="B30" s="67" t="s">
        <v>18</v>
      </c>
      <c r="C30" s="35">
        <v>582388.59104199952</v>
      </c>
      <c r="D30" s="47">
        <v>10.656130069437516</v>
      </c>
      <c r="E30" s="47">
        <v>3.7749928966954163</v>
      </c>
      <c r="F30" s="47">
        <v>1.3747422557978328</v>
      </c>
      <c r="G30" s="47">
        <v>5.4170055135446296</v>
      </c>
      <c r="H30" s="47">
        <v>1.6795218154084011</v>
      </c>
      <c r="I30" s="47">
        <v>2.9549050059874808</v>
      </c>
      <c r="J30" s="47">
        <v>1.1144593927204753</v>
      </c>
      <c r="K30" s="47">
        <v>3.7993642709261595</v>
      </c>
      <c r="L30" s="47">
        <v>1.5353904648099712</v>
      </c>
      <c r="M30" s="47">
        <v>2.4816090181542956</v>
      </c>
    </row>
    <row r="31" spans="2:13" s="37" customFormat="1" x14ac:dyDescent="0.2">
      <c r="B31" s="67" t="s">
        <v>21</v>
      </c>
      <c r="C31" s="35">
        <v>831299.88358100026</v>
      </c>
      <c r="D31" s="47">
        <v>5.8700950607369125</v>
      </c>
      <c r="E31" s="47">
        <v>0.16317048044766522</v>
      </c>
      <c r="F31" s="47">
        <v>0.22349546207039353</v>
      </c>
      <c r="G31" s="47">
        <v>0.97817383481056119</v>
      </c>
      <c r="H31" s="47">
        <v>1.5756847590997758</v>
      </c>
      <c r="I31" s="47">
        <v>1.1403784728277651</v>
      </c>
      <c r="J31" s="47">
        <v>1.645968793001372</v>
      </c>
      <c r="K31" s="47">
        <v>1.0077991096198293</v>
      </c>
      <c r="L31" s="47">
        <v>0</v>
      </c>
      <c r="M31" s="47">
        <v>1.2506531964390641</v>
      </c>
    </row>
    <row r="32" spans="2:13" s="37" customFormat="1" x14ac:dyDescent="0.2">
      <c r="B32" s="66" t="s">
        <v>1</v>
      </c>
      <c r="C32" s="35"/>
      <c r="D32" s="47"/>
      <c r="E32" s="47"/>
      <c r="F32" s="47"/>
      <c r="G32" s="47"/>
      <c r="H32" s="47"/>
      <c r="I32" s="47"/>
      <c r="J32" s="47"/>
      <c r="K32" s="47"/>
      <c r="L32" s="47"/>
      <c r="M32" s="47"/>
    </row>
    <row r="33" spans="2:13" s="37" customFormat="1" x14ac:dyDescent="0.2">
      <c r="B33" s="67" t="s">
        <v>0</v>
      </c>
      <c r="C33" s="35">
        <v>217636.61024299997</v>
      </c>
      <c r="D33" s="47">
        <v>7.9246615565933851</v>
      </c>
      <c r="E33" s="47">
        <v>3.3114057138425768</v>
      </c>
      <c r="F33" s="47">
        <v>2.099979408288454</v>
      </c>
      <c r="G33" s="47">
        <v>3.6460397311555828</v>
      </c>
      <c r="H33" s="47">
        <v>1.7824960408400661</v>
      </c>
      <c r="I33" s="47">
        <v>1.0002011608109092</v>
      </c>
      <c r="J33" s="47">
        <v>2.4236845327219756</v>
      </c>
      <c r="K33" s="47">
        <v>1.4412247087003531</v>
      </c>
      <c r="L33" s="47">
        <v>1.4412247087003531</v>
      </c>
      <c r="M33" s="47">
        <v>2.099979408288454</v>
      </c>
    </row>
    <row r="34" spans="2:13" s="37" customFormat="1" x14ac:dyDescent="0.2">
      <c r="B34" s="67" t="s">
        <v>100</v>
      </c>
      <c r="C34" s="35">
        <v>615708.46342800022</v>
      </c>
      <c r="D34" s="47">
        <v>9.827710251716546</v>
      </c>
      <c r="E34" s="47">
        <v>3.4857847372289301</v>
      </c>
      <c r="F34" s="47">
        <v>2.1681570398879324</v>
      </c>
      <c r="G34" s="47">
        <v>4.858811994793756</v>
      </c>
      <c r="H34" s="47">
        <v>1.0799001550150895</v>
      </c>
      <c r="I34" s="47">
        <v>2.851435273806826</v>
      </c>
      <c r="J34" s="47">
        <v>0</v>
      </c>
      <c r="K34" s="47">
        <v>2.785038093114538</v>
      </c>
      <c r="L34" s="47">
        <v>0.69145805472557853</v>
      </c>
      <c r="M34" s="47">
        <v>2.4051627724184619</v>
      </c>
    </row>
    <row r="35" spans="2:13" s="37" customFormat="1" x14ac:dyDescent="0.2">
      <c r="B35" s="67" t="s">
        <v>20</v>
      </c>
      <c r="C35" s="35">
        <v>2008767.1924860035</v>
      </c>
      <c r="D35" s="47">
        <v>7.1555187601960748</v>
      </c>
      <c r="E35" s="47">
        <v>1.8361945945240246</v>
      </c>
      <c r="F35" s="47">
        <v>1.2652016460178763</v>
      </c>
      <c r="G35" s="47">
        <v>3.3834623206329359</v>
      </c>
      <c r="H35" s="47">
        <v>1.1390075012467837</v>
      </c>
      <c r="I35" s="47">
        <v>2.3783485497328427</v>
      </c>
      <c r="J35" s="47">
        <v>1.0756404472267163</v>
      </c>
      <c r="K35" s="47">
        <v>2.2718579945803241</v>
      </c>
      <c r="L35" s="47">
        <v>1.485192137824497</v>
      </c>
      <c r="M35" s="47">
        <v>1.8783128849941582</v>
      </c>
    </row>
    <row r="36" spans="2:13" s="37" customFormat="1" x14ac:dyDescent="0.2">
      <c r="B36" s="66" t="s">
        <v>112</v>
      </c>
      <c r="C36" s="35"/>
      <c r="D36" s="47"/>
      <c r="E36" s="47"/>
      <c r="F36" s="47"/>
      <c r="G36" s="47"/>
      <c r="H36" s="47"/>
      <c r="I36" s="47"/>
      <c r="J36" s="47"/>
      <c r="K36" s="47"/>
      <c r="L36" s="47"/>
      <c r="M36" s="47"/>
    </row>
    <row r="37" spans="2:13" s="37" customFormat="1" x14ac:dyDescent="0.2">
      <c r="B37" s="67" t="s">
        <v>113</v>
      </c>
      <c r="C37" s="35">
        <v>2583812.9710940048</v>
      </c>
      <c r="D37" s="47">
        <v>7.9731941326532203</v>
      </c>
      <c r="E37" s="47">
        <v>2.1260676580913951</v>
      </c>
      <c r="F37" s="47">
        <v>1.6771649675809055</v>
      </c>
      <c r="G37" s="47">
        <v>3.7784358517893706</v>
      </c>
      <c r="H37" s="47">
        <v>1.2929886950313838</v>
      </c>
      <c r="I37" s="47">
        <v>2.6127594511384578</v>
      </c>
      <c r="J37" s="47">
        <v>1.0403979534795043</v>
      </c>
      <c r="K37" s="47">
        <v>2.0808725720668226</v>
      </c>
      <c r="L37" s="47">
        <v>1.2526494350438977</v>
      </c>
      <c r="M37" s="47">
        <v>1.9280478125282834</v>
      </c>
    </row>
    <row r="38" spans="2:13" s="37" customFormat="1" x14ac:dyDescent="0.2">
      <c r="B38" s="67" t="s">
        <v>114</v>
      </c>
      <c r="C38" s="35">
        <v>258299.29506300003</v>
      </c>
      <c r="D38" s="47">
        <v>5.9939372498960237</v>
      </c>
      <c r="E38" s="47">
        <v>4.1116509704022457</v>
      </c>
      <c r="F38" s="47">
        <v>0</v>
      </c>
      <c r="G38" s="47">
        <v>3.1705078308489303</v>
      </c>
      <c r="H38" s="47">
        <v>0</v>
      </c>
      <c r="I38" s="47">
        <v>0</v>
      </c>
      <c r="J38" s="47">
        <v>0</v>
      </c>
      <c r="K38" s="47">
        <v>4.7057156985408719</v>
      </c>
      <c r="L38" s="47">
        <v>1.8822862794937785</v>
      </c>
      <c r="M38" s="47">
        <v>2.8234294190470934</v>
      </c>
    </row>
    <row r="39" spans="2:13" s="37" customFormat="1" x14ac:dyDescent="0.2">
      <c r="B39" s="66" t="s">
        <v>8</v>
      </c>
      <c r="C39" s="35"/>
      <c r="D39" s="47"/>
      <c r="E39" s="47"/>
      <c r="F39" s="47"/>
      <c r="G39" s="47"/>
      <c r="H39" s="47"/>
      <c r="I39" s="47"/>
      <c r="J39" s="47"/>
      <c r="K39" s="47"/>
      <c r="L39" s="47"/>
      <c r="M39" s="47"/>
    </row>
    <row r="40" spans="2:13" s="37" customFormat="1" x14ac:dyDescent="0.2">
      <c r="B40" s="60" t="s">
        <v>70</v>
      </c>
      <c r="C40" s="94">
        <v>270012.54987400002</v>
      </c>
      <c r="D40" s="107">
        <v>12.495374264175561</v>
      </c>
      <c r="E40" s="107">
        <v>6.8388088941113647</v>
      </c>
      <c r="F40" s="107">
        <v>3.1663553882919917</v>
      </c>
      <c r="G40" s="107">
        <v>5.6258432502817231</v>
      </c>
      <c r="H40" s="107">
        <v>0</v>
      </c>
      <c r="I40" s="107">
        <v>3.8454498903274188</v>
      </c>
      <c r="J40" s="107">
        <v>1.7701862025414874</v>
      </c>
      <c r="K40" s="107">
        <v>6.4392046958978</v>
      </c>
      <c r="L40" s="107">
        <v>3.1663553882919917</v>
      </c>
      <c r="M40" s="107">
        <v>7.5866056976089151</v>
      </c>
    </row>
    <row r="41" spans="2:13" s="37" customFormat="1" x14ac:dyDescent="0.2">
      <c r="B41" s="60" t="s">
        <v>71</v>
      </c>
      <c r="C41" s="94">
        <v>532515.00677400001</v>
      </c>
      <c r="D41" s="107">
        <v>10.34439570552391</v>
      </c>
      <c r="E41" s="107">
        <v>1.1236936923619032</v>
      </c>
      <c r="F41" s="107">
        <v>1.8582722509451637</v>
      </c>
      <c r="G41" s="107">
        <v>5.2211781144789144</v>
      </c>
      <c r="H41" s="107">
        <v>3.2635451397476976</v>
      </c>
      <c r="I41" s="107">
        <v>3.2587205157139745</v>
      </c>
      <c r="J41" s="107">
        <v>1.0119203330333448</v>
      </c>
      <c r="K41" s="107">
        <v>2.9262817861982615</v>
      </c>
      <c r="L41" s="107">
        <v>3.0386274445158121</v>
      </c>
      <c r="M41" s="107">
        <v>1.3594374158308611</v>
      </c>
    </row>
    <row r="42" spans="2:13" s="37" customFormat="1" ht="12.75" customHeight="1" x14ac:dyDescent="0.2">
      <c r="B42" s="60" t="s">
        <v>72</v>
      </c>
      <c r="C42" s="94">
        <v>564393.59941600019</v>
      </c>
      <c r="D42" s="107">
        <v>9.0796033806947616</v>
      </c>
      <c r="E42" s="107">
        <v>1.7608527726542926</v>
      </c>
      <c r="F42" s="107">
        <v>0.70063352934755074</v>
      </c>
      <c r="G42" s="107">
        <v>2.4604154101621321</v>
      </c>
      <c r="H42" s="107">
        <v>0.25402332689164009</v>
      </c>
      <c r="I42" s="107">
        <v>2.0391004672817594</v>
      </c>
      <c r="J42" s="107">
        <v>1.4917383398237947</v>
      </c>
      <c r="K42" s="107">
        <v>2.7600337849540804</v>
      </c>
      <c r="L42" s="107">
        <v>0</v>
      </c>
      <c r="M42" s="107">
        <v>1.7669322363540056</v>
      </c>
    </row>
    <row r="43" spans="2:13" s="37" customFormat="1" ht="12.75" customHeight="1" x14ac:dyDescent="0.2">
      <c r="B43" s="60" t="s">
        <v>73</v>
      </c>
      <c r="C43" s="94">
        <v>847104.4206409998</v>
      </c>
      <c r="D43" s="107">
        <v>7.2695303951314916</v>
      </c>
      <c r="E43" s="107">
        <v>2.9353777422368115</v>
      </c>
      <c r="F43" s="107">
        <v>1.369872217195977</v>
      </c>
      <c r="G43" s="107">
        <v>4.633013007924383</v>
      </c>
      <c r="H43" s="107">
        <v>1.1196258449251393</v>
      </c>
      <c r="I43" s="107">
        <v>3.0218369034870607</v>
      </c>
      <c r="J43" s="107">
        <v>0.66428402235723683</v>
      </c>
      <c r="K43" s="107">
        <v>0.98435386344581843</v>
      </c>
      <c r="L43" s="107">
        <v>0.83595432480939413</v>
      </c>
      <c r="M43" s="107">
        <v>1.5479740903816188</v>
      </c>
    </row>
    <row r="44" spans="2:13" s="37" customFormat="1" ht="12.75" customHeight="1" x14ac:dyDescent="0.2">
      <c r="B44" s="60" t="s">
        <v>80</v>
      </c>
      <c r="C44" s="94">
        <v>628086.68945200008</v>
      </c>
      <c r="D44" s="107">
        <v>3.1595909254683545</v>
      </c>
      <c r="E44" s="107">
        <v>1.0031485657652215</v>
      </c>
      <c r="F44" s="107">
        <v>1.4856375253137897</v>
      </c>
      <c r="G44" s="107">
        <v>1.5428109348177086</v>
      </c>
      <c r="H44" s="107">
        <v>0.81381291083555585</v>
      </c>
      <c r="I44" s="107">
        <v>0.42442835547523972</v>
      </c>
      <c r="J44" s="107">
        <v>0.42464356525801339</v>
      </c>
      <c r="K44" s="107">
        <v>1.4385237736661971</v>
      </c>
      <c r="L44" s="107">
        <v>0.86229190380158505</v>
      </c>
      <c r="M44" s="107">
        <v>1.0031485657652215</v>
      </c>
    </row>
    <row r="45" spans="2:13" s="37" customFormat="1" x14ac:dyDescent="0.2">
      <c r="B45" s="44"/>
      <c r="C45" s="45"/>
      <c r="D45" s="45"/>
      <c r="E45" s="45"/>
      <c r="F45" s="45"/>
      <c r="G45" s="45"/>
      <c r="H45" s="45"/>
      <c r="I45" s="46"/>
      <c r="J45" s="46"/>
      <c r="K45" s="46"/>
      <c r="L45" s="46"/>
      <c r="M45" s="46"/>
    </row>
    <row r="46" spans="2:13" s="37" customFormat="1" x14ac:dyDescent="0.2">
      <c r="B46" s="39"/>
    </row>
    <row r="47" spans="2:13" s="85" customFormat="1" x14ac:dyDescent="0.2">
      <c r="B47" s="185" t="s">
        <v>82</v>
      </c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</row>
    <row r="48" spans="2:13" s="85" customFormat="1" x14ac:dyDescent="0.2">
      <c r="B48" s="86"/>
    </row>
    <row r="49" spans="2:2" s="37" customFormat="1" x14ac:dyDescent="0.2">
      <c r="B49" s="10" t="s">
        <v>31</v>
      </c>
    </row>
    <row r="50" spans="2:2" s="37" customFormat="1" x14ac:dyDescent="0.2">
      <c r="B50" s="79" t="s">
        <v>95</v>
      </c>
    </row>
    <row r="51" spans="2:2" s="37" customFormat="1" x14ac:dyDescent="0.2">
      <c r="B51" s="39"/>
    </row>
    <row r="52" spans="2:2" s="37" customFormat="1" x14ac:dyDescent="0.2">
      <c r="B52" s="39"/>
    </row>
    <row r="53" spans="2:2" s="37" customFormat="1" x14ac:dyDescent="0.2">
      <c r="B53" s="39"/>
    </row>
    <row r="54" spans="2:2" s="37" customFormat="1" x14ac:dyDescent="0.2">
      <c r="B54" s="39"/>
    </row>
    <row r="55" spans="2:2" s="37" customFormat="1" x14ac:dyDescent="0.2">
      <c r="B55" s="39"/>
    </row>
    <row r="56" spans="2:2" s="37" customFormat="1" x14ac:dyDescent="0.2">
      <c r="B56" s="39"/>
    </row>
    <row r="57" spans="2:2" s="37" customFormat="1" x14ac:dyDescent="0.2">
      <c r="B57" s="39"/>
    </row>
    <row r="58" spans="2:2" s="37" customFormat="1" x14ac:dyDescent="0.2">
      <c r="B58" s="39"/>
    </row>
    <row r="59" spans="2:2" s="37" customFormat="1" x14ac:dyDescent="0.2">
      <c r="B59" s="39"/>
    </row>
    <row r="60" spans="2:2" s="37" customFormat="1" x14ac:dyDescent="0.2">
      <c r="B60" s="39"/>
    </row>
    <row r="61" spans="2:2" s="37" customFormat="1" x14ac:dyDescent="0.2">
      <c r="B61" s="39"/>
    </row>
    <row r="62" spans="2:2" s="37" customFormat="1" x14ac:dyDescent="0.2">
      <c r="B62" s="39"/>
    </row>
    <row r="63" spans="2:2" s="37" customFormat="1" x14ac:dyDescent="0.2">
      <c r="B63" s="39"/>
    </row>
    <row r="64" spans="2:2" s="37" customFormat="1" x14ac:dyDescent="0.2">
      <c r="B64" s="39"/>
    </row>
    <row r="65" spans="2:2" s="37" customFormat="1" x14ac:dyDescent="0.2">
      <c r="B65" s="14"/>
    </row>
    <row r="66" spans="2:2" s="37" customFormat="1" x14ac:dyDescent="0.2">
      <c r="B66" s="39"/>
    </row>
    <row r="67" spans="2:2" s="37" customFormat="1" x14ac:dyDescent="0.2">
      <c r="B67" s="39"/>
    </row>
    <row r="68" spans="2:2" s="37" customFormat="1" x14ac:dyDescent="0.2">
      <c r="B68" s="39"/>
    </row>
    <row r="69" spans="2:2" s="37" customFormat="1" x14ac:dyDescent="0.2">
      <c r="B69" s="39"/>
    </row>
    <row r="70" spans="2:2" s="37" customFormat="1" x14ac:dyDescent="0.2">
      <c r="B70" s="39"/>
    </row>
    <row r="71" spans="2:2" s="37" customFormat="1" x14ac:dyDescent="0.2">
      <c r="B71" s="39"/>
    </row>
    <row r="72" spans="2:2" s="37" customFormat="1" x14ac:dyDescent="0.2">
      <c r="B72" s="39"/>
    </row>
    <row r="73" spans="2:2" s="37" customFormat="1" x14ac:dyDescent="0.2">
      <c r="B73" s="39"/>
    </row>
    <row r="74" spans="2:2" s="37" customFormat="1" x14ac:dyDescent="0.2">
      <c r="B74" s="39"/>
    </row>
    <row r="75" spans="2:2" s="37" customFormat="1" x14ac:dyDescent="0.2">
      <c r="B75" s="39"/>
    </row>
    <row r="76" spans="2:2" s="37" customFormat="1" x14ac:dyDescent="0.2">
      <c r="B76" s="39"/>
    </row>
    <row r="77" spans="2:2" s="37" customFormat="1" x14ac:dyDescent="0.2">
      <c r="B77" s="14"/>
    </row>
    <row r="78" spans="2:2" s="37" customFormat="1" x14ac:dyDescent="0.2">
      <c r="B78" s="39"/>
    </row>
    <row r="79" spans="2:2" s="37" customFormat="1" x14ac:dyDescent="0.2">
      <c r="B79" s="39"/>
    </row>
    <row r="80" spans="2:2" s="37" customFormat="1" x14ac:dyDescent="0.2">
      <c r="B80" s="39"/>
    </row>
    <row r="81" spans="2:2" s="37" customFormat="1" x14ac:dyDescent="0.2">
      <c r="B81" s="39"/>
    </row>
    <row r="82" spans="2:2" s="37" customFormat="1" x14ac:dyDescent="0.2">
      <c r="B82" s="39"/>
    </row>
    <row r="83" spans="2:2" s="37" customFormat="1" x14ac:dyDescent="0.2">
      <c r="B83" s="39"/>
    </row>
    <row r="84" spans="2:2" s="37" customFormat="1" x14ac:dyDescent="0.2">
      <c r="B84" s="39"/>
    </row>
    <row r="85" spans="2:2" s="37" customFormat="1" x14ac:dyDescent="0.2">
      <c r="B85" s="39"/>
    </row>
    <row r="86" spans="2:2" s="37" customFormat="1" x14ac:dyDescent="0.2">
      <c r="B86" s="39"/>
    </row>
    <row r="87" spans="2:2" s="37" customFormat="1" x14ac:dyDescent="0.2">
      <c r="B87" s="39"/>
    </row>
    <row r="88" spans="2:2" s="37" customFormat="1" x14ac:dyDescent="0.2">
      <c r="B88" s="39"/>
    </row>
    <row r="89" spans="2:2" s="37" customFormat="1" x14ac:dyDescent="0.2">
      <c r="B89" s="39"/>
    </row>
    <row r="90" spans="2:2" s="37" customFormat="1" x14ac:dyDescent="0.2">
      <c r="B90" s="14"/>
    </row>
    <row r="91" spans="2:2" s="37" customFormat="1" x14ac:dyDescent="0.2">
      <c r="B91" s="39"/>
    </row>
    <row r="92" spans="2:2" s="37" customFormat="1" x14ac:dyDescent="0.2">
      <c r="B92" s="39"/>
    </row>
    <row r="93" spans="2:2" s="37" customFormat="1" x14ac:dyDescent="0.2">
      <c r="B93" s="39"/>
    </row>
    <row r="94" spans="2:2" s="37" customFormat="1" x14ac:dyDescent="0.2">
      <c r="B94" s="39"/>
    </row>
    <row r="95" spans="2:2" s="37" customFormat="1" x14ac:dyDescent="0.2">
      <c r="B95" s="39"/>
    </row>
    <row r="96" spans="2:2" s="37" customFormat="1" x14ac:dyDescent="0.2">
      <c r="B96" s="14"/>
    </row>
    <row r="97" spans="2:2" s="37" customFormat="1" x14ac:dyDescent="0.2">
      <c r="B97" s="39"/>
    </row>
    <row r="98" spans="2:2" s="37" customFormat="1" x14ac:dyDescent="0.2">
      <c r="B98" s="39"/>
    </row>
    <row r="99" spans="2:2" s="37" customFormat="1" x14ac:dyDescent="0.2">
      <c r="B99" s="40"/>
    </row>
    <row r="100" spans="2:2" s="37" customFormat="1" x14ac:dyDescent="0.2">
      <c r="B100" s="40"/>
    </row>
    <row r="101" spans="2:2" s="37" customFormat="1" x14ac:dyDescent="0.2">
      <c r="B101" s="40"/>
    </row>
    <row r="102" spans="2:2" s="37" customFormat="1" x14ac:dyDescent="0.2">
      <c r="B102" s="40"/>
    </row>
    <row r="103" spans="2:2" s="37" customFormat="1" x14ac:dyDescent="0.2">
      <c r="B103" s="40"/>
    </row>
    <row r="104" spans="2:2" s="37" customFormat="1" x14ac:dyDescent="0.2">
      <c r="B104" s="40"/>
    </row>
    <row r="105" spans="2:2" s="37" customFormat="1" x14ac:dyDescent="0.2">
      <c r="B105" s="40"/>
    </row>
    <row r="106" spans="2:2" s="37" customFormat="1" x14ac:dyDescent="0.2">
      <c r="B106" s="40"/>
    </row>
    <row r="107" spans="2:2" s="37" customFormat="1" x14ac:dyDescent="0.2">
      <c r="B107" s="40"/>
    </row>
    <row r="108" spans="2:2" s="37" customFormat="1" x14ac:dyDescent="0.2">
      <c r="B108" s="40"/>
    </row>
    <row r="109" spans="2:2" s="37" customFormat="1" x14ac:dyDescent="0.2">
      <c r="B109" s="40"/>
    </row>
    <row r="110" spans="2:2" s="37" customFormat="1" x14ac:dyDescent="0.2">
      <c r="B110" s="40"/>
    </row>
    <row r="111" spans="2:2" s="37" customFormat="1" x14ac:dyDescent="0.2">
      <c r="B111" s="40"/>
    </row>
    <row r="112" spans="2:2" s="37" customFormat="1" x14ac:dyDescent="0.2">
      <c r="B112" s="40"/>
    </row>
    <row r="113" spans="2:2" s="37" customFormat="1" x14ac:dyDescent="0.2">
      <c r="B113" s="40"/>
    </row>
    <row r="114" spans="2:2" s="37" customFormat="1" x14ac:dyDescent="0.2">
      <c r="B114" s="40"/>
    </row>
    <row r="115" spans="2:2" s="37" customFormat="1" x14ac:dyDescent="0.2">
      <c r="B115" s="40"/>
    </row>
    <row r="116" spans="2:2" s="37" customFormat="1" x14ac:dyDescent="0.2">
      <c r="B116" s="40"/>
    </row>
    <row r="117" spans="2:2" s="37" customFormat="1" x14ac:dyDescent="0.2">
      <c r="B117" s="40"/>
    </row>
    <row r="118" spans="2:2" s="37" customFormat="1" x14ac:dyDescent="0.2">
      <c r="B118" s="40"/>
    </row>
    <row r="119" spans="2:2" s="37" customFormat="1" x14ac:dyDescent="0.2">
      <c r="B119" s="40"/>
    </row>
    <row r="120" spans="2:2" s="37" customFormat="1" x14ac:dyDescent="0.2">
      <c r="B120" s="40"/>
    </row>
    <row r="121" spans="2:2" s="37" customFormat="1" x14ac:dyDescent="0.2">
      <c r="B121" s="40"/>
    </row>
    <row r="122" spans="2:2" s="37" customFormat="1" x14ac:dyDescent="0.2">
      <c r="B122" s="40"/>
    </row>
    <row r="123" spans="2:2" s="37" customFormat="1" x14ac:dyDescent="0.2">
      <c r="B123" s="40"/>
    </row>
    <row r="124" spans="2:2" s="37" customFormat="1" x14ac:dyDescent="0.2">
      <c r="B124" s="40"/>
    </row>
    <row r="125" spans="2:2" s="37" customFormat="1" x14ac:dyDescent="0.2">
      <c r="B125" s="40"/>
    </row>
    <row r="126" spans="2:2" s="37" customFormat="1" x14ac:dyDescent="0.2">
      <c r="B126" s="40"/>
    </row>
    <row r="127" spans="2:2" s="37" customFormat="1" x14ac:dyDescent="0.2">
      <c r="B127" s="40"/>
    </row>
    <row r="128" spans="2:2" s="37" customFormat="1" x14ac:dyDescent="0.2">
      <c r="B128" s="40"/>
    </row>
    <row r="129" spans="2:2" s="37" customFormat="1" x14ac:dyDescent="0.2">
      <c r="B129" s="40"/>
    </row>
    <row r="130" spans="2:2" s="37" customFormat="1" x14ac:dyDescent="0.2">
      <c r="B130" s="40"/>
    </row>
    <row r="131" spans="2:2" s="37" customFormat="1" x14ac:dyDescent="0.2">
      <c r="B131" s="40"/>
    </row>
    <row r="132" spans="2:2" s="37" customFormat="1" x14ac:dyDescent="0.2">
      <c r="B132" s="40"/>
    </row>
    <row r="133" spans="2:2" s="37" customFormat="1" x14ac:dyDescent="0.2">
      <c r="B133" s="40"/>
    </row>
    <row r="134" spans="2:2" s="37" customFormat="1" x14ac:dyDescent="0.2">
      <c r="B134" s="40"/>
    </row>
    <row r="135" spans="2:2" s="37" customFormat="1" x14ac:dyDescent="0.2">
      <c r="B135" s="40"/>
    </row>
    <row r="136" spans="2:2" s="37" customFormat="1" x14ac:dyDescent="0.2">
      <c r="B136" s="40"/>
    </row>
    <row r="137" spans="2:2" s="37" customFormat="1" x14ac:dyDescent="0.2">
      <c r="B137" s="40"/>
    </row>
    <row r="138" spans="2:2" s="37" customFormat="1" x14ac:dyDescent="0.2">
      <c r="B138" s="40"/>
    </row>
    <row r="139" spans="2:2" s="37" customFormat="1" x14ac:dyDescent="0.2">
      <c r="B139" s="40"/>
    </row>
    <row r="140" spans="2:2" s="37" customFormat="1" x14ac:dyDescent="0.2">
      <c r="B140" s="40"/>
    </row>
    <row r="141" spans="2:2" s="37" customFormat="1" x14ac:dyDescent="0.2">
      <c r="B141" s="40"/>
    </row>
    <row r="142" spans="2:2" s="37" customFormat="1" x14ac:dyDescent="0.2">
      <c r="B142" s="40"/>
    </row>
    <row r="143" spans="2:2" s="37" customFormat="1" x14ac:dyDescent="0.2">
      <c r="B143" s="40"/>
    </row>
    <row r="144" spans="2:2" s="37" customFormat="1" x14ac:dyDescent="0.2">
      <c r="B144" s="40"/>
    </row>
    <row r="145" spans="2:2" s="37" customFormat="1" x14ac:dyDescent="0.2">
      <c r="B145" s="40"/>
    </row>
    <row r="146" spans="2:2" s="37" customFormat="1" x14ac:dyDescent="0.2">
      <c r="B146" s="40"/>
    </row>
    <row r="147" spans="2:2" s="37" customFormat="1" x14ac:dyDescent="0.2">
      <c r="B147" s="40"/>
    </row>
    <row r="148" spans="2:2" s="37" customFormat="1" x14ac:dyDescent="0.2">
      <c r="B148" s="40"/>
    </row>
    <row r="149" spans="2:2" s="37" customFormat="1" x14ac:dyDescent="0.2">
      <c r="B149" s="40"/>
    </row>
    <row r="150" spans="2:2" s="37" customFormat="1" x14ac:dyDescent="0.2">
      <c r="B150" s="40"/>
    </row>
    <row r="151" spans="2:2" s="37" customFormat="1" x14ac:dyDescent="0.2">
      <c r="B151" s="40"/>
    </row>
    <row r="152" spans="2:2" s="37" customFormat="1" x14ac:dyDescent="0.2">
      <c r="B152" s="40"/>
    </row>
    <row r="153" spans="2:2" s="37" customFormat="1" x14ac:dyDescent="0.2">
      <c r="B153" s="40"/>
    </row>
    <row r="154" spans="2:2" s="37" customFormat="1" x14ac:dyDescent="0.2">
      <c r="B154" s="40"/>
    </row>
    <row r="155" spans="2:2" s="37" customFormat="1" x14ac:dyDescent="0.2">
      <c r="B155" s="40"/>
    </row>
    <row r="156" spans="2:2" s="37" customFormat="1" x14ac:dyDescent="0.2">
      <c r="B156" s="40"/>
    </row>
    <row r="157" spans="2:2" s="37" customFormat="1" x14ac:dyDescent="0.2">
      <c r="B157" s="40"/>
    </row>
    <row r="158" spans="2:2" s="37" customFormat="1" x14ac:dyDescent="0.2">
      <c r="B158" s="40"/>
    </row>
    <row r="159" spans="2:2" s="37" customFormat="1" x14ac:dyDescent="0.2">
      <c r="B159" s="40"/>
    </row>
    <row r="160" spans="2:2" s="37" customFormat="1" x14ac:dyDescent="0.2">
      <c r="B160" s="40"/>
    </row>
    <row r="161" spans="2:2" s="37" customFormat="1" x14ac:dyDescent="0.2">
      <c r="B161" s="40"/>
    </row>
    <row r="162" spans="2:2" s="37" customFormat="1" x14ac:dyDescent="0.2">
      <c r="B162" s="40"/>
    </row>
    <row r="163" spans="2:2" s="37" customFormat="1" x14ac:dyDescent="0.2">
      <c r="B163" s="40"/>
    </row>
    <row r="164" spans="2:2" s="37" customFormat="1" x14ac:dyDescent="0.2">
      <c r="B164" s="40"/>
    </row>
    <row r="165" spans="2:2" s="37" customFormat="1" x14ac:dyDescent="0.2">
      <c r="B165" s="40"/>
    </row>
    <row r="166" spans="2:2" s="37" customFormat="1" x14ac:dyDescent="0.2">
      <c r="B166" s="40"/>
    </row>
    <row r="167" spans="2:2" s="37" customFormat="1" x14ac:dyDescent="0.2">
      <c r="B167" s="40"/>
    </row>
    <row r="168" spans="2:2" s="37" customFormat="1" x14ac:dyDescent="0.2">
      <c r="B168" s="40"/>
    </row>
    <row r="169" spans="2:2" s="37" customFormat="1" x14ac:dyDescent="0.2">
      <c r="B169" s="40"/>
    </row>
    <row r="170" spans="2:2" s="37" customFormat="1" x14ac:dyDescent="0.2">
      <c r="B170" s="40"/>
    </row>
    <row r="171" spans="2:2" s="37" customFormat="1" x14ac:dyDescent="0.2">
      <c r="B171" s="40"/>
    </row>
    <row r="172" spans="2:2" s="37" customFormat="1" x14ac:dyDescent="0.2">
      <c r="B172" s="40"/>
    </row>
    <row r="173" spans="2:2" s="37" customFormat="1" x14ac:dyDescent="0.2">
      <c r="B173" s="40"/>
    </row>
    <row r="174" spans="2:2" s="37" customFormat="1" x14ac:dyDescent="0.2">
      <c r="B174" s="40"/>
    </row>
    <row r="175" spans="2:2" s="37" customFormat="1" x14ac:dyDescent="0.2">
      <c r="B175" s="40"/>
    </row>
    <row r="176" spans="2:2" s="37" customFormat="1" x14ac:dyDescent="0.2">
      <c r="B176" s="40"/>
    </row>
    <row r="177" spans="2:2" s="37" customFormat="1" x14ac:dyDescent="0.2">
      <c r="B177" s="40"/>
    </row>
    <row r="178" spans="2:2" s="37" customFormat="1" x14ac:dyDescent="0.2">
      <c r="B178" s="40"/>
    </row>
    <row r="179" spans="2:2" s="37" customFormat="1" x14ac:dyDescent="0.2">
      <c r="B179" s="40"/>
    </row>
    <row r="180" spans="2:2" s="37" customFormat="1" x14ac:dyDescent="0.2">
      <c r="B180" s="40"/>
    </row>
    <row r="181" spans="2:2" s="37" customFormat="1" x14ac:dyDescent="0.2">
      <c r="B181" s="40"/>
    </row>
    <row r="182" spans="2:2" s="37" customFormat="1" x14ac:dyDescent="0.2">
      <c r="B182" s="40"/>
    </row>
    <row r="183" spans="2:2" s="37" customFormat="1" x14ac:dyDescent="0.2">
      <c r="B183" s="40"/>
    </row>
    <row r="184" spans="2:2" s="37" customFormat="1" x14ac:dyDescent="0.2">
      <c r="B184" s="40"/>
    </row>
    <row r="185" spans="2:2" s="37" customFormat="1" x14ac:dyDescent="0.2">
      <c r="B185" s="40"/>
    </row>
    <row r="186" spans="2:2" s="37" customFormat="1" x14ac:dyDescent="0.2">
      <c r="B186" s="40"/>
    </row>
    <row r="187" spans="2:2" s="37" customFormat="1" x14ac:dyDescent="0.2">
      <c r="B187" s="40"/>
    </row>
    <row r="188" spans="2:2" s="37" customFormat="1" x14ac:dyDescent="0.2">
      <c r="B188" s="40"/>
    </row>
    <row r="189" spans="2:2" s="37" customFormat="1" x14ac:dyDescent="0.2">
      <c r="B189" s="40"/>
    </row>
    <row r="190" spans="2:2" s="37" customFormat="1" x14ac:dyDescent="0.2">
      <c r="B190" s="40"/>
    </row>
    <row r="191" spans="2:2" s="37" customFormat="1" x14ac:dyDescent="0.2">
      <c r="B191" s="40"/>
    </row>
    <row r="192" spans="2:2" s="37" customFormat="1" x14ac:dyDescent="0.2">
      <c r="B192" s="40"/>
    </row>
    <row r="193" spans="2:2" s="37" customFormat="1" x14ac:dyDescent="0.2">
      <c r="B193" s="40"/>
    </row>
    <row r="194" spans="2:2" s="37" customFormat="1" x14ac:dyDescent="0.2">
      <c r="B194" s="40"/>
    </row>
    <row r="195" spans="2:2" s="37" customFormat="1" x14ac:dyDescent="0.2">
      <c r="B195" s="40"/>
    </row>
    <row r="196" spans="2:2" s="37" customFormat="1" x14ac:dyDescent="0.2">
      <c r="B196" s="40"/>
    </row>
    <row r="197" spans="2:2" s="37" customFormat="1" x14ac:dyDescent="0.2">
      <c r="B197" s="40"/>
    </row>
    <row r="198" spans="2:2" s="37" customFormat="1" x14ac:dyDescent="0.2">
      <c r="B198" s="40"/>
    </row>
    <row r="199" spans="2:2" s="37" customFormat="1" x14ac:dyDescent="0.2">
      <c r="B199" s="40"/>
    </row>
    <row r="200" spans="2:2" s="37" customFormat="1" x14ac:dyDescent="0.2">
      <c r="B200" s="40"/>
    </row>
    <row r="201" spans="2:2" s="37" customFormat="1" x14ac:dyDescent="0.2">
      <c r="B201" s="40"/>
    </row>
    <row r="202" spans="2:2" s="37" customFormat="1" x14ac:dyDescent="0.2">
      <c r="B202" s="40"/>
    </row>
    <row r="203" spans="2:2" s="37" customFormat="1" x14ac:dyDescent="0.2">
      <c r="B203" s="40"/>
    </row>
    <row r="204" spans="2:2" s="37" customFormat="1" x14ac:dyDescent="0.2">
      <c r="B204" s="40"/>
    </row>
    <row r="205" spans="2:2" s="37" customFormat="1" x14ac:dyDescent="0.2">
      <c r="B205" s="40"/>
    </row>
    <row r="206" spans="2:2" s="37" customFormat="1" x14ac:dyDescent="0.2">
      <c r="B206" s="40"/>
    </row>
    <row r="207" spans="2:2" s="37" customFormat="1" x14ac:dyDescent="0.2">
      <c r="B207" s="40"/>
    </row>
    <row r="208" spans="2:2" s="37" customFormat="1" x14ac:dyDescent="0.2">
      <c r="B208" s="40"/>
    </row>
    <row r="209" spans="2:2" s="37" customFormat="1" x14ac:dyDescent="0.2">
      <c r="B209" s="40"/>
    </row>
    <row r="210" spans="2:2" s="37" customFormat="1" x14ac:dyDescent="0.2">
      <c r="B210" s="40"/>
    </row>
    <row r="211" spans="2:2" s="37" customFormat="1" x14ac:dyDescent="0.2">
      <c r="B211" s="40"/>
    </row>
    <row r="212" spans="2:2" s="37" customFormat="1" x14ac:dyDescent="0.2">
      <c r="B212" s="40"/>
    </row>
    <row r="213" spans="2:2" s="37" customFormat="1" x14ac:dyDescent="0.2">
      <c r="B213" s="40"/>
    </row>
    <row r="214" spans="2:2" s="37" customFormat="1" x14ac:dyDescent="0.2">
      <c r="B214" s="40"/>
    </row>
    <row r="215" spans="2:2" s="37" customFormat="1" x14ac:dyDescent="0.2">
      <c r="B215" s="40"/>
    </row>
    <row r="216" spans="2:2" s="37" customFormat="1" x14ac:dyDescent="0.2">
      <c r="B216" s="40"/>
    </row>
    <row r="217" spans="2:2" s="37" customFormat="1" x14ac:dyDescent="0.2">
      <c r="B217" s="40"/>
    </row>
    <row r="218" spans="2:2" s="37" customFormat="1" x14ac:dyDescent="0.2">
      <c r="B218" s="40"/>
    </row>
    <row r="219" spans="2:2" s="37" customFormat="1" x14ac:dyDescent="0.2">
      <c r="B219" s="40"/>
    </row>
    <row r="220" spans="2:2" s="37" customFormat="1" x14ac:dyDescent="0.2">
      <c r="B220" s="40"/>
    </row>
    <row r="221" spans="2:2" s="37" customFormat="1" x14ac:dyDescent="0.2">
      <c r="B221" s="40"/>
    </row>
    <row r="222" spans="2:2" s="37" customFormat="1" x14ac:dyDescent="0.2">
      <c r="B222" s="40"/>
    </row>
    <row r="223" spans="2:2" s="37" customFormat="1" x14ac:dyDescent="0.2">
      <c r="B223" s="40"/>
    </row>
    <row r="224" spans="2:2" s="37" customFormat="1" x14ac:dyDescent="0.2">
      <c r="B224" s="40"/>
    </row>
    <row r="225" spans="2:2" s="37" customFormat="1" x14ac:dyDescent="0.2">
      <c r="B225" s="40"/>
    </row>
    <row r="226" spans="2:2" s="37" customFormat="1" x14ac:dyDescent="0.2">
      <c r="B226" s="40"/>
    </row>
    <row r="227" spans="2:2" s="37" customFormat="1" x14ac:dyDescent="0.2">
      <c r="B227" s="40"/>
    </row>
    <row r="228" spans="2:2" s="37" customFormat="1" x14ac:dyDescent="0.2">
      <c r="B228" s="40"/>
    </row>
    <row r="229" spans="2:2" s="37" customFormat="1" x14ac:dyDescent="0.2">
      <c r="B229" s="40"/>
    </row>
    <row r="230" spans="2:2" s="37" customFormat="1" x14ac:dyDescent="0.2">
      <c r="B230" s="40"/>
    </row>
    <row r="231" spans="2:2" s="37" customFormat="1" x14ac:dyDescent="0.2">
      <c r="B231" s="40"/>
    </row>
    <row r="232" spans="2:2" s="37" customFormat="1" x14ac:dyDescent="0.2">
      <c r="B232" s="40"/>
    </row>
    <row r="233" spans="2:2" s="37" customFormat="1" x14ac:dyDescent="0.2">
      <c r="B233" s="40"/>
    </row>
    <row r="234" spans="2:2" s="37" customFormat="1" x14ac:dyDescent="0.2">
      <c r="B234" s="40"/>
    </row>
    <row r="235" spans="2:2" s="37" customFormat="1" x14ac:dyDescent="0.2">
      <c r="B235" s="40"/>
    </row>
    <row r="236" spans="2:2" s="37" customFormat="1" x14ac:dyDescent="0.2">
      <c r="B236" s="40"/>
    </row>
    <row r="237" spans="2:2" s="37" customFormat="1" x14ac:dyDescent="0.2">
      <c r="B237" s="40"/>
    </row>
    <row r="238" spans="2:2" s="37" customFormat="1" x14ac:dyDescent="0.2">
      <c r="B238" s="40"/>
    </row>
    <row r="239" spans="2:2" s="37" customFormat="1" x14ac:dyDescent="0.2">
      <c r="B239" s="40"/>
    </row>
    <row r="240" spans="2:2" s="37" customFormat="1" x14ac:dyDescent="0.2">
      <c r="B240" s="40"/>
    </row>
    <row r="241" spans="2:2" s="37" customFormat="1" x14ac:dyDescent="0.2">
      <c r="B241" s="40"/>
    </row>
    <row r="242" spans="2:2" s="37" customFormat="1" x14ac:dyDescent="0.2">
      <c r="B242" s="40"/>
    </row>
    <row r="243" spans="2:2" s="37" customFormat="1" x14ac:dyDescent="0.2">
      <c r="B243" s="40"/>
    </row>
    <row r="244" spans="2:2" s="37" customFormat="1" x14ac:dyDescent="0.2">
      <c r="B244" s="40"/>
    </row>
    <row r="245" spans="2:2" s="37" customFormat="1" x14ac:dyDescent="0.2">
      <c r="B245" s="40"/>
    </row>
    <row r="246" spans="2:2" s="37" customFormat="1" x14ac:dyDescent="0.2">
      <c r="B246" s="40"/>
    </row>
    <row r="247" spans="2:2" s="37" customFormat="1" x14ac:dyDescent="0.2">
      <c r="B247" s="40"/>
    </row>
    <row r="248" spans="2:2" s="37" customFormat="1" x14ac:dyDescent="0.2">
      <c r="B248" s="40"/>
    </row>
    <row r="249" spans="2:2" s="37" customFormat="1" x14ac:dyDescent="0.2">
      <c r="B249" s="40"/>
    </row>
    <row r="250" spans="2:2" s="37" customFormat="1" x14ac:dyDescent="0.2">
      <c r="B250" s="40"/>
    </row>
    <row r="251" spans="2:2" s="37" customFormat="1" x14ac:dyDescent="0.2">
      <c r="B251" s="40"/>
    </row>
    <row r="252" spans="2:2" s="37" customFormat="1" x14ac:dyDescent="0.2">
      <c r="B252" s="40"/>
    </row>
    <row r="253" spans="2:2" s="37" customFormat="1" x14ac:dyDescent="0.2">
      <c r="B253" s="40"/>
    </row>
    <row r="254" spans="2:2" s="37" customFormat="1" x14ac:dyDescent="0.2">
      <c r="B254" s="40"/>
    </row>
    <row r="255" spans="2:2" s="37" customFormat="1" x14ac:dyDescent="0.2">
      <c r="B255" s="40"/>
    </row>
    <row r="256" spans="2:2" s="37" customFormat="1" x14ac:dyDescent="0.2">
      <c r="B256" s="40"/>
    </row>
    <row r="257" spans="2:2" s="37" customFormat="1" x14ac:dyDescent="0.2">
      <c r="B257" s="40"/>
    </row>
    <row r="258" spans="2:2" s="37" customFormat="1" x14ac:dyDescent="0.2">
      <c r="B258" s="40"/>
    </row>
    <row r="259" spans="2:2" s="37" customFormat="1" x14ac:dyDescent="0.2">
      <c r="B259" s="40"/>
    </row>
    <row r="260" spans="2:2" s="37" customFormat="1" x14ac:dyDescent="0.2">
      <c r="B260" s="40"/>
    </row>
    <row r="261" spans="2:2" s="37" customFormat="1" x14ac:dyDescent="0.2">
      <c r="B261" s="40"/>
    </row>
    <row r="262" spans="2:2" s="37" customFormat="1" x14ac:dyDescent="0.2">
      <c r="B262" s="40"/>
    </row>
    <row r="263" spans="2:2" s="37" customFormat="1" x14ac:dyDescent="0.2">
      <c r="B263" s="40"/>
    </row>
    <row r="264" spans="2:2" s="37" customFormat="1" x14ac:dyDescent="0.2">
      <c r="B264" s="40"/>
    </row>
    <row r="265" spans="2:2" s="37" customFormat="1" x14ac:dyDescent="0.2">
      <c r="B265" s="40"/>
    </row>
    <row r="266" spans="2:2" s="37" customFormat="1" x14ac:dyDescent="0.2">
      <c r="B266" s="40"/>
    </row>
    <row r="267" spans="2:2" s="37" customFormat="1" x14ac:dyDescent="0.2">
      <c r="B267" s="40"/>
    </row>
    <row r="268" spans="2:2" s="37" customFormat="1" x14ac:dyDescent="0.2">
      <c r="B268" s="40"/>
    </row>
    <row r="269" spans="2:2" s="37" customFormat="1" x14ac:dyDescent="0.2">
      <c r="B269" s="40"/>
    </row>
    <row r="270" spans="2:2" s="37" customFormat="1" x14ac:dyDescent="0.2">
      <c r="B270" s="40"/>
    </row>
    <row r="271" spans="2:2" s="37" customFormat="1" x14ac:dyDescent="0.2">
      <c r="B271" s="40"/>
    </row>
    <row r="272" spans="2:2" s="37" customFormat="1" x14ac:dyDescent="0.2">
      <c r="B272" s="40"/>
    </row>
    <row r="273" spans="2:2" s="37" customFormat="1" x14ac:dyDescent="0.2">
      <c r="B273" s="40"/>
    </row>
    <row r="274" spans="2:2" s="37" customFormat="1" x14ac:dyDescent="0.2">
      <c r="B274" s="40"/>
    </row>
    <row r="275" spans="2:2" s="37" customFormat="1" x14ac:dyDescent="0.2">
      <c r="B275" s="40"/>
    </row>
    <row r="276" spans="2:2" s="37" customFormat="1" x14ac:dyDescent="0.2">
      <c r="B276" s="40"/>
    </row>
    <row r="277" spans="2:2" s="37" customFormat="1" x14ac:dyDescent="0.2">
      <c r="B277" s="40"/>
    </row>
    <row r="278" spans="2:2" s="37" customFormat="1" x14ac:dyDescent="0.2">
      <c r="B278" s="40"/>
    </row>
    <row r="279" spans="2:2" s="37" customFormat="1" x14ac:dyDescent="0.2">
      <c r="B279" s="40"/>
    </row>
    <row r="280" spans="2:2" s="37" customFormat="1" x14ac:dyDescent="0.2">
      <c r="B280" s="40"/>
    </row>
    <row r="281" spans="2:2" s="37" customFormat="1" x14ac:dyDescent="0.2">
      <c r="B281" s="40"/>
    </row>
    <row r="282" spans="2:2" s="37" customFormat="1" x14ac:dyDescent="0.2">
      <c r="B282" s="40"/>
    </row>
    <row r="283" spans="2:2" s="37" customFormat="1" x14ac:dyDescent="0.2">
      <c r="B283" s="40"/>
    </row>
    <row r="284" spans="2:2" s="37" customFormat="1" x14ac:dyDescent="0.2">
      <c r="B284" s="40"/>
    </row>
    <row r="285" spans="2:2" s="37" customFormat="1" x14ac:dyDescent="0.2">
      <c r="B285" s="40"/>
    </row>
    <row r="286" spans="2:2" s="37" customFormat="1" x14ac:dyDescent="0.2">
      <c r="B286" s="40"/>
    </row>
    <row r="287" spans="2:2" s="37" customFormat="1" x14ac:dyDescent="0.2">
      <c r="B287" s="40"/>
    </row>
    <row r="288" spans="2:2" s="37" customFormat="1" x14ac:dyDescent="0.2">
      <c r="B288" s="40"/>
    </row>
    <row r="289" spans="2:2" s="37" customFormat="1" x14ac:dyDescent="0.2">
      <c r="B289" s="40"/>
    </row>
    <row r="290" spans="2:2" s="37" customFormat="1" x14ac:dyDescent="0.2">
      <c r="B290" s="40"/>
    </row>
    <row r="291" spans="2:2" s="37" customFormat="1" x14ac:dyDescent="0.2">
      <c r="B291" s="40"/>
    </row>
    <row r="292" spans="2:2" s="37" customFormat="1" x14ac:dyDescent="0.2">
      <c r="B292" s="40"/>
    </row>
    <row r="293" spans="2:2" s="37" customFormat="1" x14ac:dyDescent="0.2">
      <c r="B293" s="40"/>
    </row>
    <row r="294" spans="2:2" s="37" customFormat="1" x14ac:dyDescent="0.2">
      <c r="B294" s="40"/>
    </row>
    <row r="295" spans="2:2" s="37" customFormat="1" x14ac:dyDescent="0.2">
      <c r="B295" s="40"/>
    </row>
    <row r="296" spans="2:2" s="37" customFormat="1" x14ac:dyDescent="0.2">
      <c r="B296" s="40"/>
    </row>
    <row r="297" spans="2:2" s="37" customFormat="1" x14ac:dyDescent="0.2">
      <c r="B297" s="40"/>
    </row>
    <row r="298" spans="2:2" s="37" customFormat="1" x14ac:dyDescent="0.2">
      <c r="B298" s="40"/>
    </row>
    <row r="299" spans="2:2" s="37" customFormat="1" x14ac:dyDescent="0.2">
      <c r="B299" s="40"/>
    </row>
  </sheetData>
  <mergeCells count="2">
    <mergeCell ref="B5:M6"/>
    <mergeCell ref="B47:M47"/>
  </mergeCells>
  <phoneticPr fontId="2" type="noConversion"/>
  <hyperlinks>
    <hyperlink ref="J2" location="INDICE!B31" display="ÍNDICE"/>
  </hyperlinks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U299"/>
  <sheetViews>
    <sheetView topLeftCell="A41" zoomScale="90" zoomScaleNormal="90" workbookViewId="0">
      <selection activeCell="I55" sqref="I55"/>
    </sheetView>
  </sheetViews>
  <sheetFormatPr baseColWidth="10" defaultRowHeight="12.75" x14ac:dyDescent="0.2"/>
  <cols>
    <col min="1" max="1" width="1.42578125" style="1" customWidth="1"/>
    <col min="2" max="2" width="29.7109375" style="41" customWidth="1"/>
    <col min="3" max="3" width="14" style="1" customWidth="1"/>
    <col min="4" max="4" width="19.28515625" style="1" customWidth="1"/>
    <col min="5" max="5" width="18.140625" style="1" customWidth="1"/>
    <col min="6" max="6" width="18.28515625" style="1" customWidth="1"/>
    <col min="7" max="7" width="18.42578125" style="1" customWidth="1"/>
    <col min="8" max="9" width="17.140625" style="1" customWidth="1"/>
    <col min="10" max="10" width="15.5703125" style="1" customWidth="1"/>
    <col min="11" max="11" width="15.28515625" style="1" customWidth="1"/>
    <col min="12" max="12" width="14.5703125" style="1" customWidth="1"/>
    <col min="13" max="13" width="16.28515625" style="1" customWidth="1"/>
    <col min="14" max="14" width="13.42578125" style="1" customWidth="1"/>
    <col min="15" max="16384" width="11.42578125" style="1"/>
  </cols>
  <sheetData>
    <row r="1" spans="2:21" ht="45" customHeight="1" x14ac:dyDescent="0.2">
      <c r="B1" s="1"/>
      <c r="D1" s="145"/>
      <c r="E1" s="124"/>
      <c r="F1" s="124"/>
      <c r="G1" s="124"/>
      <c r="H1" s="124"/>
      <c r="I1" s="124"/>
      <c r="J1" s="99"/>
      <c r="K1" s="99"/>
      <c r="L1" s="81"/>
      <c r="M1" s="81"/>
      <c r="N1" s="81"/>
      <c r="O1" s="81"/>
      <c r="P1" s="81"/>
      <c r="Q1" s="81"/>
      <c r="R1" s="81"/>
    </row>
    <row r="2" spans="2:21" s="24" customFormat="1" x14ac:dyDescent="0.2">
      <c r="B2" s="28"/>
      <c r="C2" s="28"/>
      <c r="D2" s="28"/>
      <c r="E2" s="28"/>
      <c r="F2" s="28"/>
      <c r="I2" s="28"/>
      <c r="J2" s="29" t="s">
        <v>22</v>
      </c>
      <c r="K2" s="28"/>
      <c r="L2" s="28"/>
      <c r="M2" s="28"/>
    </row>
    <row r="3" spans="2:21" s="8" customFormat="1" ht="21" customHeight="1" thickBot="1" x14ac:dyDescent="0.3">
      <c r="B3" s="7" t="s">
        <v>4</v>
      </c>
      <c r="C3" s="7"/>
      <c r="D3" s="7"/>
      <c r="E3" s="7"/>
      <c r="F3" s="7"/>
      <c r="G3" s="7"/>
      <c r="H3" s="6"/>
      <c r="I3" s="6"/>
      <c r="J3" s="6"/>
      <c r="K3" s="6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2:21" ht="13.5" customHeight="1" thickTop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6"/>
      <c r="M4" s="6"/>
    </row>
    <row r="5" spans="2:21" ht="15.75" customHeight="1" x14ac:dyDescent="0.25">
      <c r="B5" s="184" t="s">
        <v>191</v>
      </c>
      <c r="C5" s="184"/>
      <c r="D5" s="184"/>
      <c r="E5" s="184"/>
      <c r="F5" s="184"/>
      <c r="G5" s="184"/>
      <c r="H5" s="184"/>
      <c r="I5" s="184"/>
      <c r="J5" s="184"/>
      <c r="K5" s="184"/>
      <c r="L5" s="175"/>
      <c r="M5" s="112"/>
      <c r="N5" s="112"/>
    </row>
    <row r="6" spans="2:21" x14ac:dyDescent="0.2"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99"/>
      <c r="M6" s="99"/>
    </row>
    <row r="7" spans="2:21" x14ac:dyDescent="0.2">
      <c r="B7" s="9" t="s">
        <v>87</v>
      </c>
    </row>
    <row r="8" spans="2:21" s="33" customFormat="1" ht="120" customHeight="1" x14ac:dyDescent="0.2">
      <c r="B8" s="68"/>
      <c r="C8" s="68" t="s">
        <v>198</v>
      </c>
      <c r="D8" s="68" t="s">
        <v>192</v>
      </c>
      <c r="E8" s="68" t="s">
        <v>102</v>
      </c>
      <c r="F8" s="68" t="s">
        <v>193</v>
      </c>
      <c r="G8" s="68" t="s">
        <v>194</v>
      </c>
      <c r="H8" s="68" t="s">
        <v>195</v>
      </c>
      <c r="I8" s="68" t="s">
        <v>196</v>
      </c>
      <c r="J8" s="68" t="s">
        <v>197</v>
      </c>
      <c r="K8" s="68" t="s">
        <v>40</v>
      </c>
    </row>
    <row r="9" spans="2:21" s="33" customFormat="1" ht="12.75" customHeight="1" x14ac:dyDescent="0.2">
      <c r="B9" s="65"/>
    </row>
    <row r="10" spans="2:21" s="37" customFormat="1" x14ac:dyDescent="0.2">
      <c r="B10" s="66" t="s">
        <v>107</v>
      </c>
      <c r="C10" s="35">
        <v>1516326.2916579987</v>
      </c>
      <c r="D10" s="47">
        <v>80.599723498473253</v>
      </c>
      <c r="E10" s="47">
        <v>40.550019080634769</v>
      </c>
      <c r="F10" s="47">
        <v>17.765523921401368</v>
      </c>
      <c r="G10" s="47">
        <v>52.263907537240229</v>
      </c>
      <c r="H10" s="47">
        <v>36.559832975252185</v>
      </c>
      <c r="I10" s="47">
        <v>17.946397447046103</v>
      </c>
      <c r="J10" s="47">
        <v>7.7714932995818957</v>
      </c>
      <c r="K10" s="47">
        <v>32.727127927418891</v>
      </c>
    </row>
    <row r="11" spans="2:21" s="37" customFormat="1" x14ac:dyDescent="0.2">
      <c r="B11" s="66" t="s">
        <v>115</v>
      </c>
      <c r="C11" s="35"/>
      <c r="D11" s="47"/>
      <c r="E11" s="47"/>
      <c r="F11" s="47"/>
      <c r="G11" s="47"/>
      <c r="H11" s="47"/>
      <c r="I11" s="47"/>
      <c r="J11" s="47"/>
      <c r="K11" s="47"/>
    </row>
    <row r="12" spans="2:21" s="37" customFormat="1" x14ac:dyDescent="0.2">
      <c r="B12" s="67" t="s">
        <v>105</v>
      </c>
      <c r="C12" s="35">
        <v>723390.80050399958</v>
      </c>
      <c r="D12" s="47">
        <v>80.974468221587642</v>
      </c>
      <c r="E12" s="47">
        <v>40.602724638931321</v>
      </c>
      <c r="F12" s="47">
        <v>20.46529983735693</v>
      </c>
      <c r="G12" s="47">
        <v>49.179077517731436</v>
      </c>
      <c r="H12" s="47">
        <v>35.040393205221385</v>
      </c>
      <c r="I12" s="47">
        <v>20.351559882767134</v>
      </c>
      <c r="J12" s="47">
        <v>7.5531865381660888</v>
      </c>
      <c r="K12" s="47">
        <v>39.112239072141151</v>
      </c>
    </row>
    <row r="13" spans="2:21" s="37" customFormat="1" x14ac:dyDescent="0.2">
      <c r="B13" s="67" t="s">
        <v>106</v>
      </c>
      <c r="C13" s="35">
        <v>792935.4911539997</v>
      </c>
      <c r="D13" s="47">
        <v>80.257845895234809</v>
      </c>
      <c r="E13" s="47">
        <v>40.501936082165749</v>
      </c>
      <c r="F13" s="47">
        <v>15.302532817065462</v>
      </c>
      <c r="G13" s="47">
        <v>55.078181437357273</v>
      </c>
      <c r="H13" s="47">
        <v>37.946009737198565</v>
      </c>
      <c r="I13" s="47">
        <v>15.752180642364721</v>
      </c>
      <c r="J13" s="47">
        <v>7.9706533884640063</v>
      </c>
      <c r="K13" s="47">
        <v>26.902025237708898</v>
      </c>
    </row>
    <row r="14" spans="2:21" s="37" customFormat="1" x14ac:dyDescent="0.2">
      <c r="B14" s="66" t="s">
        <v>108</v>
      </c>
      <c r="C14" s="35"/>
      <c r="D14" s="47"/>
      <c r="E14" s="47"/>
      <c r="F14" s="47"/>
      <c r="G14" s="47"/>
      <c r="H14" s="47"/>
      <c r="I14" s="47"/>
      <c r="J14" s="47"/>
      <c r="K14" s="47"/>
    </row>
    <row r="15" spans="2:21" s="37" customFormat="1" x14ac:dyDescent="0.2">
      <c r="B15" s="67" t="s">
        <v>61</v>
      </c>
      <c r="C15" s="35">
        <v>299555.78035700001</v>
      </c>
      <c r="D15" s="47">
        <v>69.161969594474769</v>
      </c>
      <c r="E15" s="47">
        <v>18.711684099435267</v>
      </c>
      <c r="F15" s="47">
        <v>15.343560293252729</v>
      </c>
      <c r="G15" s="47">
        <v>32.585630565923076</v>
      </c>
      <c r="H15" s="47">
        <v>24.659610579360269</v>
      </c>
      <c r="I15" s="47">
        <v>38.600487229522415</v>
      </c>
      <c r="J15" s="47">
        <v>10.316301721559437</v>
      </c>
      <c r="K15" s="47">
        <v>42.824438118375404</v>
      </c>
    </row>
    <row r="16" spans="2:21" s="37" customFormat="1" x14ac:dyDescent="0.2">
      <c r="B16" s="67" t="s">
        <v>59</v>
      </c>
      <c r="C16" s="35">
        <v>666475.95437600021</v>
      </c>
      <c r="D16" s="47">
        <v>81.08844207965339</v>
      </c>
      <c r="E16" s="47">
        <v>41.075745289912611</v>
      </c>
      <c r="F16" s="47">
        <v>19.033483612138546</v>
      </c>
      <c r="G16" s="47">
        <v>53.479058695029636</v>
      </c>
      <c r="H16" s="47">
        <v>35.210205228290896</v>
      </c>
      <c r="I16" s="47">
        <v>11.737394600115964</v>
      </c>
      <c r="J16" s="47">
        <v>5.4612672755881047</v>
      </c>
      <c r="K16" s="47">
        <v>31.665771399899089</v>
      </c>
    </row>
    <row r="17" spans="2:11" s="37" customFormat="1" x14ac:dyDescent="0.2">
      <c r="B17" s="67" t="s">
        <v>60</v>
      </c>
      <c r="C17" s="35">
        <v>550294.55692499958</v>
      </c>
      <c r="D17" s="47">
        <v>86.234026208562966</v>
      </c>
      <c r="E17" s="47">
        <v>51.801112739490705</v>
      </c>
      <c r="F17" s="47">
        <v>17.548274016121386</v>
      </c>
      <c r="G17" s="47">
        <v>61.504181718833181</v>
      </c>
      <c r="H17" s="47">
        <v>44.672351608686625</v>
      </c>
      <c r="I17" s="47">
        <v>14.223117144818026</v>
      </c>
      <c r="J17" s="47">
        <v>9.1841876678580689</v>
      </c>
      <c r="K17" s="47">
        <v>28.516039520337678</v>
      </c>
    </row>
    <row r="18" spans="2:11" s="37" customFormat="1" ht="14.25" x14ac:dyDescent="0.2">
      <c r="B18" s="66" t="s">
        <v>45</v>
      </c>
      <c r="C18" s="35"/>
      <c r="D18" s="47"/>
      <c r="E18" s="47"/>
      <c r="F18" s="47"/>
      <c r="G18" s="47"/>
      <c r="H18" s="47"/>
      <c r="I18" s="47"/>
      <c r="J18" s="47"/>
      <c r="K18" s="47"/>
    </row>
    <row r="19" spans="2:11" s="37" customFormat="1" x14ac:dyDescent="0.2">
      <c r="B19" s="67" t="s">
        <v>41</v>
      </c>
      <c r="C19" s="35">
        <v>217644.6754399999</v>
      </c>
      <c r="D19" s="47">
        <v>81.516686662941154</v>
      </c>
      <c r="E19" s="47">
        <v>70.292179161155431</v>
      </c>
      <c r="F19" s="47">
        <v>17.631888287834155</v>
      </c>
      <c r="G19" s="47">
        <v>56.994227467878758</v>
      </c>
      <c r="H19" s="47">
        <v>33.386970721933515</v>
      </c>
      <c r="I19" s="47">
        <v>26.492877919678655</v>
      </c>
      <c r="J19" s="47">
        <v>7.8962951137014068</v>
      </c>
      <c r="K19" s="47">
        <v>29.190864706687737</v>
      </c>
    </row>
    <row r="20" spans="2:11" s="37" customFormat="1" x14ac:dyDescent="0.2">
      <c r="B20" s="67" t="s">
        <v>42</v>
      </c>
      <c r="C20" s="35">
        <v>458436.88353999995</v>
      </c>
      <c r="D20" s="47">
        <v>77.137384249787345</v>
      </c>
      <c r="E20" s="47">
        <v>48.794148537675937</v>
      </c>
      <c r="F20" s="47">
        <v>19.431862537785367</v>
      </c>
      <c r="G20" s="47">
        <v>49.490631822647359</v>
      </c>
      <c r="H20" s="47">
        <v>37.511007495537967</v>
      </c>
      <c r="I20" s="47">
        <v>20.394732573004703</v>
      </c>
      <c r="J20" s="47">
        <v>9.5815664856223055</v>
      </c>
      <c r="K20" s="47">
        <v>28.26933285979646</v>
      </c>
    </row>
    <row r="21" spans="2:11" s="37" customFormat="1" x14ac:dyDescent="0.2">
      <c r="B21" s="67" t="s">
        <v>43</v>
      </c>
      <c r="C21" s="35">
        <v>514142.97333699983</v>
      </c>
      <c r="D21" s="47">
        <v>80.571813360458577</v>
      </c>
      <c r="E21" s="47">
        <v>33.098999964443045</v>
      </c>
      <c r="F21" s="47">
        <v>14.671242512256983</v>
      </c>
      <c r="G21" s="47">
        <v>43.573315012740245</v>
      </c>
      <c r="H21" s="47">
        <v>32.467980695436424</v>
      </c>
      <c r="I21" s="47">
        <v>17.482234873233381</v>
      </c>
      <c r="J21" s="47">
        <v>6.7322345106353101</v>
      </c>
      <c r="K21" s="47">
        <v>29.22821880763134</v>
      </c>
    </row>
    <row r="22" spans="2:11" s="37" customFormat="1" x14ac:dyDescent="0.2">
      <c r="B22" s="67" t="s">
        <v>57</v>
      </c>
      <c r="C22" s="35">
        <v>323075.65405499993</v>
      </c>
      <c r="D22" s="47">
        <v>84.757679598903863</v>
      </c>
      <c r="E22" s="47">
        <v>21.052919981838347</v>
      </c>
      <c r="F22" s="47">
        <v>20.581698338581734</v>
      </c>
      <c r="G22" s="47">
        <v>66.395568376836749</v>
      </c>
      <c r="H22" s="47">
        <v>43.265146539393577</v>
      </c>
      <c r="I22" s="47">
        <v>9.6215687393480103</v>
      </c>
      <c r="J22" s="47">
        <v>6.8456364725752143</v>
      </c>
      <c r="K22" s="47">
        <v>46.37294502435487</v>
      </c>
    </row>
    <row r="23" spans="2:11" s="37" customFormat="1" x14ac:dyDescent="0.2">
      <c r="B23" s="66" t="s">
        <v>110</v>
      </c>
      <c r="C23" s="35"/>
      <c r="D23" s="47"/>
      <c r="E23" s="47"/>
      <c r="F23" s="47"/>
      <c r="G23" s="47"/>
      <c r="H23" s="47"/>
      <c r="I23" s="47"/>
      <c r="J23" s="47"/>
      <c r="K23" s="47"/>
    </row>
    <row r="24" spans="2:11" s="37" customFormat="1" x14ac:dyDescent="0.2">
      <c r="B24" s="67" t="s">
        <v>109</v>
      </c>
      <c r="C24" s="35">
        <v>689420.43490399944</v>
      </c>
      <c r="D24" s="47">
        <v>83.285045314903343</v>
      </c>
      <c r="E24" s="47">
        <v>32.455620987671701</v>
      </c>
      <c r="F24" s="47">
        <v>17.461796545204439</v>
      </c>
      <c r="G24" s="47">
        <v>47.931872988217236</v>
      </c>
      <c r="H24" s="47">
        <v>32.948356013211388</v>
      </c>
      <c r="I24" s="47">
        <v>9.9515491433835361</v>
      </c>
      <c r="J24" s="47">
        <v>6.7351668073873965</v>
      </c>
      <c r="K24" s="47">
        <v>34.267928682284762</v>
      </c>
    </row>
    <row r="25" spans="2:11" s="37" customFormat="1" x14ac:dyDescent="0.2">
      <c r="B25" s="67" t="s">
        <v>111</v>
      </c>
      <c r="C25" s="35">
        <v>315148.33932299999</v>
      </c>
      <c r="D25" s="47">
        <v>78.341158461240695</v>
      </c>
      <c r="E25" s="47">
        <v>52.95652534629113</v>
      </c>
      <c r="F25" s="47">
        <v>16.072203966490449</v>
      </c>
      <c r="G25" s="47">
        <v>48.773030659845283</v>
      </c>
      <c r="H25" s="47">
        <v>39.488519535066345</v>
      </c>
      <c r="I25" s="47">
        <v>15.629022479956101</v>
      </c>
      <c r="J25" s="47">
        <v>3.1812306193765552</v>
      </c>
      <c r="K25" s="47">
        <v>21.620121368358859</v>
      </c>
    </row>
    <row r="26" spans="2:11" s="37" customFormat="1" x14ac:dyDescent="0.2">
      <c r="B26" s="67" t="s">
        <v>58</v>
      </c>
      <c r="C26" s="35">
        <v>471322.00019499974</v>
      </c>
      <c r="D26" s="47">
        <v>76.517603572247964</v>
      </c>
      <c r="E26" s="47">
        <v>41.882201218133211</v>
      </c>
      <c r="F26" s="47">
        <v>15.377238794924578</v>
      </c>
      <c r="G26" s="47">
        <v>58.033574039368965</v>
      </c>
      <c r="H26" s="47">
        <v>36.346496028643777</v>
      </c>
      <c r="I26" s="47">
        <v>29.853881135144334</v>
      </c>
      <c r="J26" s="47">
        <v>9.6983824288041287</v>
      </c>
      <c r="K26" s="47">
        <v>36.480824409610079</v>
      </c>
    </row>
    <row r="27" spans="2:11" s="37" customFormat="1" x14ac:dyDescent="0.2">
      <c r="B27" s="67" t="s">
        <v>13</v>
      </c>
      <c r="C27" s="35">
        <v>40435.517236</v>
      </c>
      <c r="D27" s="47">
        <v>100</v>
      </c>
      <c r="E27" s="47">
        <v>66.335935243383176</v>
      </c>
      <c r="F27" s="47">
        <v>63.979701013858445</v>
      </c>
      <c r="G27" s="47">
        <v>86.079882470283437</v>
      </c>
      <c r="H27" s="47">
        <v>77.795999159356484</v>
      </c>
      <c r="I27" s="47">
        <v>33.523535588488848</v>
      </c>
      <c r="J27" s="47">
        <v>38.756458220961434</v>
      </c>
      <c r="K27" s="47">
        <v>49.269402072253001</v>
      </c>
    </row>
    <row r="28" spans="2:11" s="37" customFormat="1" x14ac:dyDescent="0.2">
      <c r="B28" s="66" t="s">
        <v>2</v>
      </c>
      <c r="C28" s="35"/>
      <c r="D28" s="47"/>
      <c r="E28" s="47"/>
      <c r="F28" s="47"/>
      <c r="G28" s="47"/>
      <c r="H28" s="47"/>
      <c r="I28" s="47"/>
      <c r="J28" s="47"/>
      <c r="K28" s="47"/>
    </row>
    <row r="29" spans="2:11" s="37" customFormat="1" x14ac:dyDescent="0.2">
      <c r="B29" s="67" t="s">
        <v>19</v>
      </c>
      <c r="C29" s="35">
        <v>639539.30926399969</v>
      </c>
      <c r="D29" s="47">
        <v>81.071053624629087</v>
      </c>
      <c r="E29" s="47">
        <v>39.443208321518505</v>
      </c>
      <c r="F29" s="47">
        <v>18.154340451506567</v>
      </c>
      <c r="G29" s="47">
        <v>53.820829613917141</v>
      </c>
      <c r="H29" s="47">
        <v>35.317091396451282</v>
      </c>
      <c r="I29" s="47">
        <v>18.817976759474</v>
      </c>
      <c r="J29" s="47">
        <v>7.2220163289343473</v>
      </c>
      <c r="K29" s="47">
        <v>30.458839552048349</v>
      </c>
    </row>
    <row r="30" spans="2:11" s="37" customFormat="1" ht="13.5" customHeight="1" x14ac:dyDescent="0.2">
      <c r="B30" s="67" t="s">
        <v>18</v>
      </c>
      <c r="C30" s="35">
        <v>406754.54908499995</v>
      </c>
      <c r="D30" s="47">
        <v>77.915852348776426</v>
      </c>
      <c r="E30" s="47">
        <v>46.573895352898006</v>
      </c>
      <c r="F30" s="47">
        <v>24.100873512668269</v>
      </c>
      <c r="G30" s="47">
        <v>52.602941731399667</v>
      </c>
      <c r="H30" s="47">
        <v>42.090689949290017</v>
      </c>
      <c r="I30" s="47">
        <v>21.527423624880395</v>
      </c>
      <c r="J30" s="47">
        <v>14.287679098299522</v>
      </c>
      <c r="K30" s="47">
        <v>35.191595456277767</v>
      </c>
    </row>
    <row r="31" spans="2:11" s="37" customFormat="1" x14ac:dyDescent="0.2">
      <c r="B31" s="67" t="s">
        <v>21</v>
      </c>
      <c r="C31" s="35">
        <v>470032.43330900004</v>
      </c>
      <c r="D31" s="47">
        <v>82.280974833443423</v>
      </c>
      <c r="E31" s="47">
        <v>36.843061932527306</v>
      </c>
      <c r="F31" s="47">
        <v>11.754032966418729</v>
      </c>
      <c r="G31" s="47">
        <v>49.852123817795565</v>
      </c>
      <c r="H31" s="47">
        <v>33.464473930801013</v>
      </c>
      <c r="I31" s="47">
        <v>13.661569896983202</v>
      </c>
      <c r="J31" s="47">
        <v>2.8801795707361846</v>
      </c>
      <c r="K31" s="47">
        <v>33.680734892803976</v>
      </c>
    </row>
    <row r="32" spans="2:11" s="37" customFormat="1" x14ac:dyDescent="0.2">
      <c r="B32" s="66" t="s">
        <v>1</v>
      </c>
      <c r="C32" s="35"/>
      <c r="D32" s="47"/>
      <c r="E32" s="47"/>
      <c r="F32" s="47"/>
      <c r="G32" s="47"/>
      <c r="H32" s="47"/>
      <c r="I32" s="47"/>
      <c r="J32" s="47"/>
      <c r="K32" s="47"/>
    </row>
    <row r="33" spans="2:11" s="37" customFormat="1" x14ac:dyDescent="0.2">
      <c r="B33" s="67" t="s">
        <v>0</v>
      </c>
      <c r="C33" s="35">
        <v>156144.58088000002</v>
      </c>
      <c r="D33" s="47">
        <v>81.443753789785717</v>
      </c>
      <c r="E33" s="47">
        <v>39.688864344018846</v>
      </c>
      <c r="F33" s="47">
        <v>11.350180476401043</v>
      </c>
      <c r="G33" s="47">
        <v>58.45688918217936</v>
      </c>
      <c r="H33" s="47">
        <v>35.771778770808652</v>
      </c>
      <c r="I33" s="47">
        <v>6.3915212630208567</v>
      </c>
      <c r="J33" s="47">
        <v>2.9787181596615646</v>
      </c>
      <c r="K33" s="47">
        <v>23.158815851438721</v>
      </c>
    </row>
    <row r="34" spans="2:11" s="37" customFormat="1" x14ac:dyDescent="0.2">
      <c r="B34" s="67" t="s">
        <v>100</v>
      </c>
      <c r="C34" s="35">
        <v>354230.435864</v>
      </c>
      <c r="D34" s="47">
        <v>81.288054607919591</v>
      </c>
      <c r="E34" s="47">
        <v>40.939744713149963</v>
      </c>
      <c r="F34" s="47">
        <v>15.17286704596866</v>
      </c>
      <c r="G34" s="47">
        <v>55.673600973326884</v>
      </c>
      <c r="H34" s="47">
        <v>37.776505575702721</v>
      </c>
      <c r="I34" s="47">
        <v>12.591381289191164</v>
      </c>
      <c r="J34" s="47">
        <v>6.1667518652707702</v>
      </c>
      <c r="K34" s="47">
        <v>31.868897553552316</v>
      </c>
    </row>
    <row r="35" spans="2:11" s="37" customFormat="1" x14ac:dyDescent="0.2">
      <c r="B35" s="67" t="s">
        <v>20</v>
      </c>
      <c r="C35" s="35">
        <v>1005951.2749140004</v>
      </c>
      <c r="D35" s="47">
        <v>80.22632709809875</v>
      </c>
      <c r="E35" s="47">
        <v>40.546452272439325</v>
      </c>
      <c r="F35" s="47">
        <v>19.674283457110764</v>
      </c>
      <c r="G35" s="47">
        <v>50.101956188691901</v>
      </c>
      <c r="H35" s="47">
        <v>36.253722649854772</v>
      </c>
      <c r="I35" s="47">
        <v>21.625642256241274</v>
      </c>
      <c r="J35" s="47">
        <v>9.0805170624997924</v>
      </c>
      <c r="K35" s="47">
        <v>34.514541933522821</v>
      </c>
    </row>
    <row r="36" spans="2:11" s="37" customFormat="1" x14ac:dyDescent="0.2">
      <c r="B36" s="66" t="s">
        <v>112</v>
      </c>
      <c r="C36" s="35"/>
      <c r="D36" s="47"/>
      <c r="E36" s="47"/>
      <c r="F36" s="47"/>
      <c r="G36" s="47"/>
      <c r="H36" s="47"/>
      <c r="I36" s="47"/>
      <c r="J36" s="47"/>
      <c r="K36" s="47"/>
    </row>
    <row r="37" spans="2:11" s="37" customFormat="1" x14ac:dyDescent="0.2">
      <c r="B37" s="67" t="s">
        <v>113</v>
      </c>
      <c r="C37" s="35">
        <v>1227425.491189999</v>
      </c>
      <c r="D37" s="47">
        <v>82.234927958470621</v>
      </c>
      <c r="E37" s="47">
        <v>39.028385911438299</v>
      </c>
      <c r="F37" s="47">
        <v>17.343040984314086</v>
      </c>
      <c r="G37" s="47">
        <v>56.219008650781262</v>
      </c>
      <c r="H37" s="47">
        <v>38.470722472383933</v>
      </c>
      <c r="I37" s="47">
        <v>16.402700673326244</v>
      </c>
      <c r="J37" s="47">
        <v>7.4876183881351048</v>
      </c>
      <c r="K37" s="47">
        <v>31.872453424257802</v>
      </c>
    </row>
    <row r="38" spans="2:11" s="37" customFormat="1" x14ac:dyDescent="0.2">
      <c r="B38" s="67" t="s">
        <v>114</v>
      </c>
      <c r="C38" s="35">
        <v>288900.800468</v>
      </c>
      <c r="D38" s="47">
        <v>73.652385054768558</v>
      </c>
      <c r="E38" s="47">
        <v>47.014837928787514</v>
      </c>
      <c r="F38" s="47">
        <v>19.560487195070735</v>
      </c>
      <c r="G38" s="47">
        <v>35.460243722082481</v>
      </c>
      <c r="H38" s="47">
        <v>28.441217603376355</v>
      </c>
      <c r="I38" s="47">
        <v>24.504955843776415</v>
      </c>
      <c r="J38" s="47">
        <v>8.9775657717060646</v>
      </c>
      <c r="K38" s="47">
        <v>36.358302607968945</v>
      </c>
    </row>
    <row r="39" spans="2:11" s="37" customFormat="1" x14ac:dyDescent="0.2">
      <c r="B39" s="66" t="s">
        <v>8</v>
      </c>
      <c r="C39" s="35"/>
      <c r="D39" s="47"/>
      <c r="E39" s="47"/>
      <c r="F39" s="47"/>
      <c r="G39" s="47"/>
      <c r="H39" s="47"/>
      <c r="I39" s="47"/>
      <c r="J39" s="47"/>
      <c r="K39" s="47"/>
    </row>
    <row r="40" spans="2:11" s="37" customFormat="1" x14ac:dyDescent="0.2">
      <c r="B40" s="60" t="s">
        <v>70</v>
      </c>
      <c r="C40" s="94">
        <v>316238.68007800012</v>
      </c>
      <c r="D40" s="107">
        <v>84.934185814256281</v>
      </c>
      <c r="E40" s="107">
        <v>58.665601178907266</v>
      </c>
      <c r="F40" s="107">
        <v>26.205944983883477</v>
      </c>
      <c r="G40" s="107">
        <v>52.252792498767938</v>
      </c>
      <c r="H40" s="107">
        <v>39.252282338575149</v>
      </c>
      <c r="I40" s="107">
        <v>25.730348041526824</v>
      </c>
      <c r="J40" s="107">
        <v>11.39944217674714</v>
      </c>
      <c r="K40" s="107">
        <v>32.607945719532403</v>
      </c>
    </row>
    <row r="41" spans="2:11" s="37" customFormat="1" x14ac:dyDescent="0.2">
      <c r="B41" s="60" t="s">
        <v>71</v>
      </c>
      <c r="C41" s="94">
        <v>379059.51749699988</v>
      </c>
      <c r="D41" s="107">
        <v>85.791622578260075</v>
      </c>
      <c r="E41" s="107">
        <v>42.472384488611148</v>
      </c>
      <c r="F41" s="107">
        <v>9.3351620050748547</v>
      </c>
      <c r="G41" s="107">
        <v>51.437997590851481</v>
      </c>
      <c r="H41" s="107">
        <v>38.755956577495176</v>
      </c>
      <c r="I41" s="107">
        <v>13.39830841878333</v>
      </c>
      <c r="J41" s="107">
        <v>3.9367543460026981</v>
      </c>
      <c r="K41" s="107">
        <v>30.220936947957426</v>
      </c>
    </row>
    <row r="42" spans="2:11" s="37" customFormat="1" ht="12.75" customHeight="1" x14ac:dyDescent="0.2">
      <c r="B42" s="60" t="s">
        <v>72</v>
      </c>
      <c r="C42" s="94">
        <v>235529.51366099998</v>
      </c>
      <c r="D42" s="107">
        <v>79.48880630750466</v>
      </c>
      <c r="E42" s="107">
        <v>36.822189780779333</v>
      </c>
      <c r="F42" s="107">
        <v>23.938935903443927</v>
      </c>
      <c r="G42" s="107">
        <v>62.696149390237345</v>
      </c>
      <c r="H42" s="107">
        <v>37.346430608948822</v>
      </c>
      <c r="I42" s="107">
        <v>16.5422389421133</v>
      </c>
      <c r="J42" s="107">
        <v>9.4409607973822158</v>
      </c>
      <c r="K42" s="107">
        <v>35.925854199651873</v>
      </c>
    </row>
    <row r="43" spans="2:11" s="37" customFormat="1" ht="12.75" customHeight="1" x14ac:dyDescent="0.2">
      <c r="B43" s="60" t="s">
        <v>73</v>
      </c>
      <c r="C43" s="94">
        <v>97639.437968000013</v>
      </c>
      <c r="D43" s="107">
        <v>89.545027201666613</v>
      </c>
      <c r="E43" s="107">
        <v>34.414954721485373</v>
      </c>
      <c r="F43" s="107">
        <v>29.323333318841371</v>
      </c>
      <c r="G43" s="107">
        <v>68.715224238579552</v>
      </c>
      <c r="H43" s="107">
        <v>58.395612047343604</v>
      </c>
      <c r="I43" s="107">
        <v>9.461096928914678</v>
      </c>
      <c r="J43" s="107">
        <v>9.461096928914678</v>
      </c>
      <c r="K43" s="107">
        <v>36.979597027006108</v>
      </c>
    </row>
    <row r="44" spans="2:11" s="37" customFormat="1" ht="12.75" customHeight="1" x14ac:dyDescent="0.2">
      <c r="B44" s="60" t="s">
        <v>80</v>
      </c>
      <c r="C44" s="94">
        <v>487859.1424539999</v>
      </c>
      <c r="D44" s="107">
        <v>72.502050014026509</v>
      </c>
      <c r="E44" s="107">
        <v>30.341128472130034</v>
      </c>
      <c r="F44" s="107">
        <v>13.550993020333419</v>
      </c>
      <c r="G44" s="107">
        <v>44.583792910575319</v>
      </c>
      <c r="H44" s="107">
        <v>28.358247738904442</v>
      </c>
      <c r="I44" s="107">
        <v>18.810644680426979</v>
      </c>
      <c r="J44" s="107">
        <v>7.2551879534239525</v>
      </c>
      <c r="K44" s="107">
        <v>32.356288164853645</v>
      </c>
    </row>
    <row r="45" spans="2:11" s="37" customFormat="1" x14ac:dyDescent="0.2">
      <c r="B45" s="44"/>
      <c r="C45" s="45"/>
      <c r="D45" s="46"/>
      <c r="E45" s="46"/>
      <c r="F45" s="46"/>
      <c r="G45" s="46"/>
      <c r="H45" s="46"/>
      <c r="I45" s="46"/>
      <c r="J45" s="46"/>
      <c r="K45" s="46"/>
    </row>
    <row r="46" spans="2:11" s="37" customFormat="1" x14ac:dyDescent="0.2">
      <c r="B46" s="39"/>
    </row>
    <row r="47" spans="2:11" s="85" customFormat="1" ht="12.75" customHeight="1" x14ac:dyDescent="0.2">
      <c r="B47" s="185" t="s">
        <v>82</v>
      </c>
      <c r="C47" s="185"/>
      <c r="D47" s="185"/>
      <c r="E47" s="185"/>
      <c r="F47" s="185"/>
      <c r="G47" s="185"/>
      <c r="H47" s="185"/>
      <c r="I47" s="185"/>
      <c r="J47" s="185"/>
      <c r="K47" s="185"/>
    </row>
    <row r="48" spans="2:11" s="85" customFormat="1" x14ac:dyDescent="0.2">
      <c r="B48" s="86"/>
    </row>
    <row r="49" spans="2:9" s="37" customFormat="1" x14ac:dyDescent="0.2">
      <c r="B49" s="10" t="s">
        <v>31</v>
      </c>
    </row>
    <row r="50" spans="2:9" s="37" customFormat="1" x14ac:dyDescent="0.2">
      <c r="B50" s="79" t="s">
        <v>95</v>
      </c>
    </row>
    <row r="51" spans="2:9" s="37" customFormat="1" x14ac:dyDescent="0.2">
      <c r="B51" s="39"/>
    </row>
    <row r="52" spans="2:9" s="37" customFormat="1" x14ac:dyDescent="0.2">
      <c r="B52" s="39"/>
    </row>
    <row r="53" spans="2:9" s="37" customFormat="1" x14ac:dyDescent="0.2">
      <c r="B53" s="39"/>
    </row>
    <row r="54" spans="2:9" s="37" customFormat="1" x14ac:dyDescent="0.2">
      <c r="B54" s="39"/>
    </row>
    <row r="55" spans="2:9" s="37" customFormat="1" x14ac:dyDescent="0.2">
      <c r="B55" s="39"/>
      <c r="I55" s="29" t="s">
        <v>22</v>
      </c>
    </row>
    <row r="56" spans="2:9" s="37" customFormat="1" x14ac:dyDescent="0.2">
      <c r="B56" s="39"/>
    </row>
    <row r="57" spans="2:9" s="37" customFormat="1" x14ac:dyDescent="0.2">
      <c r="B57" s="39"/>
    </row>
    <row r="58" spans="2:9" s="37" customFormat="1" x14ac:dyDescent="0.2">
      <c r="B58" s="39"/>
    </row>
    <row r="59" spans="2:9" s="37" customFormat="1" x14ac:dyDescent="0.2">
      <c r="B59" s="39"/>
    </row>
    <row r="60" spans="2:9" s="37" customFormat="1" x14ac:dyDescent="0.2">
      <c r="B60" s="39"/>
    </row>
    <row r="61" spans="2:9" s="37" customFormat="1" x14ac:dyDescent="0.2">
      <c r="B61" s="39"/>
    </row>
    <row r="62" spans="2:9" s="37" customFormat="1" x14ac:dyDescent="0.2">
      <c r="B62" s="39"/>
    </row>
    <row r="63" spans="2:9" s="37" customFormat="1" x14ac:dyDescent="0.2">
      <c r="B63" s="39"/>
    </row>
    <row r="64" spans="2:9" s="37" customFormat="1" x14ac:dyDescent="0.2">
      <c r="B64" s="39"/>
    </row>
    <row r="65" spans="2:2" s="37" customFormat="1" x14ac:dyDescent="0.2">
      <c r="B65" s="14"/>
    </row>
    <row r="66" spans="2:2" s="37" customFormat="1" x14ac:dyDescent="0.2">
      <c r="B66" s="39"/>
    </row>
    <row r="67" spans="2:2" s="37" customFormat="1" x14ac:dyDescent="0.2">
      <c r="B67" s="39"/>
    </row>
    <row r="68" spans="2:2" s="37" customFormat="1" x14ac:dyDescent="0.2">
      <c r="B68" s="39"/>
    </row>
    <row r="69" spans="2:2" s="37" customFormat="1" x14ac:dyDescent="0.2">
      <c r="B69" s="39"/>
    </row>
    <row r="70" spans="2:2" s="37" customFormat="1" x14ac:dyDescent="0.2">
      <c r="B70" s="39"/>
    </row>
    <row r="71" spans="2:2" s="37" customFormat="1" x14ac:dyDescent="0.2">
      <c r="B71" s="39"/>
    </row>
    <row r="72" spans="2:2" s="37" customFormat="1" x14ac:dyDescent="0.2">
      <c r="B72" s="39"/>
    </row>
    <row r="73" spans="2:2" s="37" customFormat="1" x14ac:dyDescent="0.2">
      <c r="B73" s="39"/>
    </row>
    <row r="74" spans="2:2" s="37" customFormat="1" x14ac:dyDescent="0.2">
      <c r="B74" s="39"/>
    </row>
    <row r="75" spans="2:2" s="37" customFormat="1" x14ac:dyDescent="0.2">
      <c r="B75" s="39"/>
    </row>
    <row r="76" spans="2:2" s="37" customFormat="1" x14ac:dyDescent="0.2">
      <c r="B76" s="39"/>
    </row>
    <row r="77" spans="2:2" s="37" customFormat="1" x14ac:dyDescent="0.2">
      <c r="B77" s="14"/>
    </row>
    <row r="78" spans="2:2" s="37" customFormat="1" x14ac:dyDescent="0.2">
      <c r="B78" s="39"/>
    </row>
    <row r="79" spans="2:2" s="37" customFormat="1" x14ac:dyDescent="0.2">
      <c r="B79" s="39"/>
    </row>
    <row r="80" spans="2:2" s="37" customFormat="1" x14ac:dyDescent="0.2">
      <c r="B80" s="39"/>
    </row>
    <row r="81" spans="2:2" s="37" customFormat="1" x14ac:dyDescent="0.2">
      <c r="B81" s="39"/>
    </row>
    <row r="82" spans="2:2" s="37" customFormat="1" x14ac:dyDescent="0.2">
      <c r="B82" s="39"/>
    </row>
    <row r="83" spans="2:2" s="37" customFormat="1" x14ac:dyDescent="0.2">
      <c r="B83" s="39"/>
    </row>
    <row r="84" spans="2:2" s="37" customFormat="1" x14ac:dyDescent="0.2">
      <c r="B84" s="39"/>
    </row>
    <row r="85" spans="2:2" s="37" customFormat="1" x14ac:dyDescent="0.2">
      <c r="B85" s="39"/>
    </row>
    <row r="86" spans="2:2" s="37" customFormat="1" x14ac:dyDescent="0.2">
      <c r="B86" s="39"/>
    </row>
    <row r="87" spans="2:2" s="37" customFormat="1" x14ac:dyDescent="0.2">
      <c r="B87" s="39"/>
    </row>
    <row r="88" spans="2:2" s="37" customFormat="1" x14ac:dyDescent="0.2">
      <c r="B88" s="39"/>
    </row>
    <row r="89" spans="2:2" s="37" customFormat="1" x14ac:dyDescent="0.2">
      <c r="B89" s="39"/>
    </row>
    <row r="90" spans="2:2" s="37" customFormat="1" x14ac:dyDescent="0.2">
      <c r="B90" s="14"/>
    </row>
    <row r="91" spans="2:2" s="37" customFormat="1" x14ac:dyDescent="0.2">
      <c r="B91" s="39"/>
    </row>
    <row r="92" spans="2:2" s="37" customFormat="1" x14ac:dyDescent="0.2">
      <c r="B92" s="39"/>
    </row>
    <row r="93" spans="2:2" s="37" customFormat="1" x14ac:dyDescent="0.2">
      <c r="B93" s="39"/>
    </row>
    <row r="94" spans="2:2" s="37" customFormat="1" x14ac:dyDescent="0.2">
      <c r="B94" s="39"/>
    </row>
    <row r="95" spans="2:2" s="37" customFormat="1" x14ac:dyDescent="0.2">
      <c r="B95" s="39"/>
    </row>
    <row r="96" spans="2:2" s="37" customFormat="1" x14ac:dyDescent="0.2">
      <c r="B96" s="14"/>
    </row>
    <row r="97" spans="2:2" s="37" customFormat="1" x14ac:dyDescent="0.2">
      <c r="B97" s="39"/>
    </row>
    <row r="98" spans="2:2" s="37" customFormat="1" x14ac:dyDescent="0.2">
      <c r="B98" s="39"/>
    </row>
    <row r="99" spans="2:2" s="37" customFormat="1" x14ac:dyDescent="0.2">
      <c r="B99" s="40"/>
    </row>
    <row r="100" spans="2:2" s="37" customFormat="1" x14ac:dyDescent="0.2">
      <c r="B100" s="40"/>
    </row>
    <row r="101" spans="2:2" s="37" customFormat="1" x14ac:dyDescent="0.2">
      <c r="B101" s="40"/>
    </row>
    <row r="102" spans="2:2" s="37" customFormat="1" x14ac:dyDescent="0.2">
      <c r="B102" s="40"/>
    </row>
    <row r="103" spans="2:2" s="37" customFormat="1" x14ac:dyDescent="0.2">
      <c r="B103" s="40"/>
    </row>
    <row r="104" spans="2:2" s="37" customFormat="1" x14ac:dyDescent="0.2">
      <c r="B104" s="40"/>
    </row>
    <row r="105" spans="2:2" s="37" customFormat="1" x14ac:dyDescent="0.2">
      <c r="B105" s="40"/>
    </row>
    <row r="106" spans="2:2" s="37" customFormat="1" x14ac:dyDescent="0.2">
      <c r="B106" s="40"/>
    </row>
    <row r="107" spans="2:2" s="37" customFormat="1" x14ac:dyDescent="0.2">
      <c r="B107" s="40"/>
    </row>
    <row r="108" spans="2:2" s="37" customFormat="1" x14ac:dyDescent="0.2">
      <c r="B108" s="40"/>
    </row>
    <row r="109" spans="2:2" s="37" customFormat="1" x14ac:dyDescent="0.2">
      <c r="B109" s="40"/>
    </row>
    <row r="110" spans="2:2" s="37" customFormat="1" x14ac:dyDescent="0.2">
      <c r="B110" s="40"/>
    </row>
    <row r="111" spans="2:2" s="37" customFormat="1" x14ac:dyDescent="0.2">
      <c r="B111" s="40"/>
    </row>
    <row r="112" spans="2:2" s="37" customFormat="1" x14ac:dyDescent="0.2">
      <c r="B112" s="40"/>
    </row>
    <row r="113" spans="2:2" s="37" customFormat="1" x14ac:dyDescent="0.2">
      <c r="B113" s="40"/>
    </row>
    <row r="114" spans="2:2" s="37" customFormat="1" x14ac:dyDescent="0.2">
      <c r="B114" s="40"/>
    </row>
    <row r="115" spans="2:2" s="37" customFormat="1" x14ac:dyDescent="0.2">
      <c r="B115" s="40"/>
    </row>
    <row r="116" spans="2:2" s="37" customFormat="1" x14ac:dyDescent="0.2">
      <c r="B116" s="40"/>
    </row>
    <row r="117" spans="2:2" s="37" customFormat="1" x14ac:dyDescent="0.2">
      <c r="B117" s="40"/>
    </row>
    <row r="118" spans="2:2" s="37" customFormat="1" x14ac:dyDescent="0.2">
      <c r="B118" s="40"/>
    </row>
    <row r="119" spans="2:2" s="37" customFormat="1" x14ac:dyDescent="0.2">
      <c r="B119" s="40"/>
    </row>
    <row r="120" spans="2:2" s="37" customFormat="1" x14ac:dyDescent="0.2">
      <c r="B120" s="40"/>
    </row>
    <row r="121" spans="2:2" s="37" customFormat="1" x14ac:dyDescent="0.2">
      <c r="B121" s="40"/>
    </row>
    <row r="122" spans="2:2" s="37" customFormat="1" x14ac:dyDescent="0.2">
      <c r="B122" s="40"/>
    </row>
    <row r="123" spans="2:2" s="37" customFormat="1" x14ac:dyDescent="0.2">
      <c r="B123" s="40"/>
    </row>
    <row r="124" spans="2:2" s="37" customFormat="1" x14ac:dyDescent="0.2">
      <c r="B124" s="40"/>
    </row>
    <row r="125" spans="2:2" s="37" customFormat="1" x14ac:dyDescent="0.2">
      <c r="B125" s="40"/>
    </row>
    <row r="126" spans="2:2" s="37" customFormat="1" x14ac:dyDescent="0.2">
      <c r="B126" s="40"/>
    </row>
    <row r="127" spans="2:2" s="37" customFormat="1" x14ac:dyDescent="0.2">
      <c r="B127" s="40"/>
    </row>
    <row r="128" spans="2:2" s="37" customFormat="1" x14ac:dyDescent="0.2">
      <c r="B128" s="40"/>
    </row>
    <row r="129" spans="2:2" s="37" customFormat="1" x14ac:dyDescent="0.2">
      <c r="B129" s="40"/>
    </row>
    <row r="130" spans="2:2" s="37" customFormat="1" x14ac:dyDescent="0.2">
      <c r="B130" s="40"/>
    </row>
    <row r="131" spans="2:2" s="37" customFormat="1" x14ac:dyDescent="0.2">
      <c r="B131" s="40"/>
    </row>
    <row r="132" spans="2:2" s="37" customFormat="1" x14ac:dyDescent="0.2">
      <c r="B132" s="40"/>
    </row>
    <row r="133" spans="2:2" s="37" customFormat="1" x14ac:dyDescent="0.2">
      <c r="B133" s="40"/>
    </row>
    <row r="134" spans="2:2" s="37" customFormat="1" x14ac:dyDescent="0.2">
      <c r="B134" s="40"/>
    </row>
    <row r="135" spans="2:2" s="37" customFormat="1" x14ac:dyDescent="0.2">
      <c r="B135" s="40"/>
    </row>
    <row r="136" spans="2:2" s="37" customFormat="1" x14ac:dyDescent="0.2">
      <c r="B136" s="40"/>
    </row>
    <row r="137" spans="2:2" s="37" customFormat="1" x14ac:dyDescent="0.2">
      <c r="B137" s="40"/>
    </row>
    <row r="138" spans="2:2" s="37" customFormat="1" x14ac:dyDescent="0.2">
      <c r="B138" s="40"/>
    </row>
    <row r="139" spans="2:2" s="37" customFormat="1" x14ac:dyDescent="0.2">
      <c r="B139" s="40"/>
    </row>
    <row r="140" spans="2:2" s="37" customFormat="1" x14ac:dyDescent="0.2">
      <c r="B140" s="40"/>
    </row>
    <row r="141" spans="2:2" s="37" customFormat="1" x14ac:dyDescent="0.2">
      <c r="B141" s="40"/>
    </row>
    <row r="142" spans="2:2" s="37" customFormat="1" x14ac:dyDescent="0.2">
      <c r="B142" s="40"/>
    </row>
    <row r="143" spans="2:2" s="37" customFormat="1" x14ac:dyDescent="0.2">
      <c r="B143" s="40"/>
    </row>
    <row r="144" spans="2:2" s="37" customFormat="1" x14ac:dyDescent="0.2">
      <c r="B144" s="40"/>
    </row>
    <row r="145" spans="2:2" s="37" customFormat="1" x14ac:dyDescent="0.2">
      <c r="B145" s="40"/>
    </row>
    <row r="146" spans="2:2" s="37" customFormat="1" x14ac:dyDescent="0.2">
      <c r="B146" s="40"/>
    </row>
    <row r="147" spans="2:2" s="37" customFormat="1" x14ac:dyDescent="0.2">
      <c r="B147" s="40"/>
    </row>
    <row r="148" spans="2:2" s="37" customFormat="1" x14ac:dyDescent="0.2">
      <c r="B148" s="40"/>
    </row>
    <row r="149" spans="2:2" s="37" customFormat="1" x14ac:dyDescent="0.2">
      <c r="B149" s="40"/>
    </row>
    <row r="150" spans="2:2" s="37" customFormat="1" x14ac:dyDescent="0.2">
      <c r="B150" s="40"/>
    </row>
    <row r="151" spans="2:2" s="37" customFormat="1" x14ac:dyDescent="0.2">
      <c r="B151" s="40"/>
    </row>
    <row r="152" spans="2:2" s="37" customFormat="1" x14ac:dyDescent="0.2">
      <c r="B152" s="40"/>
    </row>
    <row r="153" spans="2:2" s="37" customFormat="1" x14ac:dyDescent="0.2">
      <c r="B153" s="40"/>
    </row>
    <row r="154" spans="2:2" s="37" customFormat="1" x14ac:dyDescent="0.2">
      <c r="B154" s="40"/>
    </row>
    <row r="155" spans="2:2" s="37" customFormat="1" x14ac:dyDescent="0.2">
      <c r="B155" s="40"/>
    </row>
    <row r="156" spans="2:2" s="37" customFormat="1" x14ac:dyDescent="0.2">
      <c r="B156" s="40"/>
    </row>
    <row r="157" spans="2:2" s="37" customFormat="1" x14ac:dyDescent="0.2">
      <c r="B157" s="40"/>
    </row>
    <row r="158" spans="2:2" s="37" customFormat="1" x14ac:dyDescent="0.2">
      <c r="B158" s="40"/>
    </row>
    <row r="159" spans="2:2" s="37" customFormat="1" x14ac:dyDescent="0.2">
      <c r="B159" s="40"/>
    </row>
    <row r="160" spans="2:2" s="37" customFormat="1" x14ac:dyDescent="0.2">
      <c r="B160" s="40"/>
    </row>
    <row r="161" spans="2:2" s="37" customFormat="1" x14ac:dyDescent="0.2">
      <c r="B161" s="40"/>
    </row>
    <row r="162" spans="2:2" s="37" customFormat="1" x14ac:dyDescent="0.2">
      <c r="B162" s="40"/>
    </row>
    <row r="163" spans="2:2" s="37" customFormat="1" x14ac:dyDescent="0.2">
      <c r="B163" s="40"/>
    </row>
    <row r="164" spans="2:2" s="37" customFormat="1" x14ac:dyDescent="0.2">
      <c r="B164" s="40"/>
    </row>
    <row r="165" spans="2:2" s="37" customFormat="1" x14ac:dyDescent="0.2">
      <c r="B165" s="40"/>
    </row>
    <row r="166" spans="2:2" s="37" customFormat="1" x14ac:dyDescent="0.2">
      <c r="B166" s="40"/>
    </row>
    <row r="167" spans="2:2" s="37" customFormat="1" x14ac:dyDescent="0.2">
      <c r="B167" s="40"/>
    </row>
    <row r="168" spans="2:2" s="37" customFormat="1" x14ac:dyDescent="0.2">
      <c r="B168" s="40"/>
    </row>
    <row r="169" spans="2:2" s="37" customFormat="1" x14ac:dyDescent="0.2">
      <c r="B169" s="40"/>
    </row>
    <row r="170" spans="2:2" s="37" customFormat="1" x14ac:dyDescent="0.2">
      <c r="B170" s="40"/>
    </row>
    <row r="171" spans="2:2" s="37" customFormat="1" x14ac:dyDescent="0.2">
      <c r="B171" s="40"/>
    </row>
    <row r="172" spans="2:2" s="37" customFormat="1" x14ac:dyDescent="0.2">
      <c r="B172" s="40"/>
    </row>
    <row r="173" spans="2:2" s="37" customFormat="1" x14ac:dyDescent="0.2">
      <c r="B173" s="40"/>
    </row>
    <row r="174" spans="2:2" s="37" customFormat="1" x14ac:dyDescent="0.2">
      <c r="B174" s="40"/>
    </row>
    <row r="175" spans="2:2" s="37" customFormat="1" x14ac:dyDescent="0.2">
      <c r="B175" s="40"/>
    </row>
    <row r="176" spans="2:2" s="37" customFormat="1" x14ac:dyDescent="0.2">
      <c r="B176" s="40"/>
    </row>
    <row r="177" spans="2:2" s="37" customFormat="1" x14ac:dyDescent="0.2">
      <c r="B177" s="40"/>
    </row>
    <row r="178" spans="2:2" s="37" customFormat="1" x14ac:dyDescent="0.2">
      <c r="B178" s="40"/>
    </row>
    <row r="179" spans="2:2" s="37" customFormat="1" x14ac:dyDescent="0.2">
      <c r="B179" s="40"/>
    </row>
    <row r="180" spans="2:2" s="37" customFormat="1" x14ac:dyDescent="0.2">
      <c r="B180" s="40"/>
    </row>
    <row r="181" spans="2:2" s="37" customFormat="1" x14ac:dyDescent="0.2">
      <c r="B181" s="40"/>
    </row>
    <row r="182" spans="2:2" s="37" customFormat="1" x14ac:dyDescent="0.2">
      <c r="B182" s="40"/>
    </row>
    <row r="183" spans="2:2" s="37" customFormat="1" x14ac:dyDescent="0.2">
      <c r="B183" s="40"/>
    </row>
    <row r="184" spans="2:2" s="37" customFormat="1" x14ac:dyDescent="0.2">
      <c r="B184" s="40"/>
    </row>
    <row r="185" spans="2:2" s="37" customFormat="1" x14ac:dyDescent="0.2">
      <c r="B185" s="40"/>
    </row>
    <row r="186" spans="2:2" s="37" customFormat="1" x14ac:dyDescent="0.2">
      <c r="B186" s="40"/>
    </row>
    <row r="187" spans="2:2" s="37" customFormat="1" x14ac:dyDescent="0.2">
      <c r="B187" s="40"/>
    </row>
    <row r="188" spans="2:2" s="37" customFormat="1" x14ac:dyDescent="0.2">
      <c r="B188" s="40"/>
    </row>
    <row r="189" spans="2:2" s="37" customFormat="1" x14ac:dyDescent="0.2">
      <c r="B189" s="40"/>
    </row>
    <row r="190" spans="2:2" s="37" customFormat="1" x14ac:dyDescent="0.2">
      <c r="B190" s="40"/>
    </row>
    <row r="191" spans="2:2" s="37" customFormat="1" x14ac:dyDescent="0.2">
      <c r="B191" s="40"/>
    </row>
    <row r="192" spans="2:2" s="37" customFormat="1" x14ac:dyDescent="0.2">
      <c r="B192" s="40"/>
    </row>
    <row r="193" spans="2:2" s="37" customFormat="1" x14ac:dyDescent="0.2">
      <c r="B193" s="40"/>
    </row>
    <row r="194" spans="2:2" s="37" customFormat="1" x14ac:dyDescent="0.2">
      <c r="B194" s="40"/>
    </row>
    <row r="195" spans="2:2" s="37" customFormat="1" x14ac:dyDescent="0.2">
      <c r="B195" s="40"/>
    </row>
    <row r="196" spans="2:2" s="37" customFormat="1" x14ac:dyDescent="0.2">
      <c r="B196" s="40"/>
    </row>
    <row r="197" spans="2:2" s="37" customFormat="1" x14ac:dyDescent="0.2">
      <c r="B197" s="40"/>
    </row>
    <row r="198" spans="2:2" s="37" customFormat="1" x14ac:dyDescent="0.2">
      <c r="B198" s="40"/>
    </row>
    <row r="199" spans="2:2" s="37" customFormat="1" x14ac:dyDescent="0.2">
      <c r="B199" s="40"/>
    </row>
    <row r="200" spans="2:2" s="37" customFormat="1" x14ac:dyDescent="0.2">
      <c r="B200" s="40"/>
    </row>
    <row r="201" spans="2:2" s="37" customFormat="1" x14ac:dyDescent="0.2">
      <c r="B201" s="40"/>
    </row>
    <row r="202" spans="2:2" s="37" customFormat="1" x14ac:dyDescent="0.2">
      <c r="B202" s="40"/>
    </row>
    <row r="203" spans="2:2" s="37" customFormat="1" x14ac:dyDescent="0.2">
      <c r="B203" s="40"/>
    </row>
    <row r="204" spans="2:2" s="37" customFormat="1" x14ac:dyDescent="0.2">
      <c r="B204" s="40"/>
    </row>
    <row r="205" spans="2:2" s="37" customFormat="1" x14ac:dyDescent="0.2">
      <c r="B205" s="40"/>
    </row>
    <row r="206" spans="2:2" s="37" customFormat="1" x14ac:dyDescent="0.2">
      <c r="B206" s="40"/>
    </row>
    <row r="207" spans="2:2" s="37" customFormat="1" x14ac:dyDescent="0.2">
      <c r="B207" s="40"/>
    </row>
    <row r="208" spans="2:2" s="37" customFormat="1" x14ac:dyDescent="0.2">
      <c r="B208" s="40"/>
    </row>
    <row r="209" spans="2:2" s="37" customFormat="1" x14ac:dyDescent="0.2">
      <c r="B209" s="40"/>
    </row>
    <row r="210" spans="2:2" s="37" customFormat="1" x14ac:dyDescent="0.2">
      <c r="B210" s="40"/>
    </row>
    <row r="211" spans="2:2" s="37" customFormat="1" x14ac:dyDescent="0.2">
      <c r="B211" s="40"/>
    </row>
    <row r="212" spans="2:2" s="37" customFormat="1" x14ac:dyDescent="0.2">
      <c r="B212" s="40"/>
    </row>
    <row r="213" spans="2:2" s="37" customFormat="1" x14ac:dyDescent="0.2">
      <c r="B213" s="40"/>
    </row>
    <row r="214" spans="2:2" s="37" customFormat="1" x14ac:dyDescent="0.2">
      <c r="B214" s="40"/>
    </row>
    <row r="215" spans="2:2" s="37" customFormat="1" x14ac:dyDescent="0.2">
      <c r="B215" s="40"/>
    </row>
    <row r="216" spans="2:2" s="37" customFormat="1" x14ac:dyDescent="0.2">
      <c r="B216" s="40"/>
    </row>
    <row r="217" spans="2:2" s="37" customFormat="1" x14ac:dyDescent="0.2">
      <c r="B217" s="40"/>
    </row>
    <row r="218" spans="2:2" s="37" customFormat="1" x14ac:dyDescent="0.2">
      <c r="B218" s="40"/>
    </row>
    <row r="219" spans="2:2" s="37" customFormat="1" x14ac:dyDescent="0.2">
      <c r="B219" s="40"/>
    </row>
    <row r="220" spans="2:2" s="37" customFormat="1" x14ac:dyDescent="0.2">
      <c r="B220" s="40"/>
    </row>
    <row r="221" spans="2:2" s="37" customFormat="1" x14ac:dyDescent="0.2">
      <c r="B221" s="40"/>
    </row>
    <row r="222" spans="2:2" s="37" customFormat="1" x14ac:dyDescent="0.2">
      <c r="B222" s="40"/>
    </row>
    <row r="223" spans="2:2" s="37" customFormat="1" x14ac:dyDescent="0.2">
      <c r="B223" s="40"/>
    </row>
    <row r="224" spans="2:2" s="37" customFormat="1" x14ac:dyDescent="0.2">
      <c r="B224" s="40"/>
    </row>
    <row r="225" spans="2:2" s="37" customFormat="1" x14ac:dyDescent="0.2">
      <c r="B225" s="40"/>
    </row>
    <row r="226" spans="2:2" s="37" customFormat="1" x14ac:dyDescent="0.2">
      <c r="B226" s="40"/>
    </row>
    <row r="227" spans="2:2" s="37" customFormat="1" x14ac:dyDescent="0.2">
      <c r="B227" s="40"/>
    </row>
    <row r="228" spans="2:2" s="37" customFormat="1" x14ac:dyDescent="0.2">
      <c r="B228" s="40"/>
    </row>
    <row r="229" spans="2:2" s="37" customFormat="1" x14ac:dyDescent="0.2">
      <c r="B229" s="40"/>
    </row>
    <row r="230" spans="2:2" s="37" customFormat="1" x14ac:dyDescent="0.2">
      <c r="B230" s="40"/>
    </row>
    <row r="231" spans="2:2" s="37" customFormat="1" x14ac:dyDescent="0.2">
      <c r="B231" s="40"/>
    </row>
    <row r="232" spans="2:2" s="37" customFormat="1" x14ac:dyDescent="0.2">
      <c r="B232" s="40"/>
    </row>
    <row r="233" spans="2:2" s="37" customFormat="1" x14ac:dyDescent="0.2">
      <c r="B233" s="40"/>
    </row>
    <row r="234" spans="2:2" s="37" customFormat="1" x14ac:dyDescent="0.2">
      <c r="B234" s="40"/>
    </row>
    <row r="235" spans="2:2" s="37" customFormat="1" x14ac:dyDescent="0.2">
      <c r="B235" s="40"/>
    </row>
    <row r="236" spans="2:2" s="37" customFormat="1" x14ac:dyDescent="0.2">
      <c r="B236" s="40"/>
    </row>
    <row r="237" spans="2:2" s="37" customFormat="1" x14ac:dyDescent="0.2">
      <c r="B237" s="40"/>
    </row>
    <row r="238" spans="2:2" s="37" customFormat="1" x14ac:dyDescent="0.2">
      <c r="B238" s="40"/>
    </row>
    <row r="239" spans="2:2" s="37" customFormat="1" x14ac:dyDescent="0.2">
      <c r="B239" s="40"/>
    </row>
    <row r="240" spans="2:2" s="37" customFormat="1" x14ac:dyDescent="0.2">
      <c r="B240" s="40"/>
    </row>
    <row r="241" spans="2:2" s="37" customFormat="1" x14ac:dyDescent="0.2">
      <c r="B241" s="40"/>
    </row>
    <row r="242" spans="2:2" s="37" customFormat="1" x14ac:dyDescent="0.2">
      <c r="B242" s="40"/>
    </row>
    <row r="243" spans="2:2" s="37" customFormat="1" x14ac:dyDescent="0.2">
      <c r="B243" s="40"/>
    </row>
    <row r="244" spans="2:2" s="37" customFormat="1" x14ac:dyDescent="0.2">
      <c r="B244" s="40"/>
    </row>
    <row r="245" spans="2:2" s="37" customFormat="1" x14ac:dyDescent="0.2">
      <c r="B245" s="40"/>
    </row>
    <row r="246" spans="2:2" s="37" customFormat="1" x14ac:dyDescent="0.2">
      <c r="B246" s="40"/>
    </row>
    <row r="247" spans="2:2" s="37" customFormat="1" x14ac:dyDescent="0.2">
      <c r="B247" s="40"/>
    </row>
    <row r="248" spans="2:2" s="37" customFormat="1" x14ac:dyDescent="0.2">
      <c r="B248" s="40"/>
    </row>
    <row r="249" spans="2:2" s="37" customFormat="1" x14ac:dyDescent="0.2">
      <c r="B249" s="40"/>
    </row>
    <row r="250" spans="2:2" s="37" customFormat="1" x14ac:dyDescent="0.2">
      <c r="B250" s="40"/>
    </row>
    <row r="251" spans="2:2" s="37" customFormat="1" x14ac:dyDescent="0.2">
      <c r="B251" s="40"/>
    </row>
    <row r="252" spans="2:2" s="37" customFormat="1" x14ac:dyDescent="0.2">
      <c r="B252" s="40"/>
    </row>
    <row r="253" spans="2:2" s="37" customFormat="1" x14ac:dyDescent="0.2">
      <c r="B253" s="40"/>
    </row>
    <row r="254" spans="2:2" s="37" customFormat="1" x14ac:dyDescent="0.2">
      <c r="B254" s="40"/>
    </row>
    <row r="255" spans="2:2" s="37" customFormat="1" x14ac:dyDescent="0.2">
      <c r="B255" s="40"/>
    </row>
    <row r="256" spans="2:2" s="37" customFormat="1" x14ac:dyDescent="0.2">
      <c r="B256" s="40"/>
    </row>
    <row r="257" spans="2:2" s="37" customFormat="1" x14ac:dyDescent="0.2">
      <c r="B257" s="40"/>
    </row>
    <row r="258" spans="2:2" s="37" customFormat="1" x14ac:dyDescent="0.2">
      <c r="B258" s="40"/>
    </row>
    <row r="259" spans="2:2" s="37" customFormat="1" x14ac:dyDescent="0.2">
      <c r="B259" s="40"/>
    </row>
    <row r="260" spans="2:2" s="37" customFormat="1" x14ac:dyDescent="0.2">
      <c r="B260" s="40"/>
    </row>
    <row r="261" spans="2:2" s="37" customFormat="1" x14ac:dyDescent="0.2">
      <c r="B261" s="40"/>
    </row>
    <row r="262" spans="2:2" s="37" customFormat="1" x14ac:dyDescent="0.2">
      <c r="B262" s="40"/>
    </row>
    <row r="263" spans="2:2" s="37" customFormat="1" x14ac:dyDescent="0.2">
      <c r="B263" s="40"/>
    </row>
    <row r="264" spans="2:2" s="37" customFormat="1" x14ac:dyDescent="0.2">
      <c r="B264" s="40"/>
    </row>
    <row r="265" spans="2:2" s="37" customFormat="1" x14ac:dyDescent="0.2">
      <c r="B265" s="40"/>
    </row>
    <row r="266" spans="2:2" s="37" customFormat="1" x14ac:dyDescent="0.2">
      <c r="B266" s="40"/>
    </row>
    <row r="267" spans="2:2" s="37" customFormat="1" x14ac:dyDescent="0.2">
      <c r="B267" s="40"/>
    </row>
    <row r="268" spans="2:2" s="37" customFormat="1" x14ac:dyDescent="0.2">
      <c r="B268" s="40"/>
    </row>
    <row r="269" spans="2:2" s="37" customFormat="1" x14ac:dyDescent="0.2">
      <c r="B269" s="40"/>
    </row>
    <row r="270" spans="2:2" s="37" customFormat="1" x14ac:dyDescent="0.2">
      <c r="B270" s="40"/>
    </row>
    <row r="271" spans="2:2" s="37" customFormat="1" x14ac:dyDescent="0.2">
      <c r="B271" s="40"/>
    </row>
    <row r="272" spans="2:2" s="37" customFormat="1" x14ac:dyDescent="0.2">
      <c r="B272" s="40"/>
    </row>
    <row r="273" spans="2:2" s="37" customFormat="1" x14ac:dyDescent="0.2">
      <c r="B273" s="40"/>
    </row>
    <row r="274" spans="2:2" s="37" customFormat="1" x14ac:dyDescent="0.2">
      <c r="B274" s="40"/>
    </row>
    <row r="275" spans="2:2" s="37" customFormat="1" x14ac:dyDescent="0.2">
      <c r="B275" s="40"/>
    </row>
    <row r="276" spans="2:2" s="37" customFormat="1" x14ac:dyDescent="0.2">
      <c r="B276" s="40"/>
    </row>
    <row r="277" spans="2:2" s="37" customFormat="1" x14ac:dyDescent="0.2">
      <c r="B277" s="40"/>
    </row>
    <row r="278" spans="2:2" s="37" customFormat="1" x14ac:dyDescent="0.2">
      <c r="B278" s="40"/>
    </row>
    <row r="279" spans="2:2" s="37" customFormat="1" x14ac:dyDescent="0.2">
      <c r="B279" s="40"/>
    </row>
    <row r="280" spans="2:2" s="37" customFormat="1" x14ac:dyDescent="0.2">
      <c r="B280" s="40"/>
    </row>
    <row r="281" spans="2:2" s="37" customFormat="1" x14ac:dyDescent="0.2">
      <c r="B281" s="40"/>
    </row>
    <row r="282" spans="2:2" s="37" customFormat="1" x14ac:dyDescent="0.2">
      <c r="B282" s="40"/>
    </row>
    <row r="283" spans="2:2" s="37" customFormat="1" x14ac:dyDescent="0.2">
      <c r="B283" s="40"/>
    </row>
    <row r="284" spans="2:2" s="37" customFormat="1" x14ac:dyDescent="0.2">
      <c r="B284" s="40"/>
    </row>
    <row r="285" spans="2:2" s="37" customFormat="1" x14ac:dyDescent="0.2">
      <c r="B285" s="40"/>
    </row>
    <row r="286" spans="2:2" s="37" customFormat="1" x14ac:dyDescent="0.2">
      <c r="B286" s="40"/>
    </row>
    <row r="287" spans="2:2" s="37" customFormat="1" x14ac:dyDescent="0.2">
      <c r="B287" s="40"/>
    </row>
    <row r="288" spans="2:2" s="37" customFormat="1" x14ac:dyDescent="0.2">
      <c r="B288" s="40"/>
    </row>
    <row r="289" spans="2:2" s="37" customFormat="1" x14ac:dyDescent="0.2">
      <c r="B289" s="40"/>
    </row>
    <row r="290" spans="2:2" s="37" customFormat="1" x14ac:dyDescent="0.2">
      <c r="B290" s="40"/>
    </row>
    <row r="291" spans="2:2" s="37" customFormat="1" x14ac:dyDescent="0.2">
      <c r="B291" s="40"/>
    </row>
    <row r="292" spans="2:2" s="37" customFormat="1" x14ac:dyDescent="0.2">
      <c r="B292" s="40"/>
    </row>
    <row r="293" spans="2:2" s="37" customFormat="1" x14ac:dyDescent="0.2">
      <c r="B293" s="40"/>
    </row>
    <row r="294" spans="2:2" s="37" customFormat="1" x14ac:dyDescent="0.2">
      <c r="B294" s="40"/>
    </row>
    <row r="295" spans="2:2" s="37" customFormat="1" x14ac:dyDescent="0.2">
      <c r="B295" s="40"/>
    </row>
    <row r="296" spans="2:2" s="37" customFormat="1" x14ac:dyDescent="0.2">
      <c r="B296" s="40"/>
    </row>
    <row r="297" spans="2:2" s="37" customFormat="1" x14ac:dyDescent="0.2">
      <c r="B297" s="40"/>
    </row>
    <row r="298" spans="2:2" s="37" customFormat="1" x14ac:dyDescent="0.2">
      <c r="B298" s="40"/>
    </row>
    <row r="299" spans="2:2" s="37" customFormat="1" x14ac:dyDescent="0.2">
      <c r="B299" s="40"/>
    </row>
  </sheetData>
  <mergeCells count="2">
    <mergeCell ref="B47:K47"/>
    <mergeCell ref="B5:K6"/>
  </mergeCells>
  <phoneticPr fontId="2" type="noConversion"/>
  <hyperlinks>
    <hyperlink ref="J2" location="INDICE!B32" display="ÍNDICE"/>
    <hyperlink ref="I55" location="INDICE!B32" display="ÍNDICE"/>
  </hyperlinks>
  <pageMargins left="0.75" right="0.75" top="1" bottom="1" header="0" footer="0"/>
  <pageSetup paperSize="9" orientation="portrait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N301"/>
  <sheetViews>
    <sheetView topLeftCell="A38" zoomScale="90" zoomScaleNormal="90" workbookViewId="0">
      <selection activeCell="G53" sqref="G53"/>
    </sheetView>
  </sheetViews>
  <sheetFormatPr baseColWidth="10" defaultRowHeight="12.75" x14ac:dyDescent="0.2"/>
  <cols>
    <col min="1" max="1" width="1.42578125" style="1" customWidth="1"/>
    <col min="2" max="2" width="33.7109375" style="41" customWidth="1"/>
    <col min="3" max="3" width="16.28515625" style="1" customWidth="1"/>
    <col min="4" max="4" width="15.7109375" style="1" customWidth="1"/>
    <col min="5" max="5" width="18.42578125" style="1" customWidth="1"/>
    <col min="6" max="6" width="18.85546875" style="1" customWidth="1"/>
    <col min="7" max="7" width="15.7109375" style="1" customWidth="1"/>
    <col min="8" max="8" width="17" style="1" customWidth="1"/>
    <col min="9" max="16384" width="11.42578125" style="1"/>
  </cols>
  <sheetData>
    <row r="1" spans="2:14" ht="45" customHeight="1" x14ac:dyDescent="0.25">
      <c r="B1" s="1"/>
      <c r="G1" s="175"/>
      <c r="H1" s="175"/>
      <c r="I1" s="175"/>
      <c r="J1" s="175"/>
      <c r="K1" s="175"/>
      <c r="L1" s="175"/>
      <c r="M1" s="175"/>
      <c r="N1" s="175"/>
    </row>
    <row r="2" spans="2:14" s="24" customFormat="1" x14ac:dyDescent="0.2">
      <c r="B2" s="28"/>
      <c r="C2" s="28"/>
      <c r="D2" s="28"/>
      <c r="E2" s="28"/>
      <c r="F2" s="28"/>
      <c r="G2" s="28"/>
      <c r="H2" s="29" t="s">
        <v>22</v>
      </c>
    </row>
    <row r="3" spans="2:14" s="8" customFormat="1" ht="21" customHeight="1" thickBot="1" x14ac:dyDescent="0.3">
      <c r="B3" s="7" t="s">
        <v>4</v>
      </c>
      <c r="C3" s="7"/>
      <c r="D3" s="7"/>
      <c r="E3" s="7"/>
      <c r="F3" s="7"/>
      <c r="G3" s="7"/>
      <c r="H3" s="7"/>
    </row>
    <row r="4" spans="2:14" ht="13.5" customHeight="1" thickTop="1" x14ac:dyDescent="0.25">
      <c r="B4" s="4"/>
      <c r="C4" s="4"/>
      <c r="D4" s="4"/>
      <c r="E4" s="4"/>
      <c r="F4" s="4"/>
      <c r="G4" s="4"/>
      <c r="H4" s="4"/>
    </row>
    <row r="5" spans="2:14" ht="32.25" customHeight="1" x14ac:dyDescent="0.25">
      <c r="B5" s="184" t="s">
        <v>185</v>
      </c>
      <c r="C5" s="184"/>
      <c r="D5" s="184"/>
      <c r="E5" s="184"/>
      <c r="F5" s="184"/>
      <c r="G5" s="184"/>
      <c r="H5" s="184"/>
    </row>
    <row r="6" spans="2:14" x14ac:dyDescent="0.2">
      <c r="B6" s="99"/>
      <c r="C6" s="99"/>
      <c r="D6" s="99"/>
      <c r="E6" s="99"/>
      <c r="F6" s="99"/>
      <c r="G6" s="99"/>
      <c r="H6" s="99"/>
    </row>
    <row r="7" spans="2:14" x14ac:dyDescent="0.2">
      <c r="B7" s="9" t="s">
        <v>87</v>
      </c>
    </row>
    <row r="8" spans="2:14" s="33" customFormat="1" ht="57.75" customHeight="1" x14ac:dyDescent="0.2">
      <c r="B8" s="68"/>
      <c r="C8" s="61" t="s">
        <v>54</v>
      </c>
      <c r="D8" s="68" t="s">
        <v>94</v>
      </c>
      <c r="E8" s="68" t="s">
        <v>96</v>
      </c>
      <c r="F8" s="68" t="s">
        <v>97</v>
      </c>
      <c r="G8" s="68" t="s">
        <v>98</v>
      </c>
      <c r="H8" s="68" t="s">
        <v>99</v>
      </c>
    </row>
    <row r="9" spans="2:14" s="33" customFormat="1" ht="12.75" customHeight="1" x14ac:dyDescent="0.2">
      <c r="B9" s="65"/>
    </row>
    <row r="10" spans="2:14" s="37" customFormat="1" x14ac:dyDescent="0.2">
      <c r="B10" s="66" t="s">
        <v>107</v>
      </c>
      <c r="C10" s="35">
        <v>4328548.7825140022</v>
      </c>
      <c r="D10" s="47">
        <v>37.30802851414505</v>
      </c>
      <c r="E10" s="47">
        <v>16.371585816699938</v>
      </c>
      <c r="F10" s="47">
        <v>11.980088469277227</v>
      </c>
      <c r="G10" s="47">
        <v>5.2214536473522744</v>
      </c>
      <c r="H10" s="47">
        <v>29.118843552525504</v>
      </c>
      <c r="I10" s="48"/>
    </row>
    <row r="11" spans="2:14" s="37" customFormat="1" x14ac:dyDescent="0.2">
      <c r="B11" s="66" t="s">
        <v>115</v>
      </c>
      <c r="C11" s="35"/>
      <c r="D11" s="35"/>
      <c r="E11" s="35"/>
      <c r="F11" s="35"/>
      <c r="G11" s="47"/>
      <c r="H11" s="47"/>
      <c r="I11" s="48"/>
    </row>
    <row r="12" spans="2:14" s="37" customFormat="1" x14ac:dyDescent="0.2">
      <c r="B12" s="67" t="s">
        <v>105</v>
      </c>
      <c r="C12" s="35">
        <v>2126182.2550730039</v>
      </c>
      <c r="D12" s="47">
        <v>37.786865347599949</v>
      </c>
      <c r="E12" s="47">
        <v>16.084504561734182</v>
      </c>
      <c r="F12" s="47">
        <v>12.50824008560209</v>
      </c>
      <c r="G12" s="47">
        <v>4.5157222372126036</v>
      </c>
      <c r="H12" s="47">
        <v>29.104667767850973</v>
      </c>
      <c r="I12" s="48"/>
    </row>
    <row r="13" spans="2:14" s="37" customFormat="1" x14ac:dyDescent="0.2">
      <c r="B13" s="67" t="s">
        <v>106</v>
      </c>
      <c r="C13" s="35">
        <v>2202366.5274410024</v>
      </c>
      <c r="D13" s="47">
        <v>36.845755606487643</v>
      </c>
      <c r="E13" s="47">
        <v>16.64873635566196</v>
      </c>
      <c r="F13" s="47">
        <v>11.470206675930662</v>
      </c>
      <c r="G13" s="47">
        <v>5.9027723935239713</v>
      </c>
      <c r="H13" s="47">
        <v>29.132528968395683</v>
      </c>
      <c r="I13" s="48"/>
    </row>
    <row r="14" spans="2:14" s="37" customFormat="1" x14ac:dyDescent="0.2">
      <c r="B14" s="66" t="s">
        <v>108</v>
      </c>
      <c r="C14" s="35"/>
      <c r="D14" s="35"/>
      <c r="E14" s="35"/>
      <c r="F14" s="35"/>
      <c r="G14" s="47"/>
      <c r="H14" s="47"/>
      <c r="I14" s="48"/>
    </row>
    <row r="15" spans="2:14" s="37" customFormat="1" x14ac:dyDescent="0.2">
      <c r="B15" s="67" t="s">
        <v>61</v>
      </c>
      <c r="C15" s="35">
        <v>1418981.2141650012</v>
      </c>
      <c r="D15" s="47">
        <v>40.697206648209317</v>
      </c>
      <c r="E15" s="47">
        <v>20.984336251288497</v>
      </c>
      <c r="F15" s="47">
        <v>17.207833692194811</v>
      </c>
      <c r="G15" s="47">
        <v>4.2605777258704434</v>
      </c>
      <c r="H15" s="47">
        <v>16.850045682436861</v>
      </c>
      <c r="I15" s="48"/>
    </row>
    <row r="16" spans="2:14" s="37" customFormat="1" x14ac:dyDescent="0.2">
      <c r="B16" s="67" t="s">
        <v>59</v>
      </c>
      <c r="C16" s="35">
        <v>1967477.8998140015</v>
      </c>
      <c r="D16" s="47">
        <v>43.045959364985265</v>
      </c>
      <c r="E16" s="47">
        <v>14.545682723961198</v>
      </c>
      <c r="F16" s="47">
        <v>8.8803435537709134</v>
      </c>
      <c r="G16" s="47">
        <v>4.9713640798835232</v>
      </c>
      <c r="H16" s="47">
        <v>28.556650277399058</v>
      </c>
      <c r="I16" s="48"/>
    </row>
    <row r="17" spans="2:9" s="37" customFormat="1" x14ac:dyDescent="0.2">
      <c r="B17" s="67" t="s">
        <v>60</v>
      </c>
      <c r="C17" s="35">
        <v>942089.66853499785</v>
      </c>
      <c r="D17" s="47">
        <v>20.220024281576485</v>
      </c>
      <c r="E17" s="47">
        <v>13.23708351954688</v>
      </c>
      <c r="F17" s="47">
        <v>10.57959264440202</v>
      </c>
      <c r="G17" s="47">
        <v>7.1910226179795211</v>
      </c>
      <c r="H17" s="47">
        <v>48.772276936495281</v>
      </c>
      <c r="I17" s="48"/>
    </row>
    <row r="18" spans="2:9" s="37" customFormat="1" ht="14.25" x14ac:dyDescent="0.2">
      <c r="B18" s="66" t="s">
        <v>45</v>
      </c>
      <c r="C18" s="35"/>
      <c r="D18" s="35"/>
      <c r="E18" s="35"/>
      <c r="F18" s="35"/>
      <c r="G18" s="47"/>
      <c r="H18" s="47"/>
      <c r="I18" s="48"/>
    </row>
    <row r="19" spans="2:9" s="37" customFormat="1" x14ac:dyDescent="0.2">
      <c r="B19" s="67" t="s">
        <v>41</v>
      </c>
      <c r="C19" s="35">
        <v>257050.19651599991</v>
      </c>
      <c r="D19" s="47">
        <v>9.8351622456069148</v>
      </c>
      <c r="E19" s="47">
        <v>3.42204287536986</v>
      </c>
      <c r="F19" s="47">
        <v>5.7501133503626738</v>
      </c>
      <c r="G19" s="47">
        <v>4.7844445698505798</v>
      </c>
      <c r="H19" s="47">
        <v>76.208236958809977</v>
      </c>
      <c r="I19" s="48"/>
    </row>
    <row r="20" spans="2:9" s="37" customFormat="1" x14ac:dyDescent="0.2">
      <c r="B20" s="67" t="s">
        <v>42</v>
      </c>
      <c r="C20" s="35">
        <v>760228.23001099972</v>
      </c>
      <c r="D20" s="47">
        <v>20.657524196875414</v>
      </c>
      <c r="E20" s="47">
        <v>7.9934040992033069</v>
      </c>
      <c r="F20" s="47">
        <v>12.95702767477797</v>
      </c>
      <c r="G20" s="47">
        <v>4.1423802796095002</v>
      </c>
      <c r="H20" s="47">
        <v>54.249663749533831</v>
      </c>
      <c r="I20" s="48"/>
    </row>
    <row r="21" spans="2:9" s="37" customFormat="1" x14ac:dyDescent="0.2">
      <c r="B21" s="67" t="s">
        <v>43</v>
      </c>
      <c r="C21" s="35">
        <v>1270800.0028850005</v>
      </c>
      <c r="D21" s="47">
        <v>33.026345083112183</v>
      </c>
      <c r="E21" s="47">
        <v>16.07979137457491</v>
      </c>
      <c r="F21" s="47">
        <v>10.603442998433319</v>
      </c>
      <c r="G21" s="47">
        <v>8.3284766061318383</v>
      </c>
      <c r="H21" s="47">
        <v>31.961943937747701</v>
      </c>
      <c r="I21" s="48"/>
    </row>
    <row r="22" spans="2:9" s="37" customFormat="1" x14ac:dyDescent="0.2">
      <c r="B22" s="67" t="s">
        <v>57</v>
      </c>
      <c r="C22" s="35">
        <v>2037444.2478160022</v>
      </c>
      <c r="D22" s="47">
        <v>49.712858960421997</v>
      </c>
      <c r="E22" s="47">
        <v>21.337791565291511</v>
      </c>
      <c r="F22" s="47">
        <v>13.277995710557045</v>
      </c>
      <c r="G22" s="47">
        <v>3.7490556595047595</v>
      </c>
      <c r="H22" s="47">
        <v>11.922298104224581</v>
      </c>
      <c r="I22" s="48"/>
    </row>
    <row r="23" spans="2:9" s="37" customFormat="1" x14ac:dyDescent="0.2">
      <c r="B23" s="66" t="s">
        <v>110</v>
      </c>
      <c r="C23" s="35"/>
      <c r="D23" s="35"/>
      <c r="E23" s="35"/>
      <c r="F23" s="35"/>
      <c r="G23" s="47"/>
      <c r="H23" s="47"/>
      <c r="I23" s="48"/>
    </row>
    <row r="24" spans="2:9" s="37" customFormat="1" x14ac:dyDescent="0.2">
      <c r="B24" s="67" t="s">
        <v>109</v>
      </c>
      <c r="C24" s="35">
        <v>2730388.3737830073</v>
      </c>
      <c r="D24" s="47">
        <v>46.780012746586266</v>
      </c>
      <c r="E24" s="47">
        <v>17.084770578504983</v>
      </c>
      <c r="F24" s="47">
        <v>11.386861279270475</v>
      </c>
      <c r="G24" s="47">
        <v>4.4475254311074375</v>
      </c>
      <c r="H24" s="47">
        <v>20.300829964530571</v>
      </c>
      <c r="I24" s="48"/>
    </row>
    <row r="25" spans="2:9" s="37" customFormat="1" x14ac:dyDescent="0.2">
      <c r="B25" s="67" t="s">
        <v>111</v>
      </c>
      <c r="C25" s="35">
        <v>560282.58400300005</v>
      </c>
      <c r="D25" s="47">
        <v>18.511318733841748</v>
      </c>
      <c r="E25" s="47">
        <v>13.73250118989742</v>
      </c>
      <c r="F25" s="47">
        <v>12.201774636035081</v>
      </c>
      <c r="G25" s="47">
        <v>7.8188068972291012</v>
      </c>
      <c r="H25" s="47">
        <v>47.735598542996641</v>
      </c>
      <c r="I25" s="48"/>
    </row>
    <row r="26" spans="2:9" s="37" customFormat="1" x14ac:dyDescent="0.2">
      <c r="B26" s="67" t="s">
        <v>58</v>
      </c>
      <c r="C26" s="35">
        <v>966520.70225899946</v>
      </c>
      <c r="D26" s="47">
        <v>22.370659672953398</v>
      </c>
      <c r="E26" s="47">
        <v>16.393914094096644</v>
      </c>
      <c r="F26" s="47">
        <v>13.628519450967975</v>
      </c>
      <c r="G26" s="47">
        <v>5.7095875878313267</v>
      </c>
      <c r="H26" s="47">
        <v>41.897319194150676</v>
      </c>
      <c r="I26" s="48"/>
    </row>
    <row r="27" spans="2:9" s="37" customFormat="1" x14ac:dyDescent="0.2">
      <c r="B27" s="67" t="s">
        <v>13</v>
      </c>
      <c r="C27" s="35">
        <v>71357.122468999994</v>
      </c>
      <c r="D27" s="47">
        <v>24.787200245755471</v>
      </c>
      <c r="E27" s="47">
        <v>9.5016483350285199</v>
      </c>
      <c r="F27" s="47">
        <v>10.610793542423668</v>
      </c>
      <c r="G27" s="47">
        <v>7.8291996996194078</v>
      </c>
      <c r="H27" s="47">
        <v>47.271158177172943</v>
      </c>
      <c r="I27" s="48"/>
    </row>
    <row r="28" spans="2:9" s="37" customFormat="1" x14ac:dyDescent="0.2">
      <c r="B28" s="66" t="s">
        <v>2</v>
      </c>
      <c r="C28" s="35"/>
      <c r="D28" s="35"/>
      <c r="E28" s="35"/>
      <c r="F28" s="35"/>
      <c r="G28" s="47"/>
      <c r="H28" s="47"/>
      <c r="I28" s="48"/>
    </row>
    <row r="29" spans="2:9" s="37" customFormat="1" x14ac:dyDescent="0.2">
      <c r="B29" s="67" t="s">
        <v>19</v>
      </c>
      <c r="C29" s="35">
        <v>2055902.4137700051</v>
      </c>
      <c r="D29" s="47">
        <v>42.375265101734598</v>
      </c>
      <c r="E29" s="47">
        <v>16.212538147410729</v>
      </c>
      <c r="F29" s="47">
        <v>10.891359865150175</v>
      </c>
      <c r="G29" s="47">
        <v>5.2737819495614175</v>
      </c>
      <c r="H29" s="47">
        <v>25.247054936142831</v>
      </c>
      <c r="I29" s="48"/>
    </row>
    <row r="30" spans="2:9" s="37" customFormat="1" ht="13.5" customHeight="1" x14ac:dyDescent="0.2">
      <c r="B30" s="67" t="s">
        <v>18</v>
      </c>
      <c r="C30" s="35">
        <v>981844.81528599956</v>
      </c>
      <c r="D30" s="47">
        <v>31.761318225646768</v>
      </c>
      <c r="E30" s="47">
        <v>16.153637578134042</v>
      </c>
      <c r="F30" s="47">
        <v>11.400791651926562</v>
      </c>
      <c r="G30" s="47">
        <v>5.126768450097428</v>
      </c>
      <c r="H30" s="47">
        <v>35.557484094195239</v>
      </c>
      <c r="I30" s="48"/>
    </row>
    <row r="31" spans="2:9" s="37" customFormat="1" x14ac:dyDescent="0.2">
      <c r="B31" s="67" t="s">
        <v>21</v>
      </c>
      <c r="C31" s="35">
        <v>1290801.5534579994</v>
      </c>
      <c r="D31" s="47">
        <v>33.456363492829652</v>
      </c>
      <c r="E31" s="47">
        <v>16.790688066603121</v>
      </c>
      <c r="F31" s="47">
        <v>14.154783203934624</v>
      </c>
      <c r="G31" s="47">
        <v>5.2101306730561108</v>
      </c>
      <c r="H31" s="47">
        <v>30.388034563576571</v>
      </c>
      <c r="I31" s="48"/>
    </row>
    <row r="32" spans="2:9" s="37" customFormat="1" x14ac:dyDescent="0.2">
      <c r="B32" s="66" t="s">
        <v>1</v>
      </c>
      <c r="C32" s="35"/>
      <c r="D32" s="35"/>
      <c r="E32" s="35"/>
      <c r="F32" s="35"/>
      <c r="G32" s="47"/>
      <c r="H32" s="47"/>
      <c r="I32" s="48"/>
    </row>
    <row r="33" spans="2:9" s="37" customFormat="1" x14ac:dyDescent="0.2">
      <c r="B33" s="67" t="s">
        <v>0</v>
      </c>
      <c r="C33" s="35">
        <v>366262.96828599978</v>
      </c>
      <c r="D33" s="47">
        <v>33.361842096901583</v>
      </c>
      <c r="E33" s="47">
        <v>14.462014010010057</v>
      </c>
      <c r="F33" s="47">
        <v>11.597005156096643</v>
      </c>
      <c r="G33" s="47">
        <v>10.518864458859538</v>
      </c>
      <c r="H33" s="47">
        <v>30.060274278132248</v>
      </c>
      <c r="I33" s="48"/>
    </row>
    <row r="34" spans="2:9" s="37" customFormat="1" x14ac:dyDescent="0.2">
      <c r="B34" s="67" t="s">
        <v>100</v>
      </c>
      <c r="C34" s="35">
        <v>956608.61600699986</v>
      </c>
      <c r="D34" s="47">
        <v>36.13856600006519</v>
      </c>
      <c r="E34" s="47">
        <v>15.901936230719347</v>
      </c>
      <c r="F34" s="47">
        <v>12.323173061838432</v>
      </c>
      <c r="G34" s="47">
        <v>4.3600896593528899</v>
      </c>
      <c r="H34" s="47">
        <v>31.276235048024148</v>
      </c>
      <c r="I34" s="48"/>
    </row>
    <row r="35" spans="2:9" s="37" customFormat="1" x14ac:dyDescent="0.2">
      <c r="B35" s="67" t="s">
        <v>20</v>
      </c>
      <c r="C35" s="35">
        <v>3005677.1982210041</v>
      </c>
      <c r="D35" s="47">
        <v>38.161100783240592</v>
      </c>
      <c r="E35" s="47">
        <v>16.753754693386522</v>
      </c>
      <c r="F35" s="47">
        <v>11.917577283449241</v>
      </c>
      <c r="G35" s="47">
        <v>4.8500707203116358</v>
      </c>
      <c r="H35" s="47">
        <v>28.317496519611868</v>
      </c>
      <c r="I35" s="48"/>
    </row>
    <row r="36" spans="2:9" s="37" customFormat="1" x14ac:dyDescent="0.2">
      <c r="B36" s="66" t="s">
        <v>112</v>
      </c>
      <c r="C36" s="35"/>
      <c r="D36" s="35"/>
      <c r="E36" s="35"/>
      <c r="F36" s="35"/>
      <c r="G36" s="47"/>
      <c r="H36" s="47"/>
      <c r="I36" s="48"/>
    </row>
    <row r="37" spans="2:9" s="37" customFormat="1" x14ac:dyDescent="0.2">
      <c r="B37" s="67" t="s">
        <v>113</v>
      </c>
      <c r="C37" s="35">
        <v>3781348.6869830023</v>
      </c>
      <c r="D37" s="47">
        <v>39.154762756917307</v>
      </c>
      <c r="E37" s="47">
        <v>17.47490998110565</v>
      </c>
      <c r="F37" s="47">
        <v>11.700787766414956</v>
      </c>
      <c r="G37" s="47">
        <v>4.8762890972934176</v>
      </c>
      <c r="H37" s="47">
        <v>26.793250398268658</v>
      </c>
      <c r="I37" s="48"/>
    </row>
    <row r="38" spans="2:9" s="37" customFormat="1" x14ac:dyDescent="0.2">
      <c r="B38" s="67" t="s">
        <v>114</v>
      </c>
      <c r="C38" s="35">
        <v>547200.09553099994</v>
      </c>
      <c r="D38" s="47">
        <v>24.546433329595544</v>
      </c>
      <c r="E38" s="47">
        <v>8.7472205900388698</v>
      </c>
      <c r="F38" s="47">
        <v>13.910156381668221</v>
      </c>
      <c r="G38" s="47">
        <v>7.6066643386837525</v>
      </c>
      <c r="H38" s="47">
        <v>45.189525360013619</v>
      </c>
      <c r="I38" s="48"/>
    </row>
    <row r="39" spans="2:9" s="37" customFormat="1" x14ac:dyDescent="0.2">
      <c r="B39" s="66" t="s">
        <v>8</v>
      </c>
      <c r="C39" s="35"/>
      <c r="D39" s="35"/>
      <c r="E39" s="35"/>
      <c r="F39" s="35"/>
      <c r="G39" s="47"/>
      <c r="H39" s="47"/>
      <c r="I39" s="48"/>
    </row>
    <row r="40" spans="2:9" s="37" customFormat="1" x14ac:dyDescent="0.2">
      <c r="B40" s="60" t="s">
        <v>70</v>
      </c>
      <c r="C40" s="94">
        <v>568388.057516</v>
      </c>
      <c r="D40" s="107">
        <v>22.528182444156208</v>
      </c>
      <c r="E40" s="107">
        <v>10.98596944082384</v>
      </c>
      <c r="F40" s="107">
        <v>13.990813482171284</v>
      </c>
      <c r="G40" s="107">
        <v>6.6831553959823831</v>
      </c>
      <c r="H40" s="107">
        <v>45.811879236866289</v>
      </c>
      <c r="I40" s="48"/>
    </row>
    <row r="41" spans="2:9" s="37" customFormat="1" x14ac:dyDescent="0.2">
      <c r="B41" s="60" t="s">
        <v>71</v>
      </c>
      <c r="C41" s="94">
        <v>908941.06369100034</v>
      </c>
      <c r="D41" s="107">
        <v>31.210022817105198</v>
      </c>
      <c r="E41" s="107">
        <v>13.988479878847718</v>
      </c>
      <c r="F41" s="107">
        <v>13.38780482673498</v>
      </c>
      <c r="G41" s="107">
        <v>7.3369012746761548</v>
      </c>
      <c r="H41" s="107">
        <v>34.076791202635889</v>
      </c>
      <c r="I41" s="48"/>
    </row>
    <row r="42" spans="2:9" s="37" customFormat="1" ht="12.75" customHeight="1" x14ac:dyDescent="0.2">
      <c r="B42" s="60" t="s">
        <v>72</v>
      </c>
      <c r="C42" s="94">
        <v>797790.80517400033</v>
      </c>
      <c r="D42" s="107">
        <v>44.142736351692029</v>
      </c>
      <c r="E42" s="107">
        <v>15.896643276596778</v>
      </c>
      <c r="F42" s="107">
        <v>10.705180945194389</v>
      </c>
      <c r="G42" s="107">
        <v>4.5870783595980988</v>
      </c>
      <c r="H42" s="107">
        <v>24.668361066918656</v>
      </c>
      <c r="I42" s="48"/>
    </row>
    <row r="43" spans="2:9" s="37" customFormat="1" ht="12.75" customHeight="1" x14ac:dyDescent="0.2">
      <c r="B43" s="60" t="s">
        <v>73</v>
      </c>
      <c r="C43" s="94">
        <v>944743.85860899964</v>
      </c>
      <c r="D43" s="107">
        <v>58.199226537608986</v>
      </c>
      <c r="E43" s="107">
        <v>22.496590045150196</v>
      </c>
      <c r="F43" s="107">
        <v>8.9691664623002829</v>
      </c>
      <c r="G43" s="107">
        <v>2.7300816901816591</v>
      </c>
      <c r="H43" s="107">
        <v>7.6049352647589235</v>
      </c>
      <c r="I43" s="48"/>
    </row>
    <row r="44" spans="2:9" s="37" customFormat="1" ht="12.75" customHeight="1" x14ac:dyDescent="0.2">
      <c r="B44" s="60" t="s">
        <v>80</v>
      </c>
      <c r="C44" s="94">
        <v>1108684.9975239993</v>
      </c>
      <c r="D44" s="107">
        <v>27.164405805399262</v>
      </c>
      <c r="E44" s="107">
        <v>16.208841248806561</v>
      </c>
      <c r="F44" s="107">
        <v>13.278253674557666</v>
      </c>
      <c r="G44" s="107">
        <v>5.3172212402670223</v>
      </c>
      <c r="H44" s="107">
        <v>38.031278030969531</v>
      </c>
      <c r="I44" s="48"/>
    </row>
    <row r="45" spans="2:9" s="37" customFormat="1" x14ac:dyDescent="0.2">
      <c r="B45" s="44"/>
      <c r="C45" s="45"/>
      <c r="D45" s="45"/>
      <c r="E45" s="45"/>
      <c r="F45" s="45"/>
      <c r="G45" s="46"/>
      <c r="H45" s="46"/>
    </row>
    <row r="46" spans="2:9" s="37" customFormat="1" x14ac:dyDescent="0.2">
      <c r="B46" s="39"/>
    </row>
    <row r="47" spans="2:9" s="85" customFormat="1" ht="12.75" customHeight="1" x14ac:dyDescent="0.2">
      <c r="B47" s="185" t="s">
        <v>82</v>
      </c>
      <c r="C47" s="185"/>
      <c r="D47" s="185"/>
      <c r="E47" s="185"/>
      <c r="F47" s="185"/>
      <c r="G47" s="185"/>
      <c r="H47" s="185"/>
    </row>
    <row r="48" spans="2:9" s="85" customFormat="1" x14ac:dyDescent="0.2">
      <c r="B48" s="86"/>
    </row>
    <row r="49" spans="2:7" s="37" customFormat="1" x14ac:dyDescent="0.2">
      <c r="B49" s="10" t="s">
        <v>31</v>
      </c>
    </row>
    <row r="50" spans="2:7" s="37" customFormat="1" x14ac:dyDescent="0.2">
      <c r="B50" s="79" t="s">
        <v>95</v>
      </c>
    </row>
    <row r="51" spans="2:7" s="37" customFormat="1" x14ac:dyDescent="0.2">
      <c r="B51" s="79"/>
    </row>
    <row r="52" spans="2:7" s="37" customFormat="1" x14ac:dyDescent="0.2">
      <c r="B52" s="79"/>
    </row>
    <row r="53" spans="2:7" s="37" customFormat="1" x14ac:dyDescent="0.2">
      <c r="B53" s="39"/>
      <c r="G53" s="29" t="s">
        <v>22</v>
      </c>
    </row>
    <row r="54" spans="2:7" s="37" customFormat="1" x14ac:dyDescent="0.2">
      <c r="B54" s="39"/>
    </row>
    <row r="55" spans="2:7" s="37" customFormat="1" x14ac:dyDescent="0.2">
      <c r="B55" s="39"/>
    </row>
    <row r="56" spans="2:7" s="37" customFormat="1" x14ac:dyDescent="0.2">
      <c r="B56" s="39"/>
    </row>
    <row r="57" spans="2:7" s="37" customFormat="1" x14ac:dyDescent="0.2">
      <c r="B57" s="39"/>
    </row>
    <row r="58" spans="2:7" s="37" customFormat="1" x14ac:dyDescent="0.2">
      <c r="B58" s="39"/>
    </row>
    <row r="59" spans="2:7" s="37" customFormat="1" x14ac:dyDescent="0.2">
      <c r="B59" s="39"/>
    </row>
    <row r="60" spans="2:7" s="37" customFormat="1" x14ac:dyDescent="0.2">
      <c r="B60" s="39"/>
    </row>
    <row r="61" spans="2:7" s="37" customFormat="1" x14ac:dyDescent="0.2">
      <c r="B61" s="39"/>
    </row>
    <row r="62" spans="2:7" s="37" customFormat="1" x14ac:dyDescent="0.2">
      <c r="B62" s="39"/>
    </row>
    <row r="63" spans="2:7" s="37" customFormat="1" x14ac:dyDescent="0.2">
      <c r="B63" s="39"/>
    </row>
    <row r="64" spans="2:7" s="37" customFormat="1" x14ac:dyDescent="0.2">
      <c r="B64" s="39"/>
    </row>
    <row r="65" spans="2:2" s="37" customFormat="1" x14ac:dyDescent="0.2">
      <c r="B65" s="39"/>
    </row>
    <row r="66" spans="2:2" s="37" customFormat="1" x14ac:dyDescent="0.2">
      <c r="B66" s="39"/>
    </row>
    <row r="67" spans="2:2" s="37" customFormat="1" x14ac:dyDescent="0.2">
      <c r="B67" s="14"/>
    </row>
    <row r="68" spans="2:2" s="37" customFormat="1" x14ac:dyDescent="0.2">
      <c r="B68" s="39"/>
    </row>
    <row r="69" spans="2:2" s="37" customFormat="1" x14ac:dyDescent="0.2">
      <c r="B69" s="39"/>
    </row>
    <row r="70" spans="2:2" s="37" customFormat="1" x14ac:dyDescent="0.2">
      <c r="B70" s="39"/>
    </row>
    <row r="71" spans="2:2" s="37" customFormat="1" x14ac:dyDescent="0.2">
      <c r="B71" s="39"/>
    </row>
    <row r="72" spans="2:2" s="37" customFormat="1" x14ac:dyDescent="0.2">
      <c r="B72" s="39"/>
    </row>
    <row r="73" spans="2:2" s="37" customFormat="1" x14ac:dyDescent="0.2">
      <c r="B73" s="39"/>
    </row>
    <row r="74" spans="2:2" s="37" customFormat="1" x14ac:dyDescent="0.2">
      <c r="B74" s="39"/>
    </row>
    <row r="75" spans="2:2" s="37" customFormat="1" x14ac:dyDescent="0.2">
      <c r="B75" s="39"/>
    </row>
    <row r="76" spans="2:2" s="37" customFormat="1" x14ac:dyDescent="0.2">
      <c r="B76" s="39"/>
    </row>
    <row r="77" spans="2:2" s="37" customFormat="1" x14ac:dyDescent="0.2">
      <c r="B77" s="39"/>
    </row>
    <row r="78" spans="2:2" s="37" customFormat="1" x14ac:dyDescent="0.2">
      <c r="B78" s="39"/>
    </row>
    <row r="79" spans="2:2" s="37" customFormat="1" x14ac:dyDescent="0.2">
      <c r="B79" s="14"/>
    </row>
    <row r="80" spans="2:2" s="37" customFormat="1" x14ac:dyDescent="0.2">
      <c r="B80" s="39"/>
    </row>
    <row r="81" spans="2:2" s="37" customFormat="1" x14ac:dyDescent="0.2">
      <c r="B81" s="39"/>
    </row>
    <row r="82" spans="2:2" s="37" customFormat="1" x14ac:dyDescent="0.2">
      <c r="B82" s="39"/>
    </row>
    <row r="83" spans="2:2" s="37" customFormat="1" x14ac:dyDescent="0.2">
      <c r="B83" s="39"/>
    </row>
    <row r="84" spans="2:2" s="37" customFormat="1" x14ac:dyDescent="0.2">
      <c r="B84" s="39"/>
    </row>
    <row r="85" spans="2:2" s="37" customFormat="1" x14ac:dyDescent="0.2">
      <c r="B85" s="39"/>
    </row>
    <row r="86" spans="2:2" s="37" customFormat="1" x14ac:dyDescent="0.2">
      <c r="B86" s="39"/>
    </row>
    <row r="87" spans="2:2" s="37" customFormat="1" x14ac:dyDescent="0.2">
      <c r="B87" s="39"/>
    </row>
    <row r="88" spans="2:2" s="37" customFormat="1" x14ac:dyDescent="0.2">
      <c r="B88" s="39"/>
    </row>
    <row r="89" spans="2:2" s="37" customFormat="1" x14ac:dyDescent="0.2">
      <c r="B89" s="39"/>
    </row>
    <row r="90" spans="2:2" s="37" customFormat="1" x14ac:dyDescent="0.2">
      <c r="B90" s="39"/>
    </row>
    <row r="91" spans="2:2" s="37" customFormat="1" x14ac:dyDescent="0.2">
      <c r="B91" s="39"/>
    </row>
    <row r="92" spans="2:2" s="37" customFormat="1" x14ac:dyDescent="0.2">
      <c r="B92" s="14"/>
    </row>
    <row r="93" spans="2:2" s="37" customFormat="1" x14ac:dyDescent="0.2">
      <c r="B93" s="39"/>
    </row>
    <row r="94" spans="2:2" s="37" customFormat="1" x14ac:dyDescent="0.2">
      <c r="B94" s="39"/>
    </row>
    <row r="95" spans="2:2" s="37" customFormat="1" x14ac:dyDescent="0.2">
      <c r="B95" s="39"/>
    </row>
    <row r="96" spans="2:2" s="37" customFormat="1" x14ac:dyDescent="0.2">
      <c r="B96" s="39"/>
    </row>
    <row r="97" spans="2:2" s="37" customFormat="1" x14ac:dyDescent="0.2">
      <c r="B97" s="39"/>
    </row>
    <row r="98" spans="2:2" s="37" customFormat="1" x14ac:dyDescent="0.2">
      <c r="B98" s="14"/>
    </row>
    <row r="99" spans="2:2" s="37" customFormat="1" x14ac:dyDescent="0.2">
      <c r="B99" s="39"/>
    </row>
    <row r="100" spans="2:2" s="37" customFormat="1" x14ac:dyDescent="0.2">
      <c r="B100" s="39"/>
    </row>
    <row r="101" spans="2:2" s="37" customFormat="1" x14ac:dyDescent="0.2">
      <c r="B101" s="40"/>
    </row>
    <row r="102" spans="2:2" s="37" customFormat="1" x14ac:dyDescent="0.2">
      <c r="B102" s="40"/>
    </row>
    <row r="103" spans="2:2" s="37" customFormat="1" x14ac:dyDescent="0.2">
      <c r="B103" s="40"/>
    </row>
    <row r="104" spans="2:2" s="37" customFormat="1" x14ac:dyDescent="0.2">
      <c r="B104" s="40"/>
    </row>
    <row r="105" spans="2:2" s="37" customFormat="1" x14ac:dyDescent="0.2">
      <c r="B105" s="40"/>
    </row>
    <row r="106" spans="2:2" s="37" customFormat="1" x14ac:dyDescent="0.2">
      <c r="B106" s="40"/>
    </row>
    <row r="107" spans="2:2" s="37" customFormat="1" x14ac:dyDescent="0.2">
      <c r="B107" s="40"/>
    </row>
    <row r="108" spans="2:2" s="37" customFormat="1" x14ac:dyDescent="0.2">
      <c r="B108" s="40"/>
    </row>
    <row r="109" spans="2:2" s="37" customFormat="1" x14ac:dyDescent="0.2">
      <c r="B109" s="40"/>
    </row>
    <row r="110" spans="2:2" s="37" customFormat="1" x14ac:dyDescent="0.2">
      <c r="B110" s="40"/>
    </row>
    <row r="111" spans="2:2" s="37" customFormat="1" x14ac:dyDescent="0.2">
      <c r="B111" s="40"/>
    </row>
    <row r="112" spans="2:2" s="37" customFormat="1" x14ac:dyDescent="0.2">
      <c r="B112" s="40"/>
    </row>
    <row r="113" spans="2:2" s="37" customFormat="1" x14ac:dyDescent="0.2">
      <c r="B113" s="40"/>
    </row>
    <row r="114" spans="2:2" s="37" customFormat="1" x14ac:dyDescent="0.2">
      <c r="B114" s="40"/>
    </row>
    <row r="115" spans="2:2" s="37" customFormat="1" x14ac:dyDescent="0.2">
      <c r="B115" s="40"/>
    </row>
    <row r="116" spans="2:2" s="37" customFormat="1" x14ac:dyDescent="0.2">
      <c r="B116" s="40"/>
    </row>
    <row r="117" spans="2:2" s="37" customFormat="1" x14ac:dyDescent="0.2">
      <c r="B117" s="40"/>
    </row>
    <row r="118" spans="2:2" s="37" customFormat="1" x14ac:dyDescent="0.2">
      <c r="B118" s="40"/>
    </row>
    <row r="119" spans="2:2" s="37" customFormat="1" x14ac:dyDescent="0.2">
      <c r="B119" s="40"/>
    </row>
    <row r="120" spans="2:2" s="37" customFormat="1" x14ac:dyDescent="0.2">
      <c r="B120" s="40"/>
    </row>
    <row r="121" spans="2:2" s="37" customFormat="1" x14ac:dyDescent="0.2">
      <c r="B121" s="40"/>
    </row>
    <row r="122" spans="2:2" s="37" customFormat="1" x14ac:dyDescent="0.2">
      <c r="B122" s="40"/>
    </row>
    <row r="123" spans="2:2" s="37" customFormat="1" x14ac:dyDescent="0.2">
      <c r="B123" s="40"/>
    </row>
    <row r="124" spans="2:2" s="37" customFormat="1" x14ac:dyDescent="0.2">
      <c r="B124" s="40"/>
    </row>
    <row r="125" spans="2:2" s="37" customFormat="1" x14ac:dyDescent="0.2">
      <c r="B125" s="40"/>
    </row>
    <row r="126" spans="2:2" s="37" customFormat="1" x14ac:dyDescent="0.2">
      <c r="B126" s="40"/>
    </row>
    <row r="127" spans="2:2" s="37" customFormat="1" x14ac:dyDescent="0.2">
      <c r="B127" s="40"/>
    </row>
    <row r="128" spans="2:2" s="37" customFormat="1" x14ac:dyDescent="0.2">
      <c r="B128" s="40"/>
    </row>
    <row r="129" spans="2:2" s="37" customFormat="1" x14ac:dyDescent="0.2">
      <c r="B129" s="40"/>
    </row>
    <row r="130" spans="2:2" s="37" customFormat="1" x14ac:dyDescent="0.2">
      <c r="B130" s="40"/>
    </row>
    <row r="131" spans="2:2" s="37" customFormat="1" x14ac:dyDescent="0.2">
      <c r="B131" s="40"/>
    </row>
    <row r="132" spans="2:2" s="37" customFormat="1" x14ac:dyDescent="0.2">
      <c r="B132" s="40"/>
    </row>
    <row r="133" spans="2:2" s="37" customFormat="1" x14ac:dyDescent="0.2">
      <c r="B133" s="40"/>
    </row>
    <row r="134" spans="2:2" s="37" customFormat="1" x14ac:dyDescent="0.2">
      <c r="B134" s="40"/>
    </row>
    <row r="135" spans="2:2" s="37" customFormat="1" x14ac:dyDescent="0.2">
      <c r="B135" s="40"/>
    </row>
    <row r="136" spans="2:2" s="37" customFormat="1" x14ac:dyDescent="0.2">
      <c r="B136" s="40"/>
    </row>
    <row r="137" spans="2:2" s="37" customFormat="1" x14ac:dyDescent="0.2">
      <c r="B137" s="40"/>
    </row>
    <row r="138" spans="2:2" s="37" customFormat="1" x14ac:dyDescent="0.2">
      <c r="B138" s="40"/>
    </row>
    <row r="139" spans="2:2" s="37" customFormat="1" x14ac:dyDescent="0.2">
      <c r="B139" s="40"/>
    </row>
    <row r="140" spans="2:2" s="37" customFormat="1" x14ac:dyDescent="0.2">
      <c r="B140" s="40"/>
    </row>
    <row r="141" spans="2:2" s="37" customFormat="1" x14ac:dyDescent="0.2">
      <c r="B141" s="40"/>
    </row>
    <row r="142" spans="2:2" s="37" customFormat="1" x14ac:dyDescent="0.2">
      <c r="B142" s="40"/>
    </row>
    <row r="143" spans="2:2" s="37" customFormat="1" x14ac:dyDescent="0.2">
      <c r="B143" s="40"/>
    </row>
    <row r="144" spans="2:2" s="37" customFormat="1" x14ac:dyDescent="0.2">
      <c r="B144" s="40"/>
    </row>
    <row r="145" spans="2:2" s="37" customFormat="1" x14ac:dyDescent="0.2">
      <c r="B145" s="40"/>
    </row>
    <row r="146" spans="2:2" s="37" customFormat="1" x14ac:dyDescent="0.2">
      <c r="B146" s="40"/>
    </row>
    <row r="147" spans="2:2" s="37" customFormat="1" x14ac:dyDescent="0.2">
      <c r="B147" s="40"/>
    </row>
    <row r="148" spans="2:2" s="37" customFormat="1" x14ac:dyDescent="0.2">
      <c r="B148" s="40"/>
    </row>
    <row r="149" spans="2:2" s="37" customFormat="1" x14ac:dyDescent="0.2">
      <c r="B149" s="40"/>
    </row>
    <row r="150" spans="2:2" s="37" customFormat="1" x14ac:dyDescent="0.2">
      <c r="B150" s="40"/>
    </row>
    <row r="151" spans="2:2" s="37" customFormat="1" x14ac:dyDescent="0.2">
      <c r="B151" s="40"/>
    </row>
    <row r="152" spans="2:2" s="37" customFormat="1" x14ac:dyDescent="0.2">
      <c r="B152" s="40"/>
    </row>
    <row r="153" spans="2:2" s="37" customFormat="1" x14ac:dyDescent="0.2">
      <c r="B153" s="40"/>
    </row>
    <row r="154" spans="2:2" s="37" customFormat="1" x14ac:dyDescent="0.2">
      <c r="B154" s="40"/>
    </row>
    <row r="155" spans="2:2" s="37" customFormat="1" x14ac:dyDescent="0.2">
      <c r="B155" s="40"/>
    </row>
    <row r="156" spans="2:2" s="37" customFormat="1" x14ac:dyDescent="0.2">
      <c r="B156" s="40"/>
    </row>
    <row r="157" spans="2:2" s="37" customFormat="1" x14ac:dyDescent="0.2">
      <c r="B157" s="40"/>
    </row>
    <row r="158" spans="2:2" s="37" customFormat="1" x14ac:dyDescent="0.2">
      <c r="B158" s="40"/>
    </row>
    <row r="159" spans="2:2" s="37" customFormat="1" x14ac:dyDescent="0.2">
      <c r="B159" s="40"/>
    </row>
    <row r="160" spans="2:2" s="37" customFormat="1" x14ac:dyDescent="0.2">
      <c r="B160" s="40"/>
    </row>
    <row r="161" spans="2:2" s="37" customFormat="1" x14ac:dyDescent="0.2">
      <c r="B161" s="40"/>
    </row>
    <row r="162" spans="2:2" s="37" customFormat="1" x14ac:dyDescent="0.2">
      <c r="B162" s="40"/>
    </row>
    <row r="163" spans="2:2" s="37" customFormat="1" x14ac:dyDescent="0.2">
      <c r="B163" s="40"/>
    </row>
    <row r="164" spans="2:2" s="37" customFormat="1" x14ac:dyDescent="0.2">
      <c r="B164" s="40"/>
    </row>
    <row r="165" spans="2:2" s="37" customFormat="1" x14ac:dyDescent="0.2">
      <c r="B165" s="40"/>
    </row>
    <row r="166" spans="2:2" s="37" customFormat="1" x14ac:dyDescent="0.2">
      <c r="B166" s="40"/>
    </row>
    <row r="167" spans="2:2" s="37" customFormat="1" x14ac:dyDescent="0.2">
      <c r="B167" s="40"/>
    </row>
    <row r="168" spans="2:2" s="37" customFormat="1" x14ac:dyDescent="0.2">
      <c r="B168" s="40"/>
    </row>
    <row r="169" spans="2:2" s="37" customFormat="1" x14ac:dyDescent="0.2">
      <c r="B169" s="40"/>
    </row>
    <row r="170" spans="2:2" s="37" customFormat="1" x14ac:dyDescent="0.2">
      <c r="B170" s="40"/>
    </row>
    <row r="171" spans="2:2" s="37" customFormat="1" x14ac:dyDescent="0.2">
      <c r="B171" s="40"/>
    </row>
    <row r="172" spans="2:2" s="37" customFormat="1" x14ac:dyDescent="0.2">
      <c r="B172" s="40"/>
    </row>
    <row r="173" spans="2:2" s="37" customFormat="1" x14ac:dyDescent="0.2">
      <c r="B173" s="40"/>
    </row>
    <row r="174" spans="2:2" s="37" customFormat="1" x14ac:dyDescent="0.2">
      <c r="B174" s="40"/>
    </row>
    <row r="175" spans="2:2" s="37" customFormat="1" x14ac:dyDescent="0.2">
      <c r="B175" s="40"/>
    </row>
    <row r="176" spans="2:2" s="37" customFormat="1" x14ac:dyDescent="0.2">
      <c r="B176" s="40"/>
    </row>
    <row r="177" spans="2:2" s="37" customFormat="1" x14ac:dyDescent="0.2">
      <c r="B177" s="40"/>
    </row>
    <row r="178" spans="2:2" s="37" customFormat="1" x14ac:dyDescent="0.2">
      <c r="B178" s="40"/>
    </row>
    <row r="179" spans="2:2" s="37" customFormat="1" x14ac:dyDescent="0.2">
      <c r="B179" s="40"/>
    </row>
    <row r="180" spans="2:2" s="37" customFormat="1" x14ac:dyDescent="0.2">
      <c r="B180" s="40"/>
    </row>
    <row r="181" spans="2:2" s="37" customFormat="1" x14ac:dyDescent="0.2">
      <c r="B181" s="40"/>
    </row>
    <row r="182" spans="2:2" s="37" customFormat="1" x14ac:dyDescent="0.2">
      <c r="B182" s="40"/>
    </row>
    <row r="183" spans="2:2" s="37" customFormat="1" x14ac:dyDescent="0.2">
      <c r="B183" s="40"/>
    </row>
    <row r="184" spans="2:2" s="37" customFormat="1" x14ac:dyDescent="0.2">
      <c r="B184" s="40"/>
    </row>
    <row r="185" spans="2:2" s="37" customFormat="1" x14ac:dyDescent="0.2">
      <c r="B185" s="40"/>
    </row>
    <row r="186" spans="2:2" s="37" customFormat="1" x14ac:dyDescent="0.2">
      <c r="B186" s="40"/>
    </row>
    <row r="187" spans="2:2" s="37" customFormat="1" x14ac:dyDescent="0.2">
      <c r="B187" s="40"/>
    </row>
    <row r="188" spans="2:2" s="37" customFormat="1" x14ac:dyDescent="0.2">
      <c r="B188" s="40"/>
    </row>
    <row r="189" spans="2:2" s="37" customFormat="1" x14ac:dyDescent="0.2">
      <c r="B189" s="40"/>
    </row>
    <row r="190" spans="2:2" s="37" customFormat="1" x14ac:dyDescent="0.2">
      <c r="B190" s="40"/>
    </row>
    <row r="191" spans="2:2" s="37" customFormat="1" x14ac:dyDescent="0.2">
      <c r="B191" s="40"/>
    </row>
    <row r="192" spans="2:2" s="37" customFormat="1" x14ac:dyDescent="0.2">
      <c r="B192" s="40"/>
    </row>
    <row r="193" spans="2:2" s="37" customFormat="1" x14ac:dyDescent="0.2">
      <c r="B193" s="40"/>
    </row>
    <row r="194" spans="2:2" s="37" customFormat="1" x14ac:dyDescent="0.2">
      <c r="B194" s="40"/>
    </row>
    <row r="195" spans="2:2" s="37" customFormat="1" x14ac:dyDescent="0.2">
      <c r="B195" s="40"/>
    </row>
    <row r="196" spans="2:2" s="37" customFormat="1" x14ac:dyDescent="0.2">
      <c r="B196" s="40"/>
    </row>
    <row r="197" spans="2:2" s="37" customFormat="1" x14ac:dyDescent="0.2">
      <c r="B197" s="40"/>
    </row>
    <row r="198" spans="2:2" s="37" customFormat="1" x14ac:dyDescent="0.2">
      <c r="B198" s="40"/>
    </row>
    <row r="199" spans="2:2" s="37" customFormat="1" x14ac:dyDescent="0.2">
      <c r="B199" s="40"/>
    </row>
    <row r="200" spans="2:2" s="37" customFormat="1" x14ac:dyDescent="0.2">
      <c r="B200" s="40"/>
    </row>
    <row r="201" spans="2:2" s="37" customFormat="1" x14ac:dyDescent="0.2">
      <c r="B201" s="40"/>
    </row>
    <row r="202" spans="2:2" s="37" customFormat="1" x14ac:dyDescent="0.2">
      <c r="B202" s="40"/>
    </row>
    <row r="203" spans="2:2" s="37" customFormat="1" x14ac:dyDescent="0.2">
      <c r="B203" s="40"/>
    </row>
    <row r="204" spans="2:2" s="37" customFormat="1" x14ac:dyDescent="0.2">
      <c r="B204" s="40"/>
    </row>
    <row r="205" spans="2:2" s="37" customFormat="1" x14ac:dyDescent="0.2">
      <c r="B205" s="40"/>
    </row>
    <row r="206" spans="2:2" s="37" customFormat="1" x14ac:dyDescent="0.2">
      <c r="B206" s="40"/>
    </row>
    <row r="207" spans="2:2" s="37" customFormat="1" x14ac:dyDescent="0.2">
      <c r="B207" s="40"/>
    </row>
    <row r="208" spans="2:2" s="37" customFormat="1" x14ac:dyDescent="0.2">
      <c r="B208" s="40"/>
    </row>
    <row r="209" spans="2:2" s="37" customFormat="1" x14ac:dyDescent="0.2">
      <c r="B209" s="40"/>
    </row>
    <row r="210" spans="2:2" s="37" customFormat="1" x14ac:dyDescent="0.2">
      <c r="B210" s="40"/>
    </row>
    <row r="211" spans="2:2" s="37" customFormat="1" x14ac:dyDescent="0.2">
      <c r="B211" s="40"/>
    </row>
    <row r="212" spans="2:2" s="37" customFormat="1" x14ac:dyDescent="0.2">
      <c r="B212" s="40"/>
    </row>
    <row r="213" spans="2:2" s="37" customFormat="1" x14ac:dyDescent="0.2">
      <c r="B213" s="40"/>
    </row>
    <row r="214" spans="2:2" s="37" customFormat="1" x14ac:dyDescent="0.2">
      <c r="B214" s="40"/>
    </row>
    <row r="215" spans="2:2" s="37" customFormat="1" x14ac:dyDescent="0.2">
      <c r="B215" s="40"/>
    </row>
    <row r="216" spans="2:2" s="37" customFormat="1" x14ac:dyDescent="0.2">
      <c r="B216" s="40"/>
    </row>
    <row r="217" spans="2:2" s="37" customFormat="1" x14ac:dyDescent="0.2">
      <c r="B217" s="40"/>
    </row>
    <row r="218" spans="2:2" s="37" customFormat="1" x14ac:dyDescent="0.2">
      <c r="B218" s="40"/>
    </row>
    <row r="219" spans="2:2" s="37" customFormat="1" x14ac:dyDescent="0.2">
      <c r="B219" s="40"/>
    </row>
    <row r="220" spans="2:2" s="37" customFormat="1" x14ac:dyDescent="0.2">
      <c r="B220" s="40"/>
    </row>
    <row r="221" spans="2:2" s="37" customFormat="1" x14ac:dyDescent="0.2">
      <c r="B221" s="40"/>
    </row>
    <row r="222" spans="2:2" s="37" customFormat="1" x14ac:dyDescent="0.2">
      <c r="B222" s="40"/>
    </row>
    <row r="223" spans="2:2" s="37" customFormat="1" x14ac:dyDescent="0.2">
      <c r="B223" s="40"/>
    </row>
    <row r="224" spans="2:2" s="37" customFormat="1" x14ac:dyDescent="0.2">
      <c r="B224" s="40"/>
    </row>
    <row r="225" spans="2:2" s="37" customFormat="1" x14ac:dyDescent="0.2">
      <c r="B225" s="40"/>
    </row>
    <row r="226" spans="2:2" s="37" customFormat="1" x14ac:dyDescent="0.2">
      <c r="B226" s="40"/>
    </row>
    <row r="227" spans="2:2" s="37" customFormat="1" x14ac:dyDescent="0.2">
      <c r="B227" s="40"/>
    </row>
    <row r="228" spans="2:2" s="37" customFormat="1" x14ac:dyDescent="0.2">
      <c r="B228" s="40"/>
    </row>
    <row r="229" spans="2:2" s="37" customFormat="1" x14ac:dyDescent="0.2">
      <c r="B229" s="40"/>
    </row>
    <row r="230" spans="2:2" s="37" customFormat="1" x14ac:dyDescent="0.2">
      <c r="B230" s="40"/>
    </row>
    <row r="231" spans="2:2" s="37" customFormat="1" x14ac:dyDescent="0.2">
      <c r="B231" s="40"/>
    </row>
    <row r="232" spans="2:2" s="37" customFormat="1" x14ac:dyDescent="0.2">
      <c r="B232" s="40"/>
    </row>
    <row r="233" spans="2:2" s="37" customFormat="1" x14ac:dyDescent="0.2">
      <c r="B233" s="40"/>
    </row>
    <row r="234" spans="2:2" s="37" customFormat="1" x14ac:dyDescent="0.2">
      <c r="B234" s="40"/>
    </row>
    <row r="235" spans="2:2" s="37" customFormat="1" x14ac:dyDescent="0.2">
      <c r="B235" s="40"/>
    </row>
    <row r="236" spans="2:2" s="37" customFormat="1" x14ac:dyDescent="0.2">
      <c r="B236" s="40"/>
    </row>
    <row r="237" spans="2:2" s="37" customFormat="1" x14ac:dyDescent="0.2">
      <c r="B237" s="40"/>
    </row>
    <row r="238" spans="2:2" s="37" customFormat="1" x14ac:dyDescent="0.2">
      <c r="B238" s="40"/>
    </row>
    <row r="239" spans="2:2" s="37" customFormat="1" x14ac:dyDescent="0.2">
      <c r="B239" s="40"/>
    </row>
    <row r="240" spans="2:2" s="37" customFormat="1" x14ac:dyDescent="0.2">
      <c r="B240" s="40"/>
    </row>
    <row r="241" spans="2:2" s="37" customFormat="1" x14ac:dyDescent="0.2">
      <c r="B241" s="40"/>
    </row>
    <row r="242" spans="2:2" s="37" customFormat="1" x14ac:dyDescent="0.2">
      <c r="B242" s="40"/>
    </row>
    <row r="243" spans="2:2" s="37" customFormat="1" x14ac:dyDescent="0.2">
      <c r="B243" s="40"/>
    </row>
    <row r="244" spans="2:2" s="37" customFormat="1" x14ac:dyDescent="0.2">
      <c r="B244" s="40"/>
    </row>
    <row r="245" spans="2:2" s="37" customFormat="1" x14ac:dyDescent="0.2">
      <c r="B245" s="40"/>
    </row>
    <row r="246" spans="2:2" s="37" customFormat="1" x14ac:dyDescent="0.2">
      <c r="B246" s="40"/>
    </row>
    <row r="247" spans="2:2" s="37" customFormat="1" x14ac:dyDescent="0.2">
      <c r="B247" s="40"/>
    </row>
    <row r="248" spans="2:2" s="37" customFormat="1" x14ac:dyDescent="0.2">
      <c r="B248" s="40"/>
    </row>
    <row r="249" spans="2:2" s="37" customFormat="1" x14ac:dyDescent="0.2">
      <c r="B249" s="40"/>
    </row>
    <row r="250" spans="2:2" s="37" customFormat="1" x14ac:dyDescent="0.2">
      <c r="B250" s="40"/>
    </row>
    <row r="251" spans="2:2" s="37" customFormat="1" x14ac:dyDescent="0.2">
      <c r="B251" s="40"/>
    </row>
    <row r="252" spans="2:2" s="37" customFormat="1" x14ac:dyDescent="0.2">
      <c r="B252" s="40"/>
    </row>
    <row r="253" spans="2:2" s="37" customFormat="1" x14ac:dyDescent="0.2">
      <c r="B253" s="40"/>
    </row>
    <row r="254" spans="2:2" s="37" customFormat="1" x14ac:dyDescent="0.2">
      <c r="B254" s="40"/>
    </row>
    <row r="255" spans="2:2" s="37" customFormat="1" x14ac:dyDescent="0.2">
      <c r="B255" s="40"/>
    </row>
    <row r="256" spans="2:2" s="37" customFormat="1" x14ac:dyDescent="0.2">
      <c r="B256" s="40"/>
    </row>
    <row r="257" spans="2:2" s="37" customFormat="1" x14ac:dyDescent="0.2">
      <c r="B257" s="40"/>
    </row>
    <row r="258" spans="2:2" s="37" customFormat="1" x14ac:dyDescent="0.2">
      <c r="B258" s="40"/>
    </row>
    <row r="259" spans="2:2" s="37" customFormat="1" x14ac:dyDescent="0.2">
      <c r="B259" s="40"/>
    </row>
    <row r="260" spans="2:2" s="37" customFormat="1" x14ac:dyDescent="0.2">
      <c r="B260" s="40"/>
    </row>
    <row r="261" spans="2:2" s="37" customFormat="1" x14ac:dyDescent="0.2">
      <c r="B261" s="40"/>
    </row>
    <row r="262" spans="2:2" s="37" customFormat="1" x14ac:dyDescent="0.2">
      <c r="B262" s="40"/>
    </row>
    <row r="263" spans="2:2" s="37" customFormat="1" x14ac:dyDescent="0.2">
      <c r="B263" s="40"/>
    </row>
    <row r="264" spans="2:2" s="37" customFormat="1" x14ac:dyDescent="0.2">
      <c r="B264" s="40"/>
    </row>
    <row r="265" spans="2:2" s="37" customFormat="1" x14ac:dyDescent="0.2">
      <c r="B265" s="40"/>
    </row>
    <row r="266" spans="2:2" s="37" customFormat="1" x14ac:dyDescent="0.2">
      <c r="B266" s="40"/>
    </row>
    <row r="267" spans="2:2" s="37" customFormat="1" x14ac:dyDescent="0.2">
      <c r="B267" s="40"/>
    </row>
    <row r="268" spans="2:2" s="37" customFormat="1" x14ac:dyDescent="0.2">
      <c r="B268" s="40"/>
    </row>
    <row r="269" spans="2:2" s="37" customFormat="1" x14ac:dyDescent="0.2">
      <c r="B269" s="40"/>
    </row>
    <row r="270" spans="2:2" s="37" customFormat="1" x14ac:dyDescent="0.2">
      <c r="B270" s="40"/>
    </row>
    <row r="271" spans="2:2" s="37" customFormat="1" x14ac:dyDescent="0.2">
      <c r="B271" s="40"/>
    </row>
    <row r="272" spans="2:2" s="37" customFormat="1" x14ac:dyDescent="0.2">
      <c r="B272" s="40"/>
    </row>
    <row r="273" spans="2:2" s="37" customFormat="1" x14ac:dyDescent="0.2">
      <c r="B273" s="40"/>
    </row>
    <row r="274" spans="2:2" s="37" customFormat="1" x14ac:dyDescent="0.2">
      <c r="B274" s="40"/>
    </row>
    <row r="275" spans="2:2" s="37" customFormat="1" x14ac:dyDescent="0.2">
      <c r="B275" s="40"/>
    </row>
    <row r="276" spans="2:2" s="37" customFormat="1" x14ac:dyDescent="0.2">
      <c r="B276" s="40"/>
    </row>
    <row r="277" spans="2:2" s="37" customFormat="1" x14ac:dyDescent="0.2">
      <c r="B277" s="40"/>
    </row>
    <row r="278" spans="2:2" s="37" customFormat="1" x14ac:dyDescent="0.2">
      <c r="B278" s="40"/>
    </row>
    <row r="279" spans="2:2" s="37" customFormat="1" x14ac:dyDescent="0.2">
      <c r="B279" s="40"/>
    </row>
    <row r="280" spans="2:2" s="37" customFormat="1" x14ac:dyDescent="0.2">
      <c r="B280" s="40"/>
    </row>
    <row r="281" spans="2:2" s="37" customFormat="1" x14ac:dyDescent="0.2">
      <c r="B281" s="40"/>
    </row>
    <row r="282" spans="2:2" s="37" customFormat="1" x14ac:dyDescent="0.2">
      <c r="B282" s="40"/>
    </row>
    <row r="283" spans="2:2" s="37" customFormat="1" x14ac:dyDescent="0.2">
      <c r="B283" s="40"/>
    </row>
    <row r="284" spans="2:2" s="37" customFormat="1" x14ac:dyDescent="0.2">
      <c r="B284" s="40"/>
    </row>
    <row r="285" spans="2:2" s="37" customFormat="1" x14ac:dyDescent="0.2">
      <c r="B285" s="40"/>
    </row>
    <row r="286" spans="2:2" s="37" customFormat="1" x14ac:dyDescent="0.2">
      <c r="B286" s="40"/>
    </row>
    <row r="287" spans="2:2" s="37" customFormat="1" x14ac:dyDescent="0.2">
      <c r="B287" s="40"/>
    </row>
    <row r="288" spans="2:2" s="37" customFormat="1" x14ac:dyDescent="0.2">
      <c r="B288" s="40"/>
    </row>
    <row r="289" spans="2:2" s="37" customFormat="1" x14ac:dyDescent="0.2">
      <c r="B289" s="40"/>
    </row>
    <row r="290" spans="2:2" s="37" customFormat="1" x14ac:dyDescent="0.2">
      <c r="B290" s="40"/>
    </row>
    <row r="291" spans="2:2" s="37" customFormat="1" x14ac:dyDescent="0.2">
      <c r="B291" s="40"/>
    </row>
    <row r="292" spans="2:2" s="37" customFormat="1" x14ac:dyDescent="0.2">
      <c r="B292" s="40"/>
    </row>
    <row r="293" spans="2:2" s="37" customFormat="1" x14ac:dyDescent="0.2">
      <c r="B293" s="40"/>
    </row>
    <row r="294" spans="2:2" s="37" customFormat="1" x14ac:dyDescent="0.2">
      <c r="B294" s="40"/>
    </row>
    <row r="295" spans="2:2" s="37" customFormat="1" x14ac:dyDescent="0.2">
      <c r="B295" s="40"/>
    </row>
    <row r="296" spans="2:2" s="37" customFormat="1" x14ac:dyDescent="0.2">
      <c r="B296" s="40"/>
    </row>
    <row r="297" spans="2:2" s="37" customFormat="1" x14ac:dyDescent="0.2">
      <c r="B297" s="40"/>
    </row>
    <row r="298" spans="2:2" s="37" customFormat="1" x14ac:dyDescent="0.2">
      <c r="B298" s="40"/>
    </row>
    <row r="299" spans="2:2" s="37" customFormat="1" x14ac:dyDescent="0.2">
      <c r="B299" s="40"/>
    </row>
    <row r="300" spans="2:2" s="37" customFormat="1" x14ac:dyDescent="0.2">
      <c r="B300" s="40"/>
    </row>
    <row r="301" spans="2:2" s="37" customFormat="1" x14ac:dyDescent="0.2">
      <c r="B301" s="40"/>
    </row>
  </sheetData>
  <mergeCells count="2">
    <mergeCell ref="B5:H5"/>
    <mergeCell ref="B47:H47"/>
  </mergeCells>
  <phoneticPr fontId="2" type="noConversion"/>
  <hyperlinks>
    <hyperlink ref="H2" location="INDICE!B33" display="ÍNDICE"/>
    <hyperlink ref="G53" location="INDICE!B33" display="ÍNDICE"/>
  </hyperlinks>
  <pageMargins left="0.75" right="0.75" top="1" bottom="1" header="0" footer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L300"/>
  <sheetViews>
    <sheetView topLeftCell="A43" zoomScale="90" zoomScaleNormal="90" workbookViewId="0">
      <selection activeCell="F53" sqref="F53"/>
    </sheetView>
  </sheetViews>
  <sheetFormatPr baseColWidth="10" defaultRowHeight="12.75" x14ac:dyDescent="0.2"/>
  <cols>
    <col min="1" max="1" width="1.42578125" style="1" customWidth="1"/>
    <col min="2" max="2" width="34.7109375" style="41" customWidth="1"/>
    <col min="3" max="3" width="17.5703125" style="1" customWidth="1"/>
    <col min="4" max="4" width="17.42578125" style="1" customWidth="1"/>
    <col min="5" max="5" width="16.42578125" style="1" customWidth="1"/>
    <col min="6" max="6" width="16.5703125" style="1" customWidth="1"/>
    <col min="7" max="7" width="17.140625" style="1" customWidth="1"/>
    <col min="8" max="8" width="18.140625" style="1" customWidth="1"/>
    <col min="9" max="9" width="16.5703125" style="1" customWidth="1"/>
    <col min="10" max="10" width="15.7109375" style="1" customWidth="1"/>
    <col min="11" max="16384" width="11.42578125" style="1"/>
  </cols>
  <sheetData>
    <row r="1" spans="2:10" ht="45" customHeight="1" x14ac:dyDescent="0.2">
      <c r="B1" s="1"/>
      <c r="C1" s="125"/>
      <c r="D1" s="145"/>
      <c r="E1" s="88"/>
      <c r="F1" s="88"/>
    </row>
    <row r="2" spans="2:10" s="24" customFormat="1" x14ac:dyDescent="0.2">
      <c r="B2" s="28"/>
      <c r="G2" s="29" t="s">
        <v>22</v>
      </c>
    </row>
    <row r="3" spans="2:10" s="16" customFormat="1" ht="21" customHeight="1" thickBot="1" x14ac:dyDescent="0.3">
      <c r="B3" s="7" t="s">
        <v>4</v>
      </c>
      <c r="C3" s="15"/>
      <c r="D3" s="15"/>
      <c r="E3" s="15"/>
      <c r="F3" s="15"/>
      <c r="G3" s="15"/>
    </row>
    <row r="4" spans="2:10" ht="8.25" customHeight="1" thickTop="1" x14ac:dyDescent="0.25">
      <c r="B4" s="17"/>
      <c r="C4" s="17"/>
      <c r="D4" s="17"/>
      <c r="E4" s="17"/>
      <c r="F4" s="17"/>
      <c r="G4" s="17"/>
    </row>
    <row r="5" spans="2:10" ht="50.25" customHeight="1" x14ac:dyDescent="0.25">
      <c r="B5" s="201" t="s">
        <v>186</v>
      </c>
      <c r="C5" s="201"/>
      <c r="D5" s="201"/>
      <c r="E5" s="201"/>
      <c r="F5" s="201"/>
      <c r="G5" s="201"/>
      <c r="H5" s="147"/>
      <c r="I5" s="147"/>
      <c r="J5" s="147"/>
    </row>
    <row r="6" spans="2:10" x14ac:dyDescent="0.2">
      <c r="B6" s="1"/>
    </row>
    <row r="7" spans="2:10" x14ac:dyDescent="0.2">
      <c r="B7" s="9" t="s">
        <v>87</v>
      </c>
    </row>
    <row r="8" spans="2:10" s="33" customFormat="1" ht="63.75" x14ac:dyDescent="0.2">
      <c r="B8" s="69"/>
      <c r="C8" s="134" t="s">
        <v>153</v>
      </c>
      <c r="D8" s="69" t="s">
        <v>154</v>
      </c>
      <c r="E8" s="69" t="s">
        <v>155</v>
      </c>
      <c r="F8" s="69" t="s">
        <v>156</v>
      </c>
      <c r="G8" s="69" t="s">
        <v>157</v>
      </c>
    </row>
    <row r="9" spans="2:10" s="33" customFormat="1" ht="12.75" customHeight="1" x14ac:dyDescent="0.2">
      <c r="B9" s="70"/>
      <c r="C9" s="89"/>
      <c r="D9" s="89"/>
      <c r="E9" s="89"/>
      <c r="F9" s="89"/>
      <c r="G9" s="89"/>
    </row>
    <row r="10" spans="2:10" s="37" customFormat="1" x14ac:dyDescent="0.2">
      <c r="B10" s="71" t="s">
        <v>107</v>
      </c>
      <c r="C10" s="96">
        <v>2323548.2925760038</v>
      </c>
      <c r="D10" s="97">
        <v>45.034606551986364</v>
      </c>
      <c r="E10" s="97">
        <v>33.371505751117766</v>
      </c>
      <c r="F10" s="97">
        <v>11.484296628204097</v>
      </c>
      <c r="G10" s="97">
        <v>10.109591068691607</v>
      </c>
    </row>
    <row r="11" spans="2:10" s="37" customFormat="1" x14ac:dyDescent="0.2">
      <c r="B11" s="71" t="s">
        <v>115</v>
      </c>
      <c r="C11" s="103"/>
      <c r="D11" s="103"/>
      <c r="E11" s="103"/>
      <c r="F11" s="103"/>
      <c r="G11" s="103"/>
    </row>
    <row r="12" spans="2:10" s="37" customFormat="1" ht="12.75" customHeight="1" x14ac:dyDescent="0.2">
      <c r="B12" s="72" t="s">
        <v>105</v>
      </c>
      <c r="C12" s="96">
        <v>1145403.5075770004</v>
      </c>
      <c r="D12" s="97">
        <v>42.606071409048241</v>
      </c>
      <c r="E12" s="97">
        <v>33.547367677776059</v>
      </c>
      <c r="F12" s="97">
        <v>11.626661087297869</v>
      </c>
      <c r="G12" s="97">
        <v>12.219899825877793</v>
      </c>
    </row>
    <row r="13" spans="2:10" s="37" customFormat="1" ht="12.75" customHeight="1" x14ac:dyDescent="0.2">
      <c r="B13" s="72" t="s">
        <v>106</v>
      </c>
      <c r="C13" s="96">
        <v>1178144.7849989999</v>
      </c>
      <c r="D13" s="97">
        <v>47.395651396740199</v>
      </c>
      <c r="E13" s="97">
        <v>33.200531122015882</v>
      </c>
      <c r="F13" s="97">
        <v>11.345888554021272</v>
      </c>
      <c r="G13" s="97">
        <v>8.0579289272226919</v>
      </c>
    </row>
    <row r="14" spans="2:10" s="37" customFormat="1" ht="12.75" customHeight="1" x14ac:dyDescent="0.2">
      <c r="B14" s="71" t="s">
        <v>108</v>
      </c>
      <c r="C14" s="96"/>
      <c r="D14" s="97"/>
      <c r="E14" s="97"/>
      <c r="F14" s="97"/>
      <c r="G14" s="97"/>
    </row>
    <row r="15" spans="2:10" s="37" customFormat="1" ht="12.75" customHeight="1" x14ac:dyDescent="0.2">
      <c r="B15" s="72" t="s">
        <v>61</v>
      </c>
      <c r="C15" s="96">
        <v>875249.50635100016</v>
      </c>
      <c r="D15" s="97">
        <v>49.082258412576721</v>
      </c>
      <c r="E15" s="97">
        <v>32.455364567675808</v>
      </c>
      <c r="F15" s="97">
        <v>10.170688605484441</v>
      </c>
      <c r="G15" s="97">
        <v>8.2916884142630014</v>
      </c>
    </row>
    <row r="16" spans="2:10" s="37" customFormat="1" ht="12.75" customHeight="1" x14ac:dyDescent="0.2">
      <c r="B16" s="72" t="s">
        <v>59</v>
      </c>
      <c r="C16" s="96">
        <v>1133102.8302400005</v>
      </c>
      <c r="D16" s="97">
        <v>41.381241266486363</v>
      </c>
      <c r="E16" s="97">
        <v>33.806728898105717</v>
      </c>
      <c r="F16" s="97">
        <v>13.002454789279277</v>
      </c>
      <c r="G16" s="97">
        <v>11.8095750461286</v>
      </c>
    </row>
    <row r="17" spans="2:7" s="37" customFormat="1" ht="12" customHeight="1" x14ac:dyDescent="0.2">
      <c r="B17" s="72" t="s">
        <v>60</v>
      </c>
      <c r="C17" s="96">
        <v>315195.95598500012</v>
      </c>
      <c r="D17" s="97">
        <v>46.928454619208146</v>
      </c>
      <c r="E17" s="97">
        <v>34.350895026442728</v>
      </c>
      <c r="F17" s="97">
        <v>9.6743288135496037</v>
      </c>
      <c r="G17" s="97">
        <v>9.046321540799509</v>
      </c>
    </row>
    <row r="18" spans="2:7" s="37" customFormat="1" ht="12.75" customHeight="1" x14ac:dyDescent="0.2">
      <c r="B18" s="59" t="s">
        <v>45</v>
      </c>
      <c r="C18" s="96"/>
      <c r="D18" s="97"/>
      <c r="E18" s="97"/>
      <c r="F18" s="97"/>
      <c r="G18" s="97"/>
    </row>
    <row r="19" spans="2:7" s="37" customFormat="1" ht="12.75" customHeight="1" x14ac:dyDescent="0.2">
      <c r="B19" s="60" t="s">
        <v>41</v>
      </c>
      <c r="C19" s="96">
        <v>34077.671816000002</v>
      </c>
      <c r="D19" s="97">
        <v>49.932262156509289</v>
      </c>
      <c r="E19" s="97">
        <v>22.162587654987583</v>
      </c>
      <c r="F19" s="97">
        <v>27.905150188503118</v>
      </c>
      <c r="G19" s="97">
        <v>0</v>
      </c>
    </row>
    <row r="20" spans="2:7" s="37" customFormat="1" ht="12.75" customHeight="1" x14ac:dyDescent="0.2">
      <c r="B20" s="60" t="s">
        <v>42</v>
      </c>
      <c r="C20" s="96">
        <v>217812.44506699996</v>
      </c>
      <c r="D20" s="97">
        <v>59.036100692247331</v>
      </c>
      <c r="E20" s="97">
        <v>28.700504632217257</v>
      </c>
      <c r="F20" s="97">
        <v>11.644205618828801</v>
      </c>
      <c r="G20" s="97">
        <v>0.61918905670662827</v>
      </c>
    </row>
    <row r="21" spans="2:7" s="37" customFormat="1" ht="12.75" customHeight="1" x14ac:dyDescent="0.2">
      <c r="B21" s="60" t="s">
        <v>43</v>
      </c>
      <c r="C21" s="96">
        <v>624040.78352100018</v>
      </c>
      <c r="D21" s="97">
        <v>55.684540362465917</v>
      </c>
      <c r="E21" s="97">
        <v>31.049154119825197</v>
      </c>
      <c r="F21" s="97">
        <v>4.6656455949437481</v>
      </c>
      <c r="G21" s="97">
        <v>8.6006599227651019</v>
      </c>
    </row>
    <row r="22" spans="2:7" s="37" customFormat="1" ht="12.75" customHeight="1" x14ac:dyDescent="0.2">
      <c r="B22" s="60" t="s">
        <v>57</v>
      </c>
      <c r="C22" s="96">
        <v>1447617.3921720022</v>
      </c>
      <c r="D22" s="97">
        <v>38.221623047843174</v>
      </c>
      <c r="E22" s="97">
        <v>35.339303426054428</v>
      </c>
      <c r="F22" s="97">
        <v>14.013073725208267</v>
      </c>
      <c r="G22" s="97">
        <v>12.425999800894004</v>
      </c>
    </row>
    <row r="23" spans="2:7" s="37" customFormat="1" ht="12.75" customHeight="1" x14ac:dyDescent="0.2">
      <c r="B23" s="71" t="s">
        <v>110</v>
      </c>
      <c r="C23" s="96"/>
      <c r="D23" s="97"/>
      <c r="E23" s="97"/>
      <c r="F23" s="97"/>
      <c r="G23" s="97"/>
    </row>
    <row r="24" spans="2:7" s="37" customFormat="1" ht="12.75" customHeight="1" x14ac:dyDescent="0.2">
      <c r="B24" s="72" t="s">
        <v>109</v>
      </c>
      <c r="C24" s="96">
        <v>1743756.618850003</v>
      </c>
      <c r="D24" s="97">
        <v>42.435965415231671</v>
      </c>
      <c r="E24" s="97">
        <v>33.224157007305102</v>
      </c>
      <c r="F24" s="97">
        <v>13.27369166269585</v>
      </c>
      <c r="G24" s="97">
        <v>11.066185914767209</v>
      </c>
    </row>
    <row r="25" spans="2:7" s="37" customFormat="1" x14ac:dyDescent="0.2">
      <c r="B25" s="72" t="s">
        <v>111</v>
      </c>
      <c r="C25" s="96">
        <v>180656.50745</v>
      </c>
      <c r="D25" s="97">
        <v>45.395672350578259</v>
      </c>
      <c r="E25" s="97">
        <v>40.902638693738346</v>
      </c>
      <c r="F25" s="97">
        <v>9.9734627544411758</v>
      </c>
      <c r="G25" s="97">
        <v>3.7282262012422178</v>
      </c>
    </row>
    <row r="26" spans="2:7" s="37" customFormat="1" x14ac:dyDescent="0.2">
      <c r="B26" s="72" t="s">
        <v>58</v>
      </c>
      <c r="C26" s="96">
        <v>374667.6306010001</v>
      </c>
      <c r="D26" s="97">
        <v>54.853553054564664</v>
      </c>
      <c r="E26" s="97">
        <v>31.85911449022877</v>
      </c>
      <c r="F26" s="97">
        <v>4.6346656029894158</v>
      </c>
      <c r="G26" s="97">
        <v>8.6526668522171128</v>
      </c>
    </row>
    <row r="27" spans="2:7" s="37" customFormat="1" x14ac:dyDescent="0.2">
      <c r="B27" s="67" t="s">
        <v>13</v>
      </c>
      <c r="C27" s="96">
        <v>24467.535674999999</v>
      </c>
      <c r="D27" s="97">
        <v>77.213056618951882</v>
      </c>
      <c r="E27" s="97">
        <v>11.425536850678364</v>
      </c>
      <c r="F27" s="97">
        <v>0</v>
      </c>
      <c r="G27" s="97">
        <v>11.361406530369758</v>
      </c>
    </row>
    <row r="28" spans="2:7" s="37" customFormat="1" ht="12.75" customHeight="1" x14ac:dyDescent="0.2">
      <c r="B28" s="71" t="s">
        <v>2</v>
      </c>
      <c r="C28" s="96"/>
      <c r="D28" s="97"/>
      <c r="E28" s="97"/>
      <c r="F28" s="97"/>
      <c r="G28" s="97"/>
    </row>
    <row r="29" spans="2:7" s="37" customFormat="1" ht="12.75" customHeight="1" x14ac:dyDescent="0.2">
      <c r="B29" s="72" t="s">
        <v>19</v>
      </c>
      <c r="C29" s="96">
        <v>1204508.0611740013</v>
      </c>
      <c r="D29" s="97">
        <v>41.494229421665921</v>
      </c>
      <c r="E29" s="97">
        <v>33.350520668949635</v>
      </c>
      <c r="F29" s="97">
        <v>15.606161875395289</v>
      </c>
      <c r="G29" s="97">
        <v>9.5490880339890456</v>
      </c>
    </row>
    <row r="30" spans="2:7" s="37" customFormat="1" ht="12.75" customHeight="1" x14ac:dyDescent="0.2">
      <c r="B30" s="72" t="s">
        <v>18</v>
      </c>
      <c r="C30" s="96">
        <v>470450.50930599985</v>
      </c>
      <c r="D30" s="97">
        <v>51.560936857488571</v>
      </c>
      <c r="E30" s="97">
        <v>34.261853130901549</v>
      </c>
      <c r="F30" s="97">
        <v>4.5191287405263427</v>
      </c>
      <c r="G30" s="97">
        <v>9.658081271083562</v>
      </c>
    </row>
    <row r="31" spans="2:7" s="37" customFormat="1" ht="12.75" customHeight="1" x14ac:dyDescent="0.2">
      <c r="B31" s="72" t="s">
        <v>21</v>
      </c>
      <c r="C31" s="96">
        <v>648589.72209600022</v>
      </c>
      <c r="D31" s="97">
        <v>46.875673926729171</v>
      </c>
      <c r="E31" s="97">
        <v>32.764669619995281</v>
      </c>
      <c r="F31" s="97">
        <v>8.8816449369318882</v>
      </c>
      <c r="G31" s="97">
        <v>11.478011516343624</v>
      </c>
    </row>
    <row r="32" spans="2:7" s="37" customFormat="1" ht="12.75" customHeight="1" x14ac:dyDescent="0.2">
      <c r="B32" s="71" t="s">
        <v>1</v>
      </c>
      <c r="C32" s="96"/>
      <c r="D32" s="97"/>
      <c r="E32" s="97"/>
      <c r="F32" s="97"/>
      <c r="G32" s="97"/>
    </row>
    <row r="33" spans="2:12" s="37" customFormat="1" ht="12.75" customHeight="1" x14ac:dyDescent="0.2">
      <c r="B33" s="72" t="s">
        <v>0</v>
      </c>
      <c r="C33" s="96">
        <v>175161.074926</v>
      </c>
      <c r="D33" s="97">
        <v>37.455883839898412</v>
      </c>
      <c r="E33" s="97">
        <v>43.478384661189118</v>
      </c>
      <c r="F33" s="97">
        <v>11.652150804408228</v>
      </c>
      <c r="G33" s="97">
        <v>7.4135806945042155</v>
      </c>
    </row>
    <row r="34" spans="2:12" s="37" customFormat="1" ht="12.75" customHeight="1" x14ac:dyDescent="0.2">
      <c r="B34" s="72" t="s">
        <v>100</v>
      </c>
      <c r="C34" s="96">
        <v>497823.9281529999</v>
      </c>
      <c r="D34" s="97">
        <v>39.183229135392146</v>
      </c>
      <c r="E34" s="97">
        <v>35.068455286734505</v>
      </c>
      <c r="F34" s="97">
        <v>13.585050915072703</v>
      </c>
      <c r="G34" s="97">
        <v>12.16326466280066</v>
      </c>
    </row>
    <row r="35" spans="2:12" s="37" customFormat="1" ht="12.75" customHeight="1" x14ac:dyDescent="0.2">
      <c r="B35" s="72" t="s">
        <v>20</v>
      </c>
      <c r="C35" s="96">
        <v>1650563.2894970025</v>
      </c>
      <c r="D35" s="97">
        <v>47.603700954141878</v>
      </c>
      <c r="E35" s="97">
        <v>31.787129148067294</v>
      </c>
      <c r="F35" s="97">
        <v>10.832878245189196</v>
      </c>
      <c r="G35" s="97">
        <v>9.7762916526014862</v>
      </c>
    </row>
    <row r="36" spans="2:12" s="37" customFormat="1" ht="12.75" customHeight="1" x14ac:dyDescent="0.2">
      <c r="B36" s="71" t="s">
        <v>112</v>
      </c>
      <c r="C36" s="96"/>
      <c r="D36" s="97"/>
      <c r="E36" s="97"/>
      <c r="F36" s="97"/>
      <c r="G36" s="97"/>
    </row>
    <row r="37" spans="2:12" s="37" customFormat="1" ht="12.75" customHeight="1" x14ac:dyDescent="0.2">
      <c r="B37" s="72" t="s">
        <v>113</v>
      </c>
      <c r="C37" s="96">
        <v>2141365.3865220062</v>
      </c>
      <c r="D37" s="97">
        <v>44.573144754396687</v>
      </c>
      <c r="E37" s="97">
        <v>33.578315398748984</v>
      </c>
      <c r="F37" s="97">
        <v>11.215849730768577</v>
      </c>
      <c r="G37" s="97">
        <v>10.632690116085437</v>
      </c>
    </row>
    <row r="38" spans="2:12" s="37" customFormat="1" ht="12.75" customHeight="1" x14ac:dyDescent="0.2">
      <c r="B38" s="72" t="s">
        <v>114</v>
      </c>
      <c r="C38" s="96">
        <v>182182.90605400005</v>
      </c>
      <c r="D38" s="97">
        <v>50.458596881066519</v>
      </c>
      <c r="E38" s="97">
        <v>30.940679332610944</v>
      </c>
      <c r="F38" s="97">
        <v>14.639603054797362</v>
      </c>
      <c r="G38" s="97">
        <v>3.9611207315251593</v>
      </c>
    </row>
    <row r="39" spans="2:12" s="37" customFormat="1" ht="12.75" customHeight="1" x14ac:dyDescent="0.2">
      <c r="B39" s="66" t="s">
        <v>8</v>
      </c>
      <c r="C39" s="96"/>
      <c r="D39" s="97"/>
      <c r="E39" s="97"/>
      <c r="F39" s="97"/>
      <c r="G39" s="97"/>
    </row>
    <row r="40" spans="2:12" s="37" customFormat="1" ht="12.75" customHeight="1" x14ac:dyDescent="0.2">
      <c r="B40" s="60" t="s">
        <v>70</v>
      </c>
      <c r="C40" s="96">
        <v>190490.43689200006</v>
      </c>
      <c r="D40" s="97">
        <v>64.717568955388003</v>
      </c>
      <c r="E40" s="97">
        <v>17.721142205757463</v>
      </c>
      <c r="F40" s="97">
        <v>11.28908184886583</v>
      </c>
      <c r="G40" s="97">
        <v>6.2722069899886792</v>
      </c>
    </row>
    <row r="41" spans="2:12" s="37" customFormat="1" ht="12.75" customHeight="1" x14ac:dyDescent="0.2">
      <c r="B41" s="60" t="s">
        <v>71</v>
      </c>
      <c r="C41" s="96">
        <v>410827.75117700006</v>
      </c>
      <c r="D41" s="97">
        <v>52.459792260515059</v>
      </c>
      <c r="E41" s="97">
        <v>34.127477754197365</v>
      </c>
      <c r="F41" s="97">
        <v>6.3344878950954682</v>
      </c>
      <c r="G41" s="97">
        <v>7.0782420901920791</v>
      </c>
    </row>
    <row r="42" spans="2:12" s="37" customFormat="1" ht="12.75" customHeight="1" x14ac:dyDescent="0.2">
      <c r="B42" s="60" t="s">
        <v>72</v>
      </c>
      <c r="C42" s="96">
        <v>478988.650158</v>
      </c>
      <c r="D42" s="97">
        <v>46.708110844213344</v>
      </c>
      <c r="E42" s="97">
        <v>32.356502877025747</v>
      </c>
      <c r="F42" s="97">
        <v>11.308809668064594</v>
      </c>
      <c r="G42" s="97">
        <v>9.6265766106963078</v>
      </c>
    </row>
    <row r="43" spans="2:12" s="37" customFormat="1" ht="12.75" customHeight="1" x14ac:dyDescent="0.2">
      <c r="B43" s="60" t="s">
        <v>73</v>
      </c>
      <c r="C43" s="96">
        <v>762368.77131999983</v>
      </c>
      <c r="D43" s="97">
        <v>29.075862966317295</v>
      </c>
      <c r="E43" s="97">
        <v>39.335054085016793</v>
      </c>
      <c r="F43" s="97">
        <v>14.387843940548677</v>
      </c>
      <c r="G43" s="97">
        <v>17.201239008117255</v>
      </c>
    </row>
    <row r="44" spans="2:12" s="37" customFormat="1" ht="12.75" customHeight="1" x14ac:dyDescent="0.2">
      <c r="B44" s="60" t="s">
        <v>80</v>
      </c>
      <c r="C44" s="96">
        <v>480872.68302900012</v>
      </c>
      <c r="D44" s="97">
        <v>54.527700845129267</v>
      </c>
      <c r="E44" s="97">
        <v>30.48180563464452</v>
      </c>
      <c r="F44" s="97">
        <v>11.532861155611839</v>
      </c>
      <c r="G44" s="97">
        <v>3.4576323646143332</v>
      </c>
    </row>
    <row r="45" spans="2:12" s="37" customFormat="1" x14ac:dyDescent="0.2">
      <c r="B45" s="51"/>
      <c r="C45" s="52"/>
      <c r="D45" s="52"/>
      <c r="E45" s="52"/>
      <c r="F45" s="52"/>
      <c r="G45" s="52"/>
    </row>
    <row r="46" spans="2:12" s="37" customFormat="1" x14ac:dyDescent="0.2">
      <c r="B46" s="54"/>
      <c r="C46" s="55"/>
      <c r="D46" s="55"/>
      <c r="E46" s="55"/>
      <c r="F46" s="55"/>
      <c r="G46" s="55"/>
    </row>
    <row r="47" spans="2:12" s="82" customFormat="1" x14ac:dyDescent="0.2">
      <c r="B47" s="185" t="s">
        <v>82</v>
      </c>
      <c r="C47" s="185"/>
      <c r="D47" s="185"/>
      <c r="E47" s="185"/>
      <c r="F47" s="185"/>
      <c r="G47" s="185"/>
      <c r="H47" s="146"/>
      <c r="I47" s="146"/>
      <c r="J47" s="146"/>
      <c r="K47" s="81"/>
      <c r="L47" s="176"/>
    </row>
    <row r="48" spans="2:12" s="82" customFormat="1" x14ac:dyDescent="0.2">
      <c r="B48" s="83"/>
    </row>
    <row r="49" spans="2:6" s="37" customFormat="1" x14ac:dyDescent="0.2">
      <c r="B49" s="10" t="s">
        <v>31</v>
      </c>
    </row>
    <row r="50" spans="2:6" s="37" customFormat="1" x14ac:dyDescent="0.2">
      <c r="B50" s="79" t="s">
        <v>95</v>
      </c>
    </row>
    <row r="51" spans="2:6" s="37" customFormat="1" x14ac:dyDescent="0.2">
      <c r="B51" s="39"/>
    </row>
    <row r="52" spans="2:6" s="37" customFormat="1" x14ac:dyDescent="0.2">
      <c r="B52" s="39"/>
    </row>
    <row r="53" spans="2:6" s="37" customFormat="1" x14ac:dyDescent="0.2">
      <c r="B53" s="39"/>
      <c r="F53" s="29" t="s">
        <v>22</v>
      </c>
    </row>
    <row r="54" spans="2:6" s="37" customFormat="1" x14ac:dyDescent="0.2">
      <c r="B54" s="39"/>
    </row>
    <row r="55" spans="2:6" s="37" customFormat="1" x14ac:dyDescent="0.2">
      <c r="B55" s="39"/>
    </row>
    <row r="56" spans="2:6" s="37" customFormat="1" x14ac:dyDescent="0.2">
      <c r="B56" s="39"/>
    </row>
    <row r="57" spans="2:6" s="37" customFormat="1" x14ac:dyDescent="0.2">
      <c r="B57" s="39"/>
    </row>
    <row r="58" spans="2:6" s="37" customFormat="1" x14ac:dyDescent="0.2">
      <c r="B58" s="39"/>
    </row>
    <row r="59" spans="2:6" s="37" customFormat="1" x14ac:dyDescent="0.2">
      <c r="B59" s="39"/>
    </row>
    <row r="60" spans="2:6" s="37" customFormat="1" x14ac:dyDescent="0.2">
      <c r="B60" s="39"/>
    </row>
    <row r="61" spans="2:6" s="37" customFormat="1" x14ac:dyDescent="0.2">
      <c r="B61" s="39"/>
    </row>
    <row r="62" spans="2:6" s="37" customFormat="1" x14ac:dyDescent="0.2">
      <c r="B62" s="39"/>
    </row>
    <row r="63" spans="2:6" s="37" customFormat="1" x14ac:dyDescent="0.2">
      <c r="B63" s="39"/>
    </row>
    <row r="64" spans="2:6" s="37" customFormat="1" x14ac:dyDescent="0.2">
      <c r="B64" s="39"/>
    </row>
    <row r="65" spans="2:2" s="37" customFormat="1" x14ac:dyDescent="0.2">
      <c r="B65" s="39"/>
    </row>
    <row r="66" spans="2:2" s="37" customFormat="1" x14ac:dyDescent="0.2">
      <c r="B66" s="50"/>
    </row>
    <row r="67" spans="2:2" s="37" customFormat="1" x14ac:dyDescent="0.2">
      <c r="B67" s="39"/>
    </row>
    <row r="68" spans="2:2" s="37" customFormat="1" x14ac:dyDescent="0.2">
      <c r="B68" s="39"/>
    </row>
    <row r="69" spans="2:2" s="37" customFormat="1" x14ac:dyDescent="0.2">
      <c r="B69" s="39"/>
    </row>
    <row r="70" spans="2:2" s="37" customFormat="1" x14ac:dyDescent="0.2">
      <c r="B70" s="39"/>
    </row>
    <row r="71" spans="2:2" s="37" customFormat="1" x14ac:dyDescent="0.2">
      <c r="B71" s="39"/>
    </row>
    <row r="72" spans="2:2" s="37" customFormat="1" x14ac:dyDescent="0.2">
      <c r="B72" s="39"/>
    </row>
    <row r="73" spans="2:2" s="37" customFormat="1" x14ac:dyDescent="0.2">
      <c r="B73" s="39"/>
    </row>
    <row r="74" spans="2:2" s="37" customFormat="1" x14ac:dyDescent="0.2">
      <c r="B74" s="39"/>
    </row>
    <row r="75" spans="2:2" s="37" customFormat="1" x14ac:dyDescent="0.2">
      <c r="B75" s="39"/>
    </row>
    <row r="76" spans="2:2" s="37" customFormat="1" x14ac:dyDescent="0.2">
      <c r="B76" s="39"/>
    </row>
    <row r="77" spans="2:2" s="37" customFormat="1" x14ac:dyDescent="0.2">
      <c r="B77" s="39"/>
    </row>
    <row r="78" spans="2:2" s="37" customFormat="1" x14ac:dyDescent="0.2">
      <c r="B78" s="50"/>
    </row>
    <row r="79" spans="2:2" s="37" customFormat="1" x14ac:dyDescent="0.2">
      <c r="B79" s="39"/>
    </row>
    <row r="80" spans="2:2" s="37" customFormat="1" x14ac:dyDescent="0.2">
      <c r="B80" s="39"/>
    </row>
    <row r="81" spans="2:2" s="37" customFormat="1" x14ac:dyDescent="0.2">
      <c r="B81" s="39"/>
    </row>
    <row r="82" spans="2:2" s="37" customFormat="1" x14ac:dyDescent="0.2">
      <c r="B82" s="39"/>
    </row>
    <row r="83" spans="2:2" s="37" customFormat="1" x14ac:dyDescent="0.2">
      <c r="B83" s="39"/>
    </row>
    <row r="84" spans="2:2" s="37" customFormat="1" x14ac:dyDescent="0.2">
      <c r="B84" s="39"/>
    </row>
    <row r="85" spans="2:2" s="37" customFormat="1" x14ac:dyDescent="0.2">
      <c r="B85" s="39"/>
    </row>
    <row r="86" spans="2:2" s="37" customFormat="1" x14ac:dyDescent="0.2">
      <c r="B86" s="39"/>
    </row>
    <row r="87" spans="2:2" s="37" customFormat="1" x14ac:dyDescent="0.2">
      <c r="B87" s="39"/>
    </row>
    <row r="88" spans="2:2" s="37" customFormat="1" x14ac:dyDescent="0.2">
      <c r="B88" s="39"/>
    </row>
    <row r="89" spans="2:2" s="37" customFormat="1" x14ac:dyDescent="0.2">
      <c r="B89" s="39"/>
    </row>
    <row r="90" spans="2:2" s="37" customFormat="1" x14ac:dyDescent="0.2">
      <c r="B90" s="39"/>
    </row>
    <row r="91" spans="2:2" s="37" customFormat="1" x14ac:dyDescent="0.2">
      <c r="B91" s="50"/>
    </row>
    <row r="92" spans="2:2" s="37" customFormat="1" x14ac:dyDescent="0.2">
      <c r="B92" s="39"/>
    </row>
    <row r="93" spans="2:2" s="37" customFormat="1" x14ac:dyDescent="0.2">
      <c r="B93" s="39"/>
    </row>
    <row r="94" spans="2:2" s="37" customFormat="1" x14ac:dyDescent="0.2">
      <c r="B94" s="39"/>
    </row>
    <row r="95" spans="2:2" s="37" customFormat="1" x14ac:dyDescent="0.2">
      <c r="B95" s="39"/>
    </row>
    <row r="96" spans="2:2" s="37" customFormat="1" x14ac:dyDescent="0.2">
      <c r="B96" s="39"/>
    </row>
    <row r="97" spans="2:2" s="37" customFormat="1" x14ac:dyDescent="0.2">
      <c r="B97" s="50"/>
    </row>
    <row r="98" spans="2:2" s="37" customFormat="1" x14ac:dyDescent="0.2">
      <c r="B98" s="39"/>
    </row>
    <row r="99" spans="2:2" s="37" customFormat="1" x14ac:dyDescent="0.2">
      <c r="B99" s="39"/>
    </row>
    <row r="100" spans="2:2" s="37" customFormat="1" x14ac:dyDescent="0.2">
      <c r="B100" s="40"/>
    </row>
    <row r="101" spans="2:2" s="37" customFormat="1" x14ac:dyDescent="0.2">
      <c r="B101" s="40"/>
    </row>
    <row r="102" spans="2:2" s="37" customFormat="1" x14ac:dyDescent="0.2">
      <c r="B102" s="40"/>
    </row>
    <row r="103" spans="2:2" s="37" customFormat="1" x14ac:dyDescent="0.2">
      <c r="B103" s="40"/>
    </row>
    <row r="104" spans="2:2" s="37" customFormat="1" x14ac:dyDescent="0.2">
      <c r="B104" s="40"/>
    </row>
    <row r="105" spans="2:2" s="37" customFormat="1" x14ac:dyDescent="0.2">
      <c r="B105" s="40"/>
    </row>
    <row r="106" spans="2:2" s="37" customFormat="1" x14ac:dyDescent="0.2">
      <c r="B106" s="40"/>
    </row>
    <row r="107" spans="2:2" s="37" customFormat="1" x14ac:dyDescent="0.2">
      <c r="B107" s="40"/>
    </row>
    <row r="108" spans="2:2" s="37" customFormat="1" x14ac:dyDescent="0.2">
      <c r="B108" s="40"/>
    </row>
    <row r="109" spans="2:2" s="37" customFormat="1" x14ac:dyDescent="0.2">
      <c r="B109" s="40"/>
    </row>
    <row r="110" spans="2:2" s="37" customFormat="1" x14ac:dyDescent="0.2">
      <c r="B110" s="40"/>
    </row>
    <row r="111" spans="2:2" s="37" customFormat="1" x14ac:dyDescent="0.2">
      <c r="B111" s="40"/>
    </row>
    <row r="112" spans="2:2" s="37" customFormat="1" x14ac:dyDescent="0.2">
      <c r="B112" s="40"/>
    </row>
    <row r="113" spans="2:2" s="37" customFormat="1" x14ac:dyDescent="0.2">
      <c r="B113" s="40"/>
    </row>
    <row r="114" spans="2:2" s="37" customFormat="1" x14ac:dyDescent="0.2">
      <c r="B114" s="40"/>
    </row>
    <row r="115" spans="2:2" s="37" customFormat="1" x14ac:dyDescent="0.2">
      <c r="B115" s="40"/>
    </row>
    <row r="116" spans="2:2" s="37" customFormat="1" x14ac:dyDescent="0.2">
      <c r="B116" s="40"/>
    </row>
    <row r="117" spans="2:2" s="37" customFormat="1" x14ac:dyDescent="0.2">
      <c r="B117" s="40"/>
    </row>
    <row r="118" spans="2:2" s="37" customFormat="1" x14ac:dyDescent="0.2">
      <c r="B118" s="40"/>
    </row>
    <row r="119" spans="2:2" s="37" customFormat="1" x14ac:dyDescent="0.2">
      <c r="B119" s="40"/>
    </row>
    <row r="120" spans="2:2" s="37" customFormat="1" x14ac:dyDescent="0.2">
      <c r="B120" s="40"/>
    </row>
    <row r="121" spans="2:2" s="37" customFormat="1" x14ac:dyDescent="0.2">
      <c r="B121" s="40"/>
    </row>
    <row r="122" spans="2:2" s="37" customFormat="1" x14ac:dyDescent="0.2">
      <c r="B122" s="40"/>
    </row>
    <row r="123" spans="2:2" s="37" customFormat="1" x14ac:dyDescent="0.2">
      <c r="B123" s="40"/>
    </row>
    <row r="124" spans="2:2" s="37" customFormat="1" x14ac:dyDescent="0.2">
      <c r="B124" s="40"/>
    </row>
    <row r="125" spans="2:2" s="37" customFormat="1" x14ac:dyDescent="0.2">
      <c r="B125" s="40"/>
    </row>
    <row r="126" spans="2:2" s="37" customFormat="1" x14ac:dyDescent="0.2">
      <c r="B126" s="40"/>
    </row>
    <row r="127" spans="2:2" s="37" customFormat="1" x14ac:dyDescent="0.2">
      <c r="B127" s="40"/>
    </row>
    <row r="128" spans="2:2" s="37" customFormat="1" x14ac:dyDescent="0.2">
      <c r="B128" s="40"/>
    </row>
    <row r="129" spans="2:2" s="37" customFormat="1" x14ac:dyDescent="0.2">
      <c r="B129" s="40"/>
    </row>
    <row r="130" spans="2:2" s="37" customFormat="1" x14ac:dyDescent="0.2">
      <c r="B130" s="40"/>
    </row>
    <row r="131" spans="2:2" s="37" customFormat="1" x14ac:dyDescent="0.2">
      <c r="B131" s="40"/>
    </row>
    <row r="132" spans="2:2" s="37" customFormat="1" x14ac:dyDescent="0.2">
      <c r="B132" s="40"/>
    </row>
    <row r="133" spans="2:2" s="37" customFormat="1" x14ac:dyDescent="0.2">
      <c r="B133" s="40"/>
    </row>
    <row r="134" spans="2:2" s="37" customFormat="1" x14ac:dyDescent="0.2">
      <c r="B134" s="40"/>
    </row>
    <row r="135" spans="2:2" s="37" customFormat="1" x14ac:dyDescent="0.2">
      <c r="B135" s="40"/>
    </row>
    <row r="136" spans="2:2" s="37" customFormat="1" x14ac:dyDescent="0.2">
      <c r="B136" s="40"/>
    </row>
    <row r="137" spans="2:2" s="37" customFormat="1" x14ac:dyDescent="0.2">
      <c r="B137" s="40"/>
    </row>
    <row r="138" spans="2:2" s="37" customFormat="1" x14ac:dyDescent="0.2">
      <c r="B138" s="40"/>
    </row>
    <row r="139" spans="2:2" s="37" customFormat="1" x14ac:dyDescent="0.2">
      <c r="B139" s="40"/>
    </row>
    <row r="140" spans="2:2" s="37" customFormat="1" x14ac:dyDescent="0.2">
      <c r="B140" s="40"/>
    </row>
    <row r="141" spans="2:2" s="37" customFormat="1" x14ac:dyDescent="0.2">
      <c r="B141" s="40"/>
    </row>
    <row r="142" spans="2:2" s="37" customFormat="1" x14ac:dyDescent="0.2">
      <c r="B142" s="40"/>
    </row>
    <row r="143" spans="2:2" s="37" customFormat="1" x14ac:dyDescent="0.2">
      <c r="B143" s="40"/>
    </row>
    <row r="144" spans="2:2" s="37" customFormat="1" x14ac:dyDescent="0.2">
      <c r="B144" s="40"/>
    </row>
    <row r="145" spans="2:2" s="37" customFormat="1" x14ac:dyDescent="0.2">
      <c r="B145" s="40"/>
    </row>
    <row r="146" spans="2:2" s="37" customFormat="1" x14ac:dyDescent="0.2">
      <c r="B146" s="40"/>
    </row>
    <row r="147" spans="2:2" s="37" customFormat="1" x14ac:dyDescent="0.2">
      <c r="B147" s="40"/>
    </row>
    <row r="148" spans="2:2" s="37" customFormat="1" x14ac:dyDescent="0.2">
      <c r="B148" s="40"/>
    </row>
    <row r="149" spans="2:2" s="37" customFormat="1" x14ac:dyDescent="0.2">
      <c r="B149" s="40"/>
    </row>
    <row r="150" spans="2:2" s="37" customFormat="1" x14ac:dyDescent="0.2">
      <c r="B150" s="40"/>
    </row>
    <row r="151" spans="2:2" s="37" customFormat="1" x14ac:dyDescent="0.2">
      <c r="B151" s="40"/>
    </row>
    <row r="152" spans="2:2" s="37" customFormat="1" x14ac:dyDescent="0.2">
      <c r="B152" s="40"/>
    </row>
    <row r="153" spans="2:2" s="37" customFormat="1" x14ac:dyDescent="0.2">
      <c r="B153" s="40"/>
    </row>
    <row r="154" spans="2:2" s="37" customFormat="1" x14ac:dyDescent="0.2">
      <c r="B154" s="40"/>
    </row>
    <row r="155" spans="2:2" s="37" customFormat="1" x14ac:dyDescent="0.2">
      <c r="B155" s="40"/>
    </row>
    <row r="156" spans="2:2" s="37" customFormat="1" x14ac:dyDescent="0.2">
      <c r="B156" s="40"/>
    </row>
    <row r="157" spans="2:2" s="37" customFormat="1" x14ac:dyDescent="0.2">
      <c r="B157" s="40"/>
    </row>
    <row r="158" spans="2:2" s="37" customFormat="1" x14ac:dyDescent="0.2">
      <c r="B158" s="40"/>
    </row>
    <row r="159" spans="2:2" s="37" customFormat="1" x14ac:dyDescent="0.2">
      <c r="B159" s="40"/>
    </row>
    <row r="160" spans="2:2" s="37" customFormat="1" x14ac:dyDescent="0.2">
      <c r="B160" s="40"/>
    </row>
    <row r="161" spans="2:2" s="37" customFormat="1" x14ac:dyDescent="0.2">
      <c r="B161" s="40"/>
    </row>
    <row r="162" spans="2:2" s="37" customFormat="1" x14ac:dyDescent="0.2">
      <c r="B162" s="40"/>
    </row>
    <row r="163" spans="2:2" s="37" customFormat="1" x14ac:dyDescent="0.2">
      <c r="B163" s="40"/>
    </row>
    <row r="164" spans="2:2" s="37" customFormat="1" x14ac:dyDescent="0.2">
      <c r="B164" s="40"/>
    </row>
    <row r="165" spans="2:2" s="37" customFormat="1" x14ac:dyDescent="0.2">
      <c r="B165" s="40"/>
    </row>
    <row r="166" spans="2:2" s="37" customFormat="1" x14ac:dyDescent="0.2">
      <c r="B166" s="40"/>
    </row>
    <row r="167" spans="2:2" s="37" customFormat="1" x14ac:dyDescent="0.2">
      <c r="B167" s="40"/>
    </row>
    <row r="168" spans="2:2" s="37" customFormat="1" x14ac:dyDescent="0.2">
      <c r="B168" s="40"/>
    </row>
    <row r="169" spans="2:2" s="37" customFormat="1" x14ac:dyDescent="0.2">
      <c r="B169" s="40"/>
    </row>
    <row r="170" spans="2:2" s="37" customFormat="1" x14ac:dyDescent="0.2">
      <c r="B170" s="40"/>
    </row>
    <row r="171" spans="2:2" s="37" customFormat="1" x14ac:dyDescent="0.2">
      <c r="B171" s="40"/>
    </row>
    <row r="172" spans="2:2" s="37" customFormat="1" x14ac:dyDescent="0.2">
      <c r="B172" s="40"/>
    </row>
    <row r="173" spans="2:2" s="37" customFormat="1" x14ac:dyDescent="0.2">
      <c r="B173" s="40"/>
    </row>
    <row r="174" spans="2:2" s="37" customFormat="1" x14ac:dyDescent="0.2">
      <c r="B174" s="40"/>
    </row>
    <row r="175" spans="2:2" s="37" customFormat="1" x14ac:dyDescent="0.2">
      <c r="B175" s="40"/>
    </row>
    <row r="176" spans="2:2" s="37" customFormat="1" x14ac:dyDescent="0.2">
      <c r="B176" s="40"/>
    </row>
    <row r="177" spans="2:2" s="37" customFormat="1" x14ac:dyDescent="0.2">
      <c r="B177" s="40"/>
    </row>
    <row r="178" spans="2:2" s="37" customFormat="1" x14ac:dyDescent="0.2">
      <c r="B178" s="40"/>
    </row>
    <row r="179" spans="2:2" s="37" customFormat="1" x14ac:dyDescent="0.2">
      <c r="B179" s="40"/>
    </row>
    <row r="180" spans="2:2" s="37" customFormat="1" x14ac:dyDescent="0.2">
      <c r="B180" s="40"/>
    </row>
    <row r="181" spans="2:2" s="37" customFormat="1" x14ac:dyDescent="0.2">
      <c r="B181" s="40"/>
    </row>
    <row r="182" spans="2:2" s="37" customFormat="1" x14ac:dyDescent="0.2">
      <c r="B182" s="40"/>
    </row>
    <row r="183" spans="2:2" s="37" customFormat="1" x14ac:dyDescent="0.2">
      <c r="B183" s="40"/>
    </row>
    <row r="184" spans="2:2" s="37" customFormat="1" x14ac:dyDescent="0.2">
      <c r="B184" s="40"/>
    </row>
    <row r="185" spans="2:2" s="37" customFormat="1" x14ac:dyDescent="0.2">
      <c r="B185" s="40"/>
    </row>
    <row r="186" spans="2:2" s="37" customFormat="1" x14ac:dyDescent="0.2">
      <c r="B186" s="40"/>
    </row>
    <row r="187" spans="2:2" s="37" customFormat="1" x14ac:dyDescent="0.2">
      <c r="B187" s="40"/>
    </row>
    <row r="188" spans="2:2" s="37" customFormat="1" x14ac:dyDescent="0.2">
      <c r="B188" s="40"/>
    </row>
    <row r="189" spans="2:2" s="37" customFormat="1" x14ac:dyDescent="0.2">
      <c r="B189" s="40"/>
    </row>
    <row r="190" spans="2:2" s="37" customFormat="1" x14ac:dyDescent="0.2">
      <c r="B190" s="40"/>
    </row>
    <row r="191" spans="2:2" s="37" customFormat="1" x14ac:dyDescent="0.2">
      <c r="B191" s="40"/>
    </row>
    <row r="192" spans="2:2" s="37" customFormat="1" x14ac:dyDescent="0.2">
      <c r="B192" s="40"/>
    </row>
    <row r="193" spans="2:2" s="37" customFormat="1" x14ac:dyDescent="0.2">
      <c r="B193" s="40"/>
    </row>
    <row r="194" spans="2:2" s="37" customFormat="1" x14ac:dyDescent="0.2">
      <c r="B194" s="40"/>
    </row>
    <row r="195" spans="2:2" s="37" customFormat="1" x14ac:dyDescent="0.2">
      <c r="B195" s="40"/>
    </row>
    <row r="196" spans="2:2" s="37" customFormat="1" x14ac:dyDescent="0.2">
      <c r="B196" s="40"/>
    </row>
    <row r="197" spans="2:2" s="37" customFormat="1" x14ac:dyDescent="0.2">
      <c r="B197" s="40"/>
    </row>
    <row r="198" spans="2:2" s="37" customFormat="1" x14ac:dyDescent="0.2">
      <c r="B198" s="40"/>
    </row>
    <row r="199" spans="2:2" s="37" customFormat="1" x14ac:dyDescent="0.2">
      <c r="B199" s="40"/>
    </row>
    <row r="200" spans="2:2" s="37" customFormat="1" x14ac:dyDescent="0.2">
      <c r="B200" s="40"/>
    </row>
    <row r="201" spans="2:2" s="37" customFormat="1" x14ac:dyDescent="0.2">
      <c r="B201" s="40"/>
    </row>
    <row r="202" spans="2:2" s="37" customFormat="1" x14ac:dyDescent="0.2">
      <c r="B202" s="40"/>
    </row>
    <row r="203" spans="2:2" s="37" customFormat="1" x14ac:dyDescent="0.2">
      <c r="B203" s="40"/>
    </row>
    <row r="204" spans="2:2" s="37" customFormat="1" x14ac:dyDescent="0.2">
      <c r="B204" s="40"/>
    </row>
    <row r="205" spans="2:2" s="37" customFormat="1" x14ac:dyDescent="0.2">
      <c r="B205" s="40"/>
    </row>
    <row r="206" spans="2:2" s="37" customFormat="1" x14ac:dyDescent="0.2">
      <c r="B206" s="40"/>
    </row>
    <row r="207" spans="2:2" s="37" customFormat="1" x14ac:dyDescent="0.2">
      <c r="B207" s="40"/>
    </row>
    <row r="208" spans="2:2" s="37" customFormat="1" x14ac:dyDescent="0.2">
      <c r="B208" s="40"/>
    </row>
    <row r="209" spans="2:2" s="37" customFormat="1" x14ac:dyDescent="0.2">
      <c r="B209" s="40"/>
    </row>
    <row r="210" spans="2:2" s="37" customFormat="1" x14ac:dyDescent="0.2">
      <c r="B210" s="40"/>
    </row>
    <row r="211" spans="2:2" s="37" customFormat="1" x14ac:dyDescent="0.2">
      <c r="B211" s="40"/>
    </row>
    <row r="212" spans="2:2" s="37" customFormat="1" x14ac:dyDescent="0.2">
      <c r="B212" s="40"/>
    </row>
    <row r="213" spans="2:2" s="37" customFormat="1" x14ac:dyDescent="0.2">
      <c r="B213" s="40"/>
    </row>
    <row r="214" spans="2:2" s="37" customFormat="1" x14ac:dyDescent="0.2">
      <c r="B214" s="40"/>
    </row>
    <row r="215" spans="2:2" s="37" customFormat="1" x14ac:dyDescent="0.2">
      <c r="B215" s="40"/>
    </row>
    <row r="216" spans="2:2" s="37" customFormat="1" x14ac:dyDescent="0.2">
      <c r="B216" s="40"/>
    </row>
    <row r="217" spans="2:2" s="37" customFormat="1" x14ac:dyDescent="0.2">
      <c r="B217" s="40"/>
    </row>
    <row r="218" spans="2:2" s="37" customFormat="1" x14ac:dyDescent="0.2">
      <c r="B218" s="40"/>
    </row>
    <row r="219" spans="2:2" s="37" customFormat="1" x14ac:dyDescent="0.2">
      <c r="B219" s="40"/>
    </row>
    <row r="220" spans="2:2" s="37" customFormat="1" x14ac:dyDescent="0.2">
      <c r="B220" s="40"/>
    </row>
    <row r="221" spans="2:2" s="37" customFormat="1" x14ac:dyDescent="0.2">
      <c r="B221" s="40"/>
    </row>
    <row r="222" spans="2:2" s="37" customFormat="1" x14ac:dyDescent="0.2">
      <c r="B222" s="40"/>
    </row>
    <row r="223" spans="2:2" s="37" customFormat="1" x14ac:dyDescent="0.2">
      <c r="B223" s="40"/>
    </row>
    <row r="224" spans="2:2" s="37" customFormat="1" x14ac:dyDescent="0.2">
      <c r="B224" s="40"/>
    </row>
    <row r="225" spans="2:2" s="37" customFormat="1" x14ac:dyDescent="0.2">
      <c r="B225" s="40"/>
    </row>
    <row r="226" spans="2:2" s="37" customFormat="1" x14ac:dyDescent="0.2">
      <c r="B226" s="40"/>
    </row>
    <row r="227" spans="2:2" s="37" customFormat="1" x14ac:dyDescent="0.2">
      <c r="B227" s="40"/>
    </row>
    <row r="228" spans="2:2" s="37" customFormat="1" x14ac:dyDescent="0.2">
      <c r="B228" s="40"/>
    </row>
    <row r="229" spans="2:2" s="37" customFormat="1" x14ac:dyDescent="0.2">
      <c r="B229" s="40"/>
    </row>
    <row r="230" spans="2:2" s="37" customFormat="1" x14ac:dyDescent="0.2">
      <c r="B230" s="40"/>
    </row>
    <row r="231" spans="2:2" s="37" customFormat="1" x14ac:dyDescent="0.2">
      <c r="B231" s="40"/>
    </row>
    <row r="232" spans="2:2" s="37" customFormat="1" x14ac:dyDescent="0.2">
      <c r="B232" s="40"/>
    </row>
    <row r="233" spans="2:2" s="37" customFormat="1" x14ac:dyDescent="0.2">
      <c r="B233" s="40"/>
    </row>
    <row r="234" spans="2:2" s="37" customFormat="1" x14ac:dyDescent="0.2">
      <c r="B234" s="40"/>
    </row>
    <row r="235" spans="2:2" s="37" customFormat="1" x14ac:dyDescent="0.2">
      <c r="B235" s="40"/>
    </row>
    <row r="236" spans="2:2" s="37" customFormat="1" x14ac:dyDescent="0.2">
      <c r="B236" s="40"/>
    </row>
    <row r="237" spans="2:2" s="37" customFormat="1" x14ac:dyDescent="0.2">
      <c r="B237" s="40"/>
    </row>
    <row r="238" spans="2:2" s="37" customFormat="1" x14ac:dyDescent="0.2">
      <c r="B238" s="40"/>
    </row>
    <row r="239" spans="2:2" s="37" customFormat="1" x14ac:dyDescent="0.2">
      <c r="B239" s="40"/>
    </row>
    <row r="240" spans="2:2" s="37" customFormat="1" x14ac:dyDescent="0.2">
      <c r="B240" s="40"/>
    </row>
    <row r="241" spans="2:2" s="37" customFormat="1" x14ac:dyDescent="0.2">
      <c r="B241" s="40"/>
    </row>
    <row r="242" spans="2:2" s="37" customFormat="1" x14ac:dyDescent="0.2">
      <c r="B242" s="40"/>
    </row>
    <row r="243" spans="2:2" s="37" customFormat="1" x14ac:dyDescent="0.2">
      <c r="B243" s="40"/>
    </row>
    <row r="244" spans="2:2" s="37" customFormat="1" x14ac:dyDescent="0.2">
      <c r="B244" s="40"/>
    </row>
    <row r="245" spans="2:2" s="37" customFormat="1" x14ac:dyDescent="0.2">
      <c r="B245" s="40"/>
    </row>
    <row r="246" spans="2:2" s="37" customFormat="1" x14ac:dyDescent="0.2">
      <c r="B246" s="40"/>
    </row>
    <row r="247" spans="2:2" s="37" customFormat="1" x14ac:dyDescent="0.2">
      <c r="B247" s="40"/>
    </row>
    <row r="248" spans="2:2" s="37" customFormat="1" x14ac:dyDescent="0.2">
      <c r="B248" s="40"/>
    </row>
    <row r="249" spans="2:2" s="37" customFormat="1" x14ac:dyDescent="0.2">
      <c r="B249" s="40"/>
    </row>
    <row r="250" spans="2:2" s="37" customFormat="1" x14ac:dyDescent="0.2">
      <c r="B250" s="40"/>
    </row>
    <row r="251" spans="2:2" s="37" customFormat="1" x14ac:dyDescent="0.2">
      <c r="B251" s="40"/>
    </row>
    <row r="252" spans="2:2" s="37" customFormat="1" x14ac:dyDescent="0.2">
      <c r="B252" s="40"/>
    </row>
    <row r="253" spans="2:2" s="37" customFormat="1" x14ac:dyDescent="0.2">
      <c r="B253" s="40"/>
    </row>
    <row r="254" spans="2:2" s="37" customFormat="1" x14ac:dyDescent="0.2">
      <c r="B254" s="40"/>
    </row>
    <row r="255" spans="2:2" s="37" customFormat="1" x14ac:dyDescent="0.2">
      <c r="B255" s="40"/>
    </row>
    <row r="256" spans="2:2" s="37" customFormat="1" x14ac:dyDescent="0.2">
      <c r="B256" s="40"/>
    </row>
    <row r="257" spans="2:2" s="37" customFormat="1" x14ac:dyDescent="0.2">
      <c r="B257" s="40"/>
    </row>
    <row r="258" spans="2:2" s="37" customFormat="1" x14ac:dyDescent="0.2">
      <c r="B258" s="40"/>
    </row>
    <row r="259" spans="2:2" s="37" customFormat="1" x14ac:dyDescent="0.2">
      <c r="B259" s="40"/>
    </row>
    <row r="260" spans="2:2" s="37" customFormat="1" x14ac:dyDescent="0.2">
      <c r="B260" s="40"/>
    </row>
    <row r="261" spans="2:2" s="37" customFormat="1" x14ac:dyDescent="0.2">
      <c r="B261" s="40"/>
    </row>
    <row r="262" spans="2:2" s="37" customFormat="1" x14ac:dyDescent="0.2">
      <c r="B262" s="40"/>
    </row>
    <row r="263" spans="2:2" s="37" customFormat="1" x14ac:dyDescent="0.2">
      <c r="B263" s="40"/>
    </row>
    <row r="264" spans="2:2" s="37" customFormat="1" x14ac:dyDescent="0.2">
      <c r="B264" s="40"/>
    </row>
    <row r="265" spans="2:2" s="37" customFormat="1" x14ac:dyDescent="0.2">
      <c r="B265" s="40"/>
    </row>
    <row r="266" spans="2:2" s="37" customFormat="1" x14ac:dyDescent="0.2">
      <c r="B266" s="40"/>
    </row>
    <row r="267" spans="2:2" s="37" customFormat="1" x14ac:dyDescent="0.2">
      <c r="B267" s="40"/>
    </row>
    <row r="268" spans="2:2" s="37" customFormat="1" x14ac:dyDescent="0.2">
      <c r="B268" s="40"/>
    </row>
    <row r="269" spans="2:2" s="37" customFormat="1" x14ac:dyDescent="0.2">
      <c r="B269" s="40"/>
    </row>
    <row r="270" spans="2:2" s="37" customFormat="1" x14ac:dyDescent="0.2">
      <c r="B270" s="40"/>
    </row>
    <row r="271" spans="2:2" s="37" customFormat="1" x14ac:dyDescent="0.2">
      <c r="B271" s="40"/>
    </row>
    <row r="272" spans="2:2" s="37" customFormat="1" x14ac:dyDescent="0.2">
      <c r="B272" s="40"/>
    </row>
    <row r="273" spans="2:2" s="37" customFormat="1" x14ac:dyDescent="0.2">
      <c r="B273" s="40"/>
    </row>
    <row r="274" spans="2:2" s="37" customFormat="1" x14ac:dyDescent="0.2">
      <c r="B274" s="40"/>
    </row>
    <row r="275" spans="2:2" s="37" customFormat="1" x14ac:dyDescent="0.2">
      <c r="B275" s="40"/>
    </row>
    <row r="276" spans="2:2" s="37" customFormat="1" x14ac:dyDescent="0.2">
      <c r="B276" s="40"/>
    </row>
    <row r="277" spans="2:2" s="37" customFormat="1" x14ac:dyDescent="0.2">
      <c r="B277" s="40"/>
    </row>
    <row r="278" spans="2:2" s="37" customFormat="1" x14ac:dyDescent="0.2">
      <c r="B278" s="40"/>
    </row>
    <row r="279" spans="2:2" s="37" customFormat="1" x14ac:dyDescent="0.2">
      <c r="B279" s="40"/>
    </row>
    <row r="280" spans="2:2" s="37" customFormat="1" x14ac:dyDescent="0.2">
      <c r="B280" s="40"/>
    </row>
    <row r="281" spans="2:2" s="37" customFormat="1" x14ac:dyDescent="0.2">
      <c r="B281" s="40"/>
    </row>
    <row r="282" spans="2:2" s="37" customFormat="1" x14ac:dyDescent="0.2">
      <c r="B282" s="40"/>
    </row>
    <row r="283" spans="2:2" s="37" customFormat="1" x14ac:dyDescent="0.2">
      <c r="B283" s="40"/>
    </row>
    <row r="284" spans="2:2" s="37" customFormat="1" x14ac:dyDescent="0.2">
      <c r="B284" s="40"/>
    </row>
    <row r="285" spans="2:2" s="37" customFormat="1" x14ac:dyDescent="0.2">
      <c r="B285" s="40"/>
    </row>
    <row r="286" spans="2:2" s="37" customFormat="1" x14ac:dyDescent="0.2">
      <c r="B286" s="40"/>
    </row>
    <row r="287" spans="2:2" s="37" customFormat="1" x14ac:dyDescent="0.2">
      <c r="B287" s="40"/>
    </row>
    <row r="288" spans="2:2" s="37" customFormat="1" x14ac:dyDescent="0.2">
      <c r="B288" s="40"/>
    </row>
    <row r="289" spans="2:2" s="37" customFormat="1" x14ac:dyDescent="0.2">
      <c r="B289" s="40"/>
    </row>
    <row r="290" spans="2:2" s="37" customFormat="1" x14ac:dyDescent="0.2">
      <c r="B290" s="40"/>
    </row>
    <row r="291" spans="2:2" s="37" customFormat="1" x14ac:dyDescent="0.2">
      <c r="B291" s="40"/>
    </row>
    <row r="292" spans="2:2" s="37" customFormat="1" x14ac:dyDescent="0.2">
      <c r="B292" s="40"/>
    </row>
    <row r="293" spans="2:2" s="37" customFormat="1" x14ac:dyDescent="0.2">
      <c r="B293" s="40"/>
    </row>
    <row r="294" spans="2:2" s="37" customFormat="1" x14ac:dyDescent="0.2">
      <c r="B294" s="40"/>
    </row>
    <row r="295" spans="2:2" s="37" customFormat="1" x14ac:dyDescent="0.2">
      <c r="B295" s="40"/>
    </row>
    <row r="296" spans="2:2" s="37" customFormat="1" x14ac:dyDescent="0.2">
      <c r="B296" s="40"/>
    </row>
    <row r="297" spans="2:2" s="37" customFormat="1" x14ac:dyDescent="0.2">
      <c r="B297" s="40"/>
    </row>
    <row r="298" spans="2:2" s="37" customFormat="1" x14ac:dyDescent="0.2">
      <c r="B298" s="40"/>
    </row>
    <row r="299" spans="2:2" s="37" customFormat="1" x14ac:dyDescent="0.2">
      <c r="B299" s="40"/>
    </row>
    <row r="300" spans="2:2" s="37" customFormat="1" x14ac:dyDescent="0.2">
      <c r="B300" s="40"/>
    </row>
  </sheetData>
  <mergeCells count="2">
    <mergeCell ref="B47:G47"/>
    <mergeCell ref="B5:G5"/>
  </mergeCells>
  <phoneticPr fontId="2" type="noConversion"/>
  <hyperlinks>
    <hyperlink ref="G2" location="INDICE!B34" display="ÍNDICE"/>
    <hyperlink ref="F53" location="INDICE!B34" display="ÍNDICE"/>
  </hyperlinks>
  <pageMargins left="0.75" right="0.75" top="1" bottom="1" header="0" footer="0"/>
  <pageSetup paperSize="9" orientation="portrait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B1:N300"/>
  <sheetViews>
    <sheetView topLeftCell="A46" zoomScaleNormal="100" workbookViewId="0">
      <selection activeCell="G51" sqref="G51"/>
    </sheetView>
  </sheetViews>
  <sheetFormatPr baseColWidth="10" defaultRowHeight="12.75" x14ac:dyDescent="0.2"/>
  <cols>
    <col min="1" max="1" width="1.42578125" style="1" customWidth="1"/>
    <col min="2" max="2" width="30.140625" style="41" customWidth="1"/>
    <col min="3" max="3" width="20.85546875" style="1" customWidth="1"/>
    <col min="4" max="4" width="16.28515625" style="1" customWidth="1"/>
    <col min="5" max="5" width="15.85546875" style="1" customWidth="1"/>
    <col min="6" max="6" width="16.28515625" style="1" customWidth="1"/>
    <col min="7" max="7" width="16" style="1" customWidth="1"/>
    <col min="8" max="9" width="13.42578125" style="1" customWidth="1"/>
    <col min="10" max="10" width="14.28515625" style="1" customWidth="1"/>
    <col min="11" max="16384" width="11.42578125" style="1"/>
  </cols>
  <sheetData>
    <row r="1" spans="2:10" ht="45" customHeight="1" x14ac:dyDescent="0.2">
      <c r="B1" s="1"/>
      <c r="C1" s="125"/>
      <c r="D1" s="145"/>
      <c r="E1" s="88"/>
      <c r="F1" s="88"/>
    </row>
    <row r="2" spans="2:10" s="24" customFormat="1" x14ac:dyDescent="0.2">
      <c r="B2" s="28"/>
      <c r="G2" s="29" t="s">
        <v>22</v>
      </c>
      <c r="I2" s="29"/>
    </row>
    <row r="3" spans="2:10" s="16" customFormat="1" ht="21" customHeight="1" thickBot="1" x14ac:dyDescent="0.3">
      <c r="B3" s="7" t="s">
        <v>4</v>
      </c>
      <c r="C3" s="15"/>
      <c r="D3" s="15"/>
      <c r="E3" s="15"/>
    </row>
    <row r="4" spans="2:10" ht="13.5" customHeight="1" thickTop="1" x14ac:dyDescent="0.25">
      <c r="B4" s="17"/>
      <c r="C4" s="17"/>
      <c r="D4" s="17"/>
      <c r="E4" s="17"/>
      <c r="F4" s="17"/>
      <c r="G4" s="17"/>
    </row>
    <row r="5" spans="2:10" ht="33.75" customHeight="1" x14ac:dyDescent="0.25">
      <c r="B5" s="184" t="s">
        <v>187</v>
      </c>
      <c r="C5" s="184"/>
      <c r="D5" s="184"/>
      <c r="E5" s="184"/>
      <c r="F5" s="184"/>
      <c r="G5" s="184"/>
      <c r="H5" s="22"/>
      <c r="I5" s="22"/>
      <c r="J5" s="22"/>
    </row>
    <row r="6" spans="2:10" x14ac:dyDescent="0.2">
      <c r="B6" s="1"/>
    </row>
    <row r="7" spans="2:10" x14ac:dyDescent="0.2">
      <c r="B7" s="9" t="s">
        <v>87</v>
      </c>
    </row>
    <row r="8" spans="2:10" s="33" customFormat="1" ht="114.75" x14ac:dyDescent="0.2">
      <c r="B8" s="69"/>
      <c r="C8" s="134" t="s">
        <v>33</v>
      </c>
      <c r="D8" s="69" t="s">
        <v>158</v>
      </c>
      <c r="E8" s="69" t="s">
        <v>159</v>
      </c>
      <c r="F8" s="69" t="s">
        <v>160</v>
      </c>
      <c r="G8" s="69" t="s">
        <v>161</v>
      </c>
    </row>
    <row r="9" spans="2:10" s="33" customFormat="1" ht="12.75" customHeight="1" x14ac:dyDescent="0.2">
      <c r="B9" s="70"/>
      <c r="E9" s="34"/>
    </row>
    <row r="10" spans="2:10" s="37" customFormat="1" x14ac:dyDescent="0.2">
      <c r="B10" s="71" t="s">
        <v>107</v>
      </c>
      <c r="C10" s="94">
        <v>4336861.9578330023</v>
      </c>
      <c r="D10" s="107">
        <v>77.19481665337149</v>
      </c>
      <c r="E10" s="107">
        <v>15.114627079357945</v>
      </c>
      <c r="F10" s="107">
        <v>6.0431265996060075</v>
      </c>
      <c r="G10" s="107">
        <v>1.6474296676645837</v>
      </c>
    </row>
    <row r="11" spans="2:10" s="37" customFormat="1" x14ac:dyDescent="0.2">
      <c r="B11" s="71" t="s">
        <v>115</v>
      </c>
      <c r="C11" s="103"/>
      <c r="D11" s="106"/>
      <c r="E11" s="106"/>
      <c r="F11" s="106"/>
      <c r="G11" s="106"/>
    </row>
    <row r="12" spans="2:10" s="37" customFormat="1" ht="12.75" customHeight="1" x14ac:dyDescent="0.2">
      <c r="B12" s="72" t="s">
        <v>105</v>
      </c>
      <c r="C12" s="94">
        <v>2127440.943685004</v>
      </c>
      <c r="D12" s="107">
        <v>79.395414370623058</v>
      </c>
      <c r="E12" s="107">
        <v>14.129956277343728</v>
      </c>
      <c r="F12" s="107">
        <v>4.3975234141611983</v>
      </c>
      <c r="G12" s="107">
        <v>2.0771059378719379</v>
      </c>
    </row>
    <row r="13" spans="2:10" s="37" customFormat="1" ht="12.75" customHeight="1" x14ac:dyDescent="0.2">
      <c r="B13" s="72" t="s">
        <v>106</v>
      </c>
      <c r="C13" s="94">
        <v>2209421.0141480025</v>
      </c>
      <c r="D13" s="107">
        <v>75.075871620133199</v>
      </c>
      <c r="E13" s="107">
        <v>16.06276189243426</v>
      </c>
      <c r="F13" s="107">
        <v>7.6276700484804438</v>
      </c>
      <c r="G13" s="107">
        <v>1.2336964389519514</v>
      </c>
    </row>
    <row r="14" spans="2:10" s="37" customFormat="1" ht="12.75" customHeight="1" x14ac:dyDescent="0.2">
      <c r="B14" s="71" t="s">
        <v>108</v>
      </c>
      <c r="C14" s="94"/>
      <c r="D14" s="102"/>
      <c r="E14" s="102"/>
      <c r="F14" s="102"/>
      <c r="G14" s="102"/>
    </row>
    <row r="15" spans="2:10" s="37" customFormat="1" ht="12.75" customHeight="1" x14ac:dyDescent="0.2">
      <c r="B15" s="72" t="s">
        <v>61</v>
      </c>
      <c r="C15" s="94">
        <v>1418981.2141650012</v>
      </c>
      <c r="D15" s="107">
        <v>76.60235708811895</v>
      </c>
      <c r="E15" s="107">
        <v>19.886059391001044</v>
      </c>
      <c r="F15" s="107">
        <v>2.5556453932576977</v>
      </c>
      <c r="G15" s="107">
        <v>0.9559381276222233</v>
      </c>
    </row>
    <row r="16" spans="2:10" s="37" customFormat="1" ht="12.75" customHeight="1" x14ac:dyDescent="0.2">
      <c r="B16" s="72" t="s">
        <v>59</v>
      </c>
      <c r="C16" s="94">
        <v>1974297.5814640014</v>
      </c>
      <c r="D16" s="107">
        <v>78.310428963020627</v>
      </c>
      <c r="E16" s="107">
        <v>14.921957144755366</v>
      </c>
      <c r="F16" s="107">
        <v>4.9482089567043968</v>
      </c>
      <c r="G16" s="107">
        <v>1.8194049355195931</v>
      </c>
    </row>
    <row r="17" spans="2:7" s="37" customFormat="1" ht="12" customHeight="1" x14ac:dyDescent="0.2">
      <c r="B17" s="72" t="s">
        <v>60</v>
      </c>
      <c r="C17" s="94">
        <v>943583.16220399796</v>
      </c>
      <c r="D17" s="107">
        <v>75.751529250525891</v>
      </c>
      <c r="E17" s="107">
        <v>8.3423728839262328</v>
      </c>
      <c r="F17" s="107">
        <v>13.578618812328905</v>
      </c>
      <c r="G17" s="107">
        <v>2.3274790532190517</v>
      </c>
    </row>
    <row r="18" spans="2:7" s="37" customFormat="1" ht="12.75" customHeight="1" x14ac:dyDescent="0.2">
      <c r="B18" s="66" t="s">
        <v>45</v>
      </c>
      <c r="C18" s="103"/>
      <c r="D18" s="106"/>
      <c r="E18" s="106"/>
      <c r="F18" s="98"/>
      <c r="G18" s="98"/>
    </row>
    <row r="19" spans="2:7" s="37" customFormat="1" ht="12.75" customHeight="1" x14ac:dyDescent="0.2">
      <c r="B19" s="67" t="s">
        <v>41</v>
      </c>
      <c r="C19" s="94">
        <v>262844.76437899988</v>
      </c>
      <c r="D19" s="107">
        <v>36.356323153239444</v>
      </c>
      <c r="E19" s="107">
        <v>31.862950983584916</v>
      </c>
      <c r="F19" s="107">
        <v>20.322103586198601</v>
      </c>
      <c r="G19" s="107">
        <v>11.45862227697708</v>
      </c>
    </row>
    <row r="20" spans="2:7" s="37" customFormat="1" ht="12.75" customHeight="1" x14ac:dyDescent="0.2">
      <c r="B20" s="67" t="s">
        <v>42</v>
      </c>
      <c r="C20" s="94">
        <v>761486.91862299968</v>
      </c>
      <c r="D20" s="107">
        <v>70.912913180894961</v>
      </c>
      <c r="E20" s="107">
        <v>20.99213367841719</v>
      </c>
      <c r="F20" s="107">
        <v>6.7936240066406155</v>
      </c>
      <c r="G20" s="107">
        <v>1.3013291340472803</v>
      </c>
    </row>
    <row r="21" spans="2:7" s="37" customFormat="1" ht="12.75" customHeight="1" x14ac:dyDescent="0.2">
      <c r="B21" s="67" t="s">
        <v>43</v>
      </c>
      <c r="C21" s="94">
        <v>1270800.0028850005</v>
      </c>
      <c r="D21" s="107">
        <v>75.629981715224645</v>
      </c>
      <c r="E21" s="107">
        <v>17.282367453368241</v>
      </c>
      <c r="F21" s="107">
        <v>5.45749040404087</v>
      </c>
      <c r="G21" s="107">
        <v>1.6301604273662154</v>
      </c>
    </row>
    <row r="22" spans="2:7" s="37" customFormat="1" ht="12.75" customHeight="1" x14ac:dyDescent="0.2">
      <c r="B22" s="67" t="s">
        <v>57</v>
      </c>
      <c r="C22" s="94">
        <v>2038704.1666600022</v>
      </c>
      <c r="D22" s="107">
        <v>85.747971722742975</v>
      </c>
      <c r="E22" s="107">
        <v>9.4311739085715889</v>
      </c>
      <c r="F22" s="107">
        <v>4.295872269417198</v>
      </c>
      <c r="G22" s="107">
        <v>0.52498209926820283</v>
      </c>
    </row>
    <row r="23" spans="2:7" s="37" customFormat="1" ht="12.75" customHeight="1" x14ac:dyDescent="0.2">
      <c r="B23" s="71" t="s">
        <v>110</v>
      </c>
      <c r="C23" s="103"/>
      <c r="D23" s="106"/>
      <c r="E23" s="106"/>
      <c r="F23" s="106"/>
      <c r="G23" s="106"/>
    </row>
    <row r="24" spans="2:7" s="37" customFormat="1" ht="12.75" customHeight="1" x14ac:dyDescent="0.2">
      <c r="B24" s="72" t="s">
        <v>109</v>
      </c>
      <c r="C24" s="94">
        <v>2734689.4479770074</v>
      </c>
      <c r="D24" s="107">
        <v>80.376483762718109</v>
      </c>
      <c r="E24" s="107">
        <v>14.288895372162386</v>
      </c>
      <c r="F24" s="107">
        <v>4.5612044354532779</v>
      </c>
      <c r="G24" s="107">
        <v>0.77341642966612367</v>
      </c>
    </row>
    <row r="25" spans="2:7" s="37" customFormat="1" x14ac:dyDescent="0.2">
      <c r="B25" s="72" t="s">
        <v>111</v>
      </c>
      <c r="C25" s="94">
        <v>561541.27261500002</v>
      </c>
      <c r="D25" s="107">
        <v>62.199550455567</v>
      </c>
      <c r="E25" s="107">
        <v>24.59608154620808</v>
      </c>
      <c r="F25" s="107">
        <v>6.672539358774662</v>
      </c>
      <c r="G25" s="107">
        <v>6.5318286394502545</v>
      </c>
    </row>
    <row r="26" spans="2:7" s="37" customFormat="1" x14ac:dyDescent="0.2">
      <c r="B26" s="72" t="s">
        <v>58</v>
      </c>
      <c r="C26" s="94">
        <v>969274.11477199942</v>
      </c>
      <c r="D26" s="107">
        <v>75.795581328282367</v>
      </c>
      <c r="E26" s="107">
        <v>13.064049337558769</v>
      </c>
      <c r="F26" s="107">
        <v>9.7354727034257937</v>
      </c>
      <c r="G26" s="107">
        <v>1.4048966307331103</v>
      </c>
    </row>
    <row r="27" spans="2:7" s="37" customFormat="1" x14ac:dyDescent="0.2">
      <c r="B27" s="67" t="s">
        <v>13</v>
      </c>
      <c r="C27" s="94">
        <v>71357.122468999994</v>
      </c>
      <c r="D27" s="107">
        <v>92.271545322759039</v>
      </c>
      <c r="E27" s="107">
        <v>0</v>
      </c>
      <c r="F27" s="107">
        <v>7.7284546772409746</v>
      </c>
      <c r="G27" s="107">
        <v>0</v>
      </c>
    </row>
    <row r="28" spans="2:7" s="37" customFormat="1" ht="12.75" customHeight="1" x14ac:dyDescent="0.2">
      <c r="B28" s="71" t="s">
        <v>2</v>
      </c>
      <c r="C28" s="96"/>
      <c r="D28" s="97"/>
      <c r="E28" s="97"/>
      <c r="F28" s="106"/>
      <c r="G28" s="106"/>
    </row>
    <row r="29" spans="2:7" s="37" customFormat="1" ht="12.75" customHeight="1" x14ac:dyDescent="0.2">
      <c r="B29" s="72" t="s">
        <v>19</v>
      </c>
      <c r="C29" s="94">
        <v>2061696.9816330047</v>
      </c>
      <c r="D29" s="107">
        <v>75.197153306449039</v>
      </c>
      <c r="E29" s="107">
        <v>17.838989292679095</v>
      </c>
      <c r="F29" s="107">
        <v>5.4471870196000953</v>
      </c>
      <c r="G29" s="107">
        <v>1.5166703812716793</v>
      </c>
    </row>
    <row r="30" spans="2:7" s="37" customFormat="1" ht="12.75" customHeight="1" x14ac:dyDescent="0.2">
      <c r="B30" s="72" t="s">
        <v>18</v>
      </c>
      <c r="C30" s="94">
        <v>984363.4227419995</v>
      </c>
      <c r="D30" s="107">
        <v>78.588368752579925</v>
      </c>
      <c r="E30" s="107">
        <v>10.846684489919788</v>
      </c>
      <c r="F30" s="107">
        <v>7.5744800037680999</v>
      </c>
      <c r="G30" s="107">
        <v>2.9904667537322154</v>
      </c>
    </row>
    <row r="31" spans="2:7" s="37" customFormat="1" ht="12.75" customHeight="1" x14ac:dyDescent="0.2">
      <c r="B31" s="72" t="s">
        <v>21</v>
      </c>
      <c r="C31" s="94">
        <v>1290801.5534579994</v>
      </c>
      <c r="D31" s="107">
        <v>79.32280818790602</v>
      </c>
      <c r="E31" s="107">
        <v>14.017942021239413</v>
      </c>
      <c r="F31" s="107">
        <v>5.8271666449034409</v>
      </c>
      <c r="G31" s="107">
        <v>0.83208314595117816</v>
      </c>
    </row>
    <row r="32" spans="2:7" s="37" customFormat="1" ht="12.75" customHeight="1" x14ac:dyDescent="0.2">
      <c r="B32" s="71" t="s">
        <v>1</v>
      </c>
      <c r="C32" s="103"/>
      <c r="D32" s="106"/>
      <c r="E32" s="106"/>
      <c r="F32" s="106"/>
      <c r="G32" s="106"/>
    </row>
    <row r="33" spans="2:14" s="37" customFormat="1" ht="12.75" customHeight="1" x14ac:dyDescent="0.2">
      <c r="B33" s="72" t="s">
        <v>0</v>
      </c>
      <c r="C33" s="94">
        <v>370275.06941099989</v>
      </c>
      <c r="D33" s="107">
        <v>76.17776154729701</v>
      </c>
      <c r="E33" s="107">
        <v>14.80018088611072</v>
      </c>
      <c r="F33" s="107">
        <v>5.6966713788085706</v>
      </c>
      <c r="G33" s="107">
        <v>3.3253861877837272</v>
      </c>
    </row>
    <row r="34" spans="2:14" s="37" customFormat="1" ht="12.75" customHeight="1" x14ac:dyDescent="0.2">
      <c r="B34" s="72" t="s">
        <v>100</v>
      </c>
      <c r="C34" s="94">
        <v>956608.61600699986</v>
      </c>
      <c r="D34" s="107">
        <v>76.048458782507652</v>
      </c>
      <c r="E34" s="107">
        <v>12.816194916239695</v>
      </c>
      <c r="F34" s="107">
        <v>8.1292101928372098</v>
      </c>
      <c r="G34" s="107">
        <v>3.0061361084154794</v>
      </c>
    </row>
    <row r="35" spans="2:14" s="37" customFormat="1" ht="12.75" customHeight="1" x14ac:dyDescent="0.2">
      <c r="B35" s="72" t="s">
        <v>20</v>
      </c>
      <c r="C35" s="94">
        <v>3009978.2724150042</v>
      </c>
      <c r="D35" s="107">
        <v>77.684257384486884</v>
      </c>
      <c r="E35" s="107">
        <v>15.883779341284271</v>
      </c>
      <c r="F35" s="107">
        <v>5.4227627168564263</v>
      </c>
      <c r="G35" s="107">
        <v>1.0092005573723881</v>
      </c>
    </row>
    <row r="36" spans="2:14" s="37" customFormat="1" ht="12.75" customHeight="1" x14ac:dyDescent="0.2">
      <c r="B36" s="71" t="s">
        <v>112</v>
      </c>
      <c r="C36" s="90"/>
      <c r="D36" s="106"/>
      <c r="E36" s="106"/>
      <c r="F36" s="106"/>
      <c r="G36" s="106"/>
    </row>
    <row r="37" spans="2:14" s="37" customFormat="1" ht="12.75" customHeight="1" x14ac:dyDescent="0.2">
      <c r="B37" s="72" t="s">
        <v>113</v>
      </c>
      <c r="C37" s="94">
        <v>3789661.8623020025</v>
      </c>
      <c r="D37" s="107">
        <v>80.397312402095352</v>
      </c>
      <c r="E37" s="107">
        <v>12.536787287307011</v>
      </c>
      <c r="F37" s="107">
        <v>6.1653624832921974</v>
      </c>
      <c r="G37" s="107">
        <v>0.90053782730551057</v>
      </c>
    </row>
    <row r="38" spans="2:14" s="37" customFormat="1" ht="12.75" customHeight="1" x14ac:dyDescent="0.2">
      <c r="B38" s="72" t="s">
        <v>114</v>
      </c>
      <c r="C38" s="94">
        <v>547200.09553099994</v>
      </c>
      <c r="D38" s="107">
        <v>55.015770812113317</v>
      </c>
      <c r="E38" s="107">
        <v>32.967586585112372</v>
      </c>
      <c r="F38" s="107">
        <v>5.1965758215751379</v>
      </c>
      <c r="G38" s="107">
        <v>6.8200667811991984</v>
      </c>
    </row>
    <row r="39" spans="2:14" s="37" customFormat="1" ht="12.75" customHeight="1" x14ac:dyDescent="0.2">
      <c r="B39" s="66" t="s">
        <v>8</v>
      </c>
      <c r="C39" s="90"/>
      <c r="D39" s="107"/>
      <c r="E39" s="107"/>
      <c r="F39" s="98"/>
      <c r="G39" s="98"/>
    </row>
    <row r="40" spans="2:14" s="37" customFormat="1" ht="12.75" customHeight="1" x14ac:dyDescent="0.2">
      <c r="B40" s="60" t="s">
        <v>70</v>
      </c>
      <c r="C40" s="94">
        <v>575441.31399099994</v>
      </c>
      <c r="D40" s="107">
        <v>54.256101516528098</v>
      </c>
      <c r="E40" s="107">
        <v>33.135061740280634</v>
      </c>
      <c r="F40" s="107">
        <v>9.1832834880233332</v>
      </c>
      <c r="G40" s="107">
        <v>3.4255532551679631</v>
      </c>
      <c r="H40" s="90"/>
      <c r="I40" s="90"/>
      <c r="J40" s="90"/>
      <c r="K40" s="90"/>
      <c r="L40" s="90"/>
      <c r="M40" s="90"/>
      <c r="N40" s="90"/>
    </row>
    <row r="41" spans="2:14" s="37" customFormat="1" ht="12.75" customHeight="1" x14ac:dyDescent="0.2">
      <c r="B41" s="60" t="s">
        <v>71</v>
      </c>
      <c r="C41" s="94">
        <v>910200.98253500031</v>
      </c>
      <c r="D41" s="107">
        <v>77.853981304370976</v>
      </c>
      <c r="E41" s="107">
        <v>14.797190532566903</v>
      </c>
      <c r="F41" s="107">
        <v>5.3490055258348201</v>
      </c>
      <c r="G41" s="107">
        <v>1.9998226372272738</v>
      </c>
      <c r="H41" s="90"/>
      <c r="I41" s="90"/>
      <c r="J41" s="90"/>
      <c r="K41" s="90"/>
      <c r="L41" s="90"/>
      <c r="M41" s="90"/>
      <c r="N41" s="90"/>
    </row>
    <row r="42" spans="2:14" s="37" customFormat="1" ht="12.75" customHeight="1" x14ac:dyDescent="0.2">
      <c r="B42" s="60" t="s">
        <v>72</v>
      </c>
      <c r="C42" s="94">
        <v>797790.80517400033</v>
      </c>
      <c r="D42" s="107">
        <v>81.026084221792274</v>
      </c>
      <c r="E42" s="107">
        <v>13.123593620029869</v>
      </c>
      <c r="F42" s="107">
        <v>4.1607568480010579</v>
      </c>
      <c r="G42" s="107">
        <v>1.6895653101767889</v>
      </c>
      <c r="H42" s="90"/>
      <c r="I42" s="90"/>
      <c r="J42" s="90"/>
      <c r="K42" s="90"/>
      <c r="L42" s="90"/>
      <c r="M42" s="90"/>
      <c r="N42" s="90"/>
    </row>
    <row r="43" spans="2:14" s="37" customFormat="1" ht="12.75" customHeight="1" x14ac:dyDescent="0.2">
      <c r="B43" s="60" t="s">
        <v>73</v>
      </c>
      <c r="C43" s="94">
        <v>944743.85860899964</v>
      </c>
      <c r="D43" s="107">
        <v>88.876813630233755</v>
      </c>
      <c r="E43" s="107">
        <v>8.8405280713834742</v>
      </c>
      <c r="F43" s="107">
        <v>2.282658298382779</v>
      </c>
      <c r="G43" s="107">
        <v>0</v>
      </c>
      <c r="H43" s="90"/>
      <c r="I43" s="90"/>
      <c r="J43" s="90"/>
      <c r="K43" s="90"/>
      <c r="L43" s="90"/>
      <c r="M43" s="90"/>
      <c r="N43" s="90"/>
    </row>
    <row r="44" spans="2:14" s="37" customFormat="1" ht="12.75" customHeight="1" x14ac:dyDescent="0.2">
      <c r="B44" s="60" t="s">
        <v>80</v>
      </c>
      <c r="C44" s="94">
        <v>1108684.9975239993</v>
      </c>
      <c r="D44" s="107">
        <v>75.848056414761444</v>
      </c>
      <c r="E44" s="107">
        <v>12.801141412841007</v>
      </c>
      <c r="F44" s="107">
        <v>9.542073819819139</v>
      </c>
      <c r="G44" s="107">
        <v>1.8087283525784266</v>
      </c>
      <c r="H44" s="90"/>
      <c r="I44" s="90"/>
      <c r="J44" s="90"/>
      <c r="K44" s="90"/>
      <c r="L44" s="90"/>
      <c r="M44" s="90"/>
      <c r="N44" s="90"/>
    </row>
    <row r="45" spans="2:14" s="37" customFormat="1" x14ac:dyDescent="0.2">
      <c r="B45" s="51"/>
      <c r="C45" s="52"/>
      <c r="D45" s="53"/>
      <c r="E45" s="53"/>
      <c r="F45" s="53"/>
      <c r="G45" s="53"/>
    </row>
    <row r="46" spans="2:14" s="37" customFormat="1" x14ac:dyDescent="0.2">
      <c r="B46" s="54"/>
      <c r="C46" s="55"/>
      <c r="D46" s="56"/>
      <c r="E46" s="56"/>
    </row>
    <row r="47" spans="2:14" s="85" customFormat="1" ht="12.75" customHeight="1" x14ac:dyDescent="0.2">
      <c r="B47" s="185" t="s">
        <v>82</v>
      </c>
      <c r="C47" s="185"/>
      <c r="D47" s="185"/>
      <c r="E47" s="185"/>
      <c r="F47" s="185"/>
      <c r="G47" s="185"/>
      <c r="H47" s="178"/>
      <c r="I47" s="178"/>
      <c r="J47" s="178"/>
    </row>
    <row r="48" spans="2:14" s="85" customFormat="1" x14ac:dyDescent="0.2">
      <c r="B48" s="86"/>
    </row>
    <row r="49" spans="2:7" s="37" customFormat="1" x14ac:dyDescent="0.2">
      <c r="B49" s="10" t="s">
        <v>31</v>
      </c>
    </row>
    <row r="50" spans="2:7" s="37" customFormat="1" x14ac:dyDescent="0.2">
      <c r="B50" s="79" t="s">
        <v>81</v>
      </c>
    </row>
    <row r="51" spans="2:7" s="37" customFormat="1" x14ac:dyDescent="0.2">
      <c r="B51" s="39"/>
      <c r="G51" s="29" t="s">
        <v>22</v>
      </c>
    </row>
    <row r="52" spans="2:7" s="37" customFormat="1" x14ac:dyDescent="0.2">
      <c r="B52" s="39"/>
    </row>
    <row r="53" spans="2:7" s="37" customFormat="1" x14ac:dyDescent="0.2">
      <c r="B53" s="39"/>
    </row>
    <row r="54" spans="2:7" s="37" customFormat="1" x14ac:dyDescent="0.2">
      <c r="B54" s="39"/>
    </row>
    <row r="55" spans="2:7" s="37" customFormat="1" x14ac:dyDescent="0.2">
      <c r="B55" s="39"/>
    </row>
    <row r="56" spans="2:7" s="37" customFormat="1" x14ac:dyDescent="0.2">
      <c r="B56" s="39"/>
    </row>
    <row r="57" spans="2:7" s="37" customFormat="1" x14ac:dyDescent="0.2">
      <c r="B57" s="39"/>
    </row>
    <row r="58" spans="2:7" s="37" customFormat="1" x14ac:dyDescent="0.2">
      <c r="B58" s="39"/>
    </row>
    <row r="59" spans="2:7" s="37" customFormat="1" x14ac:dyDescent="0.2">
      <c r="B59" s="39"/>
    </row>
    <row r="60" spans="2:7" s="37" customFormat="1" x14ac:dyDescent="0.2">
      <c r="B60" s="39"/>
    </row>
    <row r="61" spans="2:7" s="37" customFormat="1" x14ac:dyDescent="0.2">
      <c r="B61" s="39"/>
    </row>
    <row r="62" spans="2:7" s="37" customFormat="1" x14ac:dyDescent="0.2">
      <c r="B62" s="39"/>
    </row>
    <row r="63" spans="2:7" s="37" customFormat="1" x14ac:dyDescent="0.2">
      <c r="B63" s="39"/>
    </row>
    <row r="64" spans="2:7" s="37" customFormat="1" x14ac:dyDescent="0.2">
      <c r="B64" s="39"/>
    </row>
    <row r="65" spans="2:2" s="37" customFormat="1" x14ac:dyDescent="0.2">
      <c r="B65" s="39"/>
    </row>
    <row r="66" spans="2:2" s="37" customFormat="1" x14ac:dyDescent="0.2">
      <c r="B66" s="50"/>
    </row>
    <row r="67" spans="2:2" s="37" customFormat="1" x14ac:dyDescent="0.2">
      <c r="B67" s="39"/>
    </row>
    <row r="68" spans="2:2" s="37" customFormat="1" x14ac:dyDescent="0.2">
      <c r="B68" s="39"/>
    </row>
    <row r="69" spans="2:2" s="37" customFormat="1" x14ac:dyDescent="0.2">
      <c r="B69" s="39"/>
    </row>
    <row r="70" spans="2:2" s="37" customFormat="1" x14ac:dyDescent="0.2">
      <c r="B70" s="39"/>
    </row>
    <row r="71" spans="2:2" s="37" customFormat="1" x14ac:dyDescent="0.2">
      <c r="B71" s="39"/>
    </row>
    <row r="72" spans="2:2" s="37" customFormat="1" x14ac:dyDescent="0.2">
      <c r="B72" s="39"/>
    </row>
    <row r="73" spans="2:2" s="37" customFormat="1" x14ac:dyDescent="0.2">
      <c r="B73" s="39"/>
    </row>
    <row r="74" spans="2:2" s="37" customFormat="1" x14ac:dyDescent="0.2">
      <c r="B74" s="39"/>
    </row>
    <row r="75" spans="2:2" s="37" customFormat="1" x14ac:dyDescent="0.2">
      <c r="B75" s="39"/>
    </row>
    <row r="76" spans="2:2" s="37" customFormat="1" x14ac:dyDescent="0.2">
      <c r="B76" s="39"/>
    </row>
    <row r="77" spans="2:2" s="37" customFormat="1" x14ac:dyDescent="0.2">
      <c r="B77" s="39"/>
    </row>
    <row r="78" spans="2:2" s="37" customFormat="1" x14ac:dyDescent="0.2">
      <c r="B78" s="50"/>
    </row>
    <row r="79" spans="2:2" s="37" customFormat="1" x14ac:dyDescent="0.2">
      <c r="B79" s="39"/>
    </row>
    <row r="80" spans="2:2" s="37" customFormat="1" x14ac:dyDescent="0.2">
      <c r="B80" s="39"/>
    </row>
    <row r="81" spans="2:2" s="37" customFormat="1" x14ac:dyDescent="0.2">
      <c r="B81" s="39"/>
    </row>
    <row r="82" spans="2:2" s="37" customFormat="1" x14ac:dyDescent="0.2">
      <c r="B82" s="39"/>
    </row>
    <row r="83" spans="2:2" s="37" customFormat="1" x14ac:dyDescent="0.2">
      <c r="B83" s="39"/>
    </row>
    <row r="84" spans="2:2" s="37" customFormat="1" x14ac:dyDescent="0.2">
      <c r="B84" s="39"/>
    </row>
    <row r="85" spans="2:2" s="37" customFormat="1" x14ac:dyDescent="0.2">
      <c r="B85" s="39"/>
    </row>
    <row r="86" spans="2:2" s="37" customFormat="1" x14ac:dyDescent="0.2">
      <c r="B86" s="39"/>
    </row>
    <row r="87" spans="2:2" s="37" customFormat="1" x14ac:dyDescent="0.2">
      <c r="B87" s="39"/>
    </row>
    <row r="88" spans="2:2" s="37" customFormat="1" x14ac:dyDescent="0.2">
      <c r="B88" s="39"/>
    </row>
    <row r="89" spans="2:2" s="37" customFormat="1" x14ac:dyDescent="0.2">
      <c r="B89" s="39"/>
    </row>
    <row r="90" spans="2:2" s="37" customFormat="1" x14ac:dyDescent="0.2">
      <c r="B90" s="39"/>
    </row>
    <row r="91" spans="2:2" s="37" customFormat="1" x14ac:dyDescent="0.2">
      <c r="B91" s="50"/>
    </row>
    <row r="92" spans="2:2" s="37" customFormat="1" x14ac:dyDescent="0.2">
      <c r="B92" s="39"/>
    </row>
    <row r="93" spans="2:2" s="37" customFormat="1" x14ac:dyDescent="0.2">
      <c r="B93" s="39"/>
    </row>
    <row r="94" spans="2:2" s="37" customFormat="1" x14ac:dyDescent="0.2">
      <c r="B94" s="39"/>
    </row>
    <row r="95" spans="2:2" s="37" customFormat="1" x14ac:dyDescent="0.2">
      <c r="B95" s="39"/>
    </row>
    <row r="96" spans="2:2" s="37" customFormat="1" x14ac:dyDescent="0.2">
      <c r="B96" s="39"/>
    </row>
    <row r="97" spans="2:2" s="37" customFormat="1" x14ac:dyDescent="0.2">
      <c r="B97" s="50"/>
    </row>
    <row r="98" spans="2:2" s="37" customFormat="1" x14ac:dyDescent="0.2">
      <c r="B98" s="39"/>
    </row>
    <row r="99" spans="2:2" s="37" customFormat="1" x14ac:dyDescent="0.2">
      <c r="B99" s="39"/>
    </row>
    <row r="100" spans="2:2" s="37" customFormat="1" x14ac:dyDescent="0.2">
      <c r="B100" s="40"/>
    </row>
    <row r="101" spans="2:2" s="37" customFormat="1" x14ac:dyDescent="0.2">
      <c r="B101" s="40"/>
    </row>
    <row r="102" spans="2:2" s="37" customFormat="1" x14ac:dyDescent="0.2">
      <c r="B102" s="40"/>
    </row>
    <row r="103" spans="2:2" s="37" customFormat="1" x14ac:dyDescent="0.2">
      <c r="B103" s="40"/>
    </row>
    <row r="104" spans="2:2" s="37" customFormat="1" x14ac:dyDescent="0.2">
      <c r="B104" s="40"/>
    </row>
    <row r="105" spans="2:2" s="37" customFormat="1" x14ac:dyDescent="0.2">
      <c r="B105" s="40"/>
    </row>
    <row r="106" spans="2:2" s="37" customFormat="1" x14ac:dyDescent="0.2">
      <c r="B106" s="40"/>
    </row>
    <row r="107" spans="2:2" s="37" customFormat="1" x14ac:dyDescent="0.2">
      <c r="B107" s="40"/>
    </row>
    <row r="108" spans="2:2" s="37" customFormat="1" x14ac:dyDescent="0.2">
      <c r="B108" s="40"/>
    </row>
    <row r="109" spans="2:2" s="37" customFormat="1" x14ac:dyDescent="0.2">
      <c r="B109" s="40"/>
    </row>
    <row r="110" spans="2:2" s="37" customFormat="1" x14ac:dyDescent="0.2">
      <c r="B110" s="40"/>
    </row>
    <row r="111" spans="2:2" s="37" customFormat="1" x14ac:dyDescent="0.2">
      <c r="B111" s="40"/>
    </row>
    <row r="112" spans="2:2" s="37" customFormat="1" x14ac:dyDescent="0.2">
      <c r="B112" s="40"/>
    </row>
    <row r="113" spans="2:2" s="37" customFormat="1" x14ac:dyDescent="0.2">
      <c r="B113" s="40"/>
    </row>
    <row r="114" spans="2:2" s="37" customFormat="1" x14ac:dyDescent="0.2">
      <c r="B114" s="40"/>
    </row>
    <row r="115" spans="2:2" s="37" customFormat="1" x14ac:dyDescent="0.2">
      <c r="B115" s="40"/>
    </row>
    <row r="116" spans="2:2" s="37" customFormat="1" x14ac:dyDescent="0.2">
      <c r="B116" s="40"/>
    </row>
    <row r="117" spans="2:2" s="37" customFormat="1" x14ac:dyDescent="0.2">
      <c r="B117" s="40"/>
    </row>
    <row r="118" spans="2:2" s="37" customFormat="1" x14ac:dyDescent="0.2">
      <c r="B118" s="40"/>
    </row>
    <row r="119" spans="2:2" s="37" customFormat="1" x14ac:dyDescent="0.2">
      <c r="B119" s="40"/>
    </row>
    <row r="120" spans="2:2" s="37" customFormat="1" x14ac:dyDescent="0.2">
      <c r="B120" s="40"/>
    </row>
    <row r="121" spans="2:2" s="37" customFormat="1" x14ac:dyDescent="0.2">
      <c r="B121" s="40"/>
    </row>
    <row r="122" spans="2:2" s="37" customFormat="1" x14ac:dyDescent="0.2">
      <c r="B122" s="40"/>
    </row>
    <row r="123" spans="2:2" s="37" customFormat="1" x14ac:dyDescent="0.2">
      <c r="B123" s="40"/>
    </row>
    <row r="124" spans="2:2" s="37" customFormat="1" x14ac:dyDescent="0.2">
      <c r="B124" s="40"/>
    </row>
    <row r="125" spans="2:2" s="37" customFormat="1" x14ac:dyDescent="0.2">
      <c r="B125" s="40"/>
    </row>
    <row r="126" spans="2:2" s="37" customFormat="1" x14ac:dyDescent="0.2">
      <c r="B126" s="40"/>
    </row>
    <row r="127" spans="2:2" s="37" customFormat="1" x14ac:dyDescent="0.2">
      <c r="B127" s="40"/>
    </row>
    <row r="128" spans="2:2" s="37" customFormat="1" x14ac:dyDescent="0.2">
      <c r="B128" s="40"/>
    </row>
    <row r="129" spans="2:2" s="37" customFormat="1" x14ac:dyDescent="0.2">
      <c r="B129" s="40"/>
    </row>
    <row r="130" spans="2:2" s="37" customFormat="1" x14ac:dyDescent="0.2">
      <c r="B130" s="40"/>
    </row>
    <row r="131" spans="2:2" s="37" customFormat="1" x14ac:dyDescent="0.2">
      <c r="B131" s="40"/>
    </row>
    <row r="132" spans="2:2" s="37" customFormat="1" x14ac:dyDescent="0.2">
      <c r="B132" s="40"/>
    </row>
    <row r="133" spans="2:2" s="37" customFormat="1" x14ac:dyDescent="0.2">
      <c r="B133" s="40"/>
    </row>
    <row r="134" spans="2:2" s="37" customFormat="1" x14ac:dyDescent="0.2">
      <c r="B134" s="40"/>
    </row>
    <row r="135" spans="2:2" s="37" customFormat="1" x14ac:dyDescent="0.2">
      <c r="B135" s="40"/>
    </row>
    <row r="136" spans="2:2" s="37" customFormat="1" x14ac:dyDescent="0.2">
      <c r="B136" s="40"/>
    </row>
    <row r="137" spans="2:2" s="37" customFormat="1" x14ac:dyDescent="0.2">
      <c r="B137" s="40"/>
    </row>
    <row r="138" spans="2:2" s="37" customFormat="1" x14ac:dyDescent="0.2">
      <c r="B138" s="40"/>
    </row>
    <row r="139" spans="2:2" s="37" customFormat="1" x14ac:dyDescent="0.2">
      <c r="B139" s="40"/>
    </row>
    <row r="140" spans="2:2" s="37" customFormat="1" x14ac:dyDescent="0.2">
      <c r="B140" s="40"/>
    </row>
    <row r="141" spans="2:2" s="37" customFormat="1" x14ac:dyDescent="0.2">
      <c r="B141" s="40"/>
    </row>
    <row r="142" spans="2:2" s="37" customFormat="1" x14ac:dyDescent="0.2">
      <c r="B142" s="40"/>
    </row>
    <row r="143" spans="2:2" s="37" customFormat="1" x14ac:dyDescent="0.2">
      <c r="B143" s="40"/>
    </row>
    <row r="144" spans="2:2" s="37" customFormat="1" x14ac:dyDescent="0.2">
      <c r="B144" s="40"/>
    </row>
    <row r="145" spans="2:2" s="37" customFormat="1" x14ac:dyDescent="0.2">
      <c r="B145" s="40"/>
    </row>
    <row r="146" spans="2:2" s="37" customFormat="1" x14ac:dyDescent="0.2">
      <c r="B146" s="40"/>
    </row>
    <row r="147" spans="2:2" s="37" customFormat="1" x14ac:dyDescent="0.2">
      <c r="B147" s="40"/>
    </row>
    <row r="148" spans="2:2" s="37" customFormat="1" x14ac:dyDescent="0.2">
      <c r="B148" s="40"/>
    </row>
    <row r="149" spans="2:2" s="37" customFormat="1" x14ac:dyDescent="0.2">
      <c r="B149" s="40"/>
    </row>
    <row r="150" spans="2:2" s="37" customFormat="1" x14ac:dyDescent="0.2">
      <c r="B150" s="40"/>
    </row>
    <row r="151" spans="2:2" s="37" customFormat="1" x14ac:dyDescent="0.2">
      <c r="B151" s="40"/>
    </row>
    <row r="152" spans="2:2" s="37" customFormat="1" x14ac:dyDescent="0.2">
      <c r="B152" s="40"/>
    </row>
    <row r="153" spans="2:2" s="37" customFormat="1" x14ac:dyDescent="0.2">
      <c r="B153" s="40"/>
    </row>
    <row r="154" spans="2:2" s="37" customFormat="1" x14ac:dyDescent="0.2">
      <c r="B154" s="40"/>
    </row>
    <row r="155" spans="2:2" s="37" customFormat="1" x14ac:dyDescent="0.2">
      <c r="B155" s="40"/>
    </row>
    <row r="156" spans="2:2" s="37" customFormat="1" x14ac:dyDescent="0.2">
      <c r="B156" s="40"/>
    </row>
    <row r="157" spans="2:2" s="37" customFormat="1" x14ac:dyDescent="0.2">
      <c r="B157" s="40"/>
    </row>
    <row r="158" spans="2:2" s="37" customFormat="1" x14ac:dyDescent="0.2">
      <c r="B158" s="40"/>
    </row>
    <row r="159" spans="2:2" s="37" customFormat="1" x14ac:dyDescent="0.2">
      <c r="B159" s="40"/>
    </row>
    <row r="160" spans="2:2" s="37" customFormat="1" x14ac:dyDescent="0.2">
      <c r="B160" s="40"/>
    </row>
    <row r="161" spans="2:2" s="37" customFormat="1" x14ac:dyDescent="0.2">
      <c r="B161" s="40"/>
    </row>
    <row r="162" spans="2:2" s="37" customFormat="1" x14ac:dyDescent="0.2">
      <c r="B162" s="40"/>
    </row>
    <row r="163" spans="2:2" s="37" customFormat="1" x14ac:dyDescent="0.2">
      <c r="B163" s="40"/>
    </row>
    <row r="164" spans="2:2" s="37" customFormat="1" x14ac:dyDescent="0.2">
      <c r="B164" s="40"/>
    </row>
    <row r="165" spans="2:2" s="37" customFormat="1" x14ac:dyDescent="0.2">
      <c r="B165" s="40"/>
    </row>
    <row r="166" spans="2:2" s="37" customFormat="1" x14ac:dyDescent="0.2">
      <c r="B166" s="40"/>
    </row>
    <row r="167" spans="2:2" s="37" customFormat="1" x14ac:dyDescent="0.2">
      <c r="B167" s="40"/>
    </row>
    <row r="168" spans="2:2" s="37" customFormat="1" x14ac:dyDescent="0.2">
      <c r="B168" s="40"/>
    </row>
    <row r="169" spans="2:2" s="37" customFormat="1" x14ac:dyDescent="0.2">
      <c r="B169" s="40"/>
    </row>
    <row r="170" spans="2:2" s="37" customFormat="1" x14ac:dyDescent="0.2">
      <c r="B170" s="40"/>
    </row>
    <row r="171" spans="2:2" s="37" customFormat="1" x14ac:dyDescent="0.2">
      <c r="B171" s="40"/>
    </row>
    <row r="172" spans="2:2" s="37" customFormat="1" x14ac:dyDescent="0.2">
      <c r="B172" s="40"/>
    </row>
    <row r="173" spans="2:2" s="37" customFormat="1" x14ac:dyDescent="0.2">
      <c r="B173" s="40"/>
    </row>
    <row r="174" spans="2:2" s="37" customFormat="1" x14ac:dyDescent="0.2">
      <c r="B174" s="40"/>
    </row>
    <row r="175" spans="2:2" s="37" customFormat="1" x14ac:dyDescent="0.2">
      <c r="B175" s="40"/>
    </row>
    <row r="176" spans="2:2" s="37" customFormat="1" x14ac:dyDescent="0.2">
      <c r="B176" s="40"/>
    </row>
    <row r="177" spans="2:2" s="37" customFormat="1" x14ac:dyDescent="0.2">
      <c r="B177" s="40"/>
    </row>
    <row r="178" spans="2:2" s="37" customFormat="1" x14ac:dyDescent="0.2">
      <c r="B178" s="40"/>
    </row>
    <row r="179" spans="2:2" s="37" customFormat="1" x14ac:dyDescent="0.2">
      <c r="B179" s="40"/>
    </row>
    <row r="180" spans="2:2" s="37" customFormat="1" x14ac:dyDescent="0.2">
      <c r="B180" s="40"/>
    </row>
    <row r="181" spans="2:2" s="37" customFormat="1" x14ac:dyDescent="0.2">
      <c r="B181" s="40"/>
    </row>
    <row r="182" spans="2:2" s="37" customFormat="1" x14ac:dyDescent="0.2">
      <c r="B182" s="40"/>
    </row>
    <row r="183" spans="2:2" s="37" customFormat="1" x14ac:dyDescent="0.2">
      <c r="B183" s="40"/>
    </row>
    <row r="184" spans="2:2" s="37" customFormat="1" x14ac:dyDescent="0.2">
      <c r="B184" s="40"/>
    </row>
    <row r="185" spans="2:2" s="37" customFormat="1" x14ac:dyDescent="0.2">
      <c r="B185" s="40"/>
    </row>
    <row r="186" spans="2:2" s="37" customFormat="1" x14ac:dyDescent="0.2">
      <c r="B186" s="40"/>
    </row>
    <row r="187" spans="2:2" s="37" customFormat="1" x14ac:dyDescent="0.2">
      <c r="B187" s="40"/>
    </row>
    <row r="188" spans="2:2" s="37" customFormat="1" x14ac:dyDescent="0.2">
      <c r="B188" s="40"/>
    </row>
    <row r="189" spans="2:2" s="37" customFormat="1" x14ac:dyDescent="0.2">
      <c r="B189" s="40"/>
    </row>
    <row r="190" spans="2:2" s="37" customFormat="1" x14ac:dyDescent="0.2">
      <c r="B190" s="40"/>
    </row>
    <row r="191" spans="2:2" s="37" customFormat="1" x14ac:dyDescent="0.2">
      <c r="B191" s="40"/>
    </row>
    <row r="192" spans="2:2" s="37" customFormat="1" x14ac:dyDescent="0.2">
      <c r="B192" s="40"/>
    </row>
    <row r="193" spans="2:2" s="37" customFormat="1" x14ac:dyDescent="0.2">
      <c r="B193" s="40"/>
    </row>
    <row r="194" spans="2:2" s="37" customFormat="1" x14ac:dyDescent="0.2">
      <c r="B194" s="40"/>
    </row>
    <row r="195" spans="2:2" s="37" customFormat="1" x14ac:dyDescent="0.2">
      <c r="B195" s="40"/>
    </row>
    <row r="196" spans="2:2" s="37" customFormat="1" x14ac:dyDescent="0.2">
      <c r="B196" s="40"/>
    </row>
    <row r="197" spans="2:2" s="37" customFormat="1" x14ac:dyDescent="0.2">
      <c r="B197" s="40"/>
    </row>
    <row r="198" spans="2:2" s="37" customFormat="1" x14ac:dyDescent="0.2">
      <c r="B198" s="40"/>
    </row>
    <row r="199" spans="2:2" s="37" customFormat="1" x14ac:dyDescent="0.2">
      <c r="B199" s="40"/>
    </row>
    <row r="200" spans="2:2" s="37" customFormat="1" x14ac:dyDescent="0.2">
      <c r="B200" s="40"/>
    </row>
    <row r="201" spans="2:2" s="37" customFormat="1" x14ac:dyDescent="0.2">
      <c r="B201" s="40"/>
    </row>
    <row r="202" spans="2:2" s="37" customFormat="1" x14ac:dyDescent="0.2">
      <c r="B202" s="40"/>
    </row>
    <row r="203" spans="2:2" s="37" customFormat="1" x14ac:dyDescent="0.2">
      <c r="B203" s="40"/>
    </row>
    <row r="204" spans="2:2" s="37" customFormat="1" x14ac:dyDescent="0.2">
      <c r="B204" s="40"/>
    </row>
    <row r="205" spans="2:2" s="37" customFormat="1" x14ac:dyDescent="0.2">
      <c r="B205" s="40"/>
    </row>
    <row r="206" spans="2:2" s="37" customFormat="1" x14ac:dyDescent="0.2">
      <c r="B206" s="40"/>
    </row>
    <row r="207" spans="2:2" s="37" customFormat="1" x14ac:dyDescent="0.2">
      <c r="B207" s="40"/>
    </row>
    <row r="208" spans="2:2" s="37" customFormat="1" x14ac:dyDescent="0.2">
      <c r="B208" s="40"/>
    </row>
    <row r="209" spans="2:2" s="37" customFormat="1" x14ac:dyDescent="0.2">
      <c r="B209" s="40"/>
    </row>
    <row r="210" spans="2:2" s="37" customFormat="1" x14ac:dyDescent="0.2">
      <c r="B210" s="40"/>
    </row>
    <row r="211" spans="2:2" s="37" customFormat="1" x14ac:dyDescent="0.2">
      <c r="B211" s="40"/>
    </row>
    <row r="212" spans="2:2" s="37" customFormat="1" x14ac:dyDescent="0.2">
      <c r="B212" s="40"/>
    </row>
    <row r="213" spans="2:2" s="37" customFormat="1" x14ac:dyDescent="0.2">
      <c r="B213" s="40"/>
    </row>
    <row r="214" spans="2:2" s="37" customFormat="1" x14ac:dyDescent="0.2">
      <c r="B214" s="40"/>
    </row>
    <row r="215" spans="2:2" s="37" customFormat="1" x14ac:dyDescent="0.2">
      <c r="B215" s="40"/>
    </row>
    <row r="216" spans="2:2" s="37" customFormat="1" x14ac:dyDescent="0.2">
      <c r="B216" s="40"/>
    </row>
    <row r="217" spans="2:2" s="37" customFormat="1" x14ac:dyDescent="0.2">
      <c r="B217" s="40"/>
    </row>
    <row r="218" spans="2:2" s="37" customFormat="1" x14ac:dyDescent="0.2">
      <c r="B218" s="40"/>
    </row>
    <row r="219" spans="2:2" s="37" customFormat="1" x14ac:dyDescent="0.2">
      <c r="B219" s="40"/>
    </row>
    <row r="220" spans="2:2" s="37" customFormat="1" x14ac:dyDescent="0.2">
      <c r="B220" s="40"/>
    </row>
    <row r="221" spans="2:2" s="37" customFormat="1" x14ac:dyDescent="0.2">
      <c r="B221" s="40"/>
    </row>
    <row r="222" spans="2:2" s="37" customFormat="1" x14ac:dyDescent="0.2">
      <c r="B222" s="40"/>
    </row>
    <row r="223" spans="2:2" s="37" customFormat="1" x14ac:dyDescent="0.2">
      <c r="B223" s="40"/>
    </row>
    <row r="224" spans="2:2" s="37" customFormat="1" x14ac:dyDescent="0.2">
      <c r="B224" s="40"/>
    </row>
    <row r="225" spans="2:2" s="37" customFormat="1" x14ac:dyDescent="0.2">
      <c r="B225" s="40"/>
    </row>
    <row r="226" spans="2:2" s="37" customFormat="1" x14ac:dyDescent="0.2">
      <c r="B226" s="40"/>
    </row>
    <row r="227" spans="2:2" s="37" customFormat="1" x14ac:dyDescent="0.2">
      <c r="B227" s="40"/>
    </row>
    <row r="228" spans="2:2" s="37" customFormat="1" x14ac:dyDescent="0.2">
      <c r="B228" s="40"/>
    </row>
    <row r="229" spans="2:2" s="37" customFormat="1" x14ac:dyDescent="0.2">
      <c r="B229" s="40"/>
    </row>
    <row r="230" spans="2:2" s="37" customFormat="1" x14ac:dyDescent="0.2">
      <c r="B230" s="40"/>
    </row>
    <row r="231" spans="2:2" s="37" customFormat="1" x14ac:dyDescent="0.2">
      <c r="B231" s="40"/>
    </row>
    <row r="232" spans="2:2" s="37" customFormat="1" x14ac:dyDescent="0.2">
      <c r="B232" s="40"/>
    </row>
    <row r="233" spans="2:2" s="37" customFormat="1" x14ac:dyDescent="0.2">
      <c r="B233" s="40"/>
    </row>
    <row r="234" spans="2:2" s="37" customFormat="1" x14ac:dyDescent="0.2">
      <c r="B234" s="40"/>
    </row>
    <row r="235" spans="2:2" s="37" customFormat="1" x14ac:dyDescent="0.2">
      <c r="B235" s="40"/>
    </row>
    <row r="236" spans="2:2" s="37" customFormat="1" x14ac:dyDescent="0.2">
      <c r="B236" s="40"/>
    </row>
    <row r="237" spans="2:2" s="37" customFormat="1" x14ac:dyDescent="0.2">
      <c r="B237" s="40"/>
    </row>
    <row r="238" spans="2:2" s="37" customFormat="1" x14ac:dyDescent="0.2">
      <c r="B238" s="40"/>
    </row>
    <row r="239" spans="2:2" s="37" customFormat="1" x14ac:dyDescent="0.2">
      <c r="B239" s="40"/>
    </row>
    <row r="240" spans="2:2" s="37" customFormat="1" x14ac:dyDescent="0.2">
      <c r="B240" s="40"/>
    </row>
    <row r="241" spans="2:2" s="37" customFormat="1" x14ac:dyDescent="0.2">
      <c r="B241" s="40"/>
    </row>
    <row r="242" spans="2:2" s="37" customFormat="1" x14ac:dyDescent="0.2">
      <c r="B242" s="40"/>
    </row>
    <row r="243" spans="2:2" s="37" customFormat="1" x14ac:dyDescent="0.2">
      <c r="B243" s="40"/>
    </row>
    <row r="244" spans="2:2" s="37" customFormat="1" x14ac:dyDescent="0.2">
      <c r="B244" s="40"/>
    </row>
    <row r="245" spans="2:2" s="37" customFormat="1" x14ac:dyDescent="0.2">
      <c r="B245" s="40"/>
    </row>
    <row r="246" spans="2:2" s="37" customFormat="1" x14ac:dyDescent="0.2">
      <c r="B246" s="40"/>
    </row>
    <row r="247" spans="2:2" s="37" customFormat="1" x14ac:dyDescent="0.2">
      <c r="B247" s="40"/>
    </row>
    <row r="248" spans="2:2" s="37" customFormat="1" x14ac:dyDescent="0.2">
      <c r="B248" s="40"/>
    </row>
    <row r="249" spans="2:2" s="37" customFormat="1" x14ac:dyDescent="0.2">
      <c r="B249" s="40"/>
    </row>
    <row r="250" spans="2:2" s="37" customFormat="1" x14ac:dyDescent="0.2">
      <c r="B250" s="40"/>
    </row>
    <row r="251" spans="2:2" s="37" customFormat="1" x14ac:dyDescent="0.2">
      <c r="B251" s="40"/>
    </row>
    <row r="252" spans="2:2" s="37" customFormat="1" x14ac:dyDescent="0.2">
      <c r="B252" s="40"/>
    </row>
    <row r="253" spans="2:2" s="37" customFormat="1" x14ac:dyDescent="0.2">
      <c r="B253" s="40"/>
    </row>
    <row r="254" spans="2:2" s="37" customFormat="1" x14ac:dyDescent="0.2">
      <c r="B254" s="40"/>
    </row>
    <row r="255" spans="2:2" s="37" customFormat="1" x14ac:dyDescent="0.2">
      <c r="B255" s="40"/>
    </row>
    <row r="256" spans="2:2" s="37" customFormat="1" x14ac:dyDescent="0.2">
      <c r="B256" s="40"/>
    </row>
    <row r="257" spans="2:2" s="37" customFormat="1" x14ac:dyDescent="0.2">
      <c r="B257" s="40"/>
    </row>
    <row r="258" spans="2:2" s="37" customFormat="1" x14ac:dyDescent="0.2">
      <c r="B258" s="40"/>
    </row>
    <row r="259" spans="2:2" s="37" customFormat="1" x14ac:dyDescent="0.2">
      <c r="B259" s="40"/>
    </row>
    <row r="260" spans="2:2" s="37" customFormat="1" x14ac:dyDescent="0.2">
      <c r="B260" s="40"/>
    </row>
    <row r="261" spans="2:2" s="37" customFormat="1" x14ac:dyDescent="0.2">
      <c r="B261" s="40"/>
    </row>
    <row r="262" spans="2:2" s="37" customFormat="1" x14ac:dyDescent="0.2">
      <c r="B262" s="40"/>
    </row>
    <row r="263" spans="2:2" s="37" customFormat="1" x14ac:dyDescent="0.2">
      <c r="B263" s="40"/>
    </row>
    <row r="264" spans="2:2" s="37" customFormat="1" x14ac:dyDescent="0.2">
      <c r="B264" s="40"/>
    </row>
    <row r="265" spans="2:2" s="37" customFormat="1" x14ac:dyDescent="0.2">
      <c r="B265" s="40"/>
    </row>
    <row r="266" spans="2:2" s="37" customFormat="1" x14ac:dyDescent="0.2">
      <c r="B266" s="40"/>
    </row>
    <row r="267" spans="2:2" s="37" customFormat="1" x14ac:dyDescent="0.2">
      <c r="B267" s="40"/>
    </row>
    <row r="268" spans="2:2" s="37" customFormat="1" x14ac:dyDescent="0.2">
      <c r="B268" s="40"/>
    </row>
    <row r="269" spans="2:2" s="37" customFormat="1" x14ac:dyDescent="0.2">
      <c r="B269" s="40"/>
    </row>
    <row r="270" spans="2:2" s="37" customFormat="1" x14ac:dyDescent="0.2">
      <c r="B270" s="40"/>
    </row>
    <row r="271" spans="2:2" s="37" customFormat="1" x14ac:dyDescent="0.2">
      <c r="B271" s="40"/>
    </row>
    <row r="272" spans="2:2" s="37" customFormat="1" x14ac:dyDescent="0.2">
      <c r="B272" s="40"/>
    </row>
    <row r="273" spans="2:2" s="37" customFormat="1" x14ac:dyDescent="0.2">
      <c r="B273" s="40"/>
    </row>
    <row r="274" spans="2:2" s="37" customFormat="1" x14ac:dyDescent="0.2">
      <c r="B274" s="40"/>
    </row>
    <row r="275" spans="2:2" s="37" customFormat="1" x14ac:dyDescent="0.2">
      <c r="B275" s="40"/>
    </row>
    <row r="276" spans="2:2" s="37" customFormat="1" x14ac:dyDescent="0.2">
      <c r="B276" s="40"/>
    </row>
    <row r="277" spans="2:2" s="37" customFormat="1" x14ac:dyDescent="0.2">
      <c r="B277" s="40"/>
    </row>
    <row r="278" spans="2:2" s="37" customFormat="1" x14ac:dyDescent="0.2">
      <c r="B278" s="40"/>
    </row>
    <row r="279" spans="2:2" s="37" customFormat="1" x14ac:dyDescent="0.2">
      <c r="B279" s="40"/>
    </row>
    <row r="280" spans="2:2" s="37" customFormat="1" x14ac:dyDescent="0.2">
      <c r="B280" s="40"/>
    </row>
    <row r="281" spans="2:2" s="37" customFormat="1" x14ac:dyDescent="0.2">
      <c r="B281" s="40"/>
    </row>
    <row r="282" spans="2:2" s="37" customFormat="1" x14ac:dyDescent="0.2">
      <c r="B282" s="40"/>
    </row>
    <row r="283" spans="2:2" s="37" customFormat="1" x14ac:dyDescent="0.2">
      <c r="B283" s="40"/>
    </row>
    <row r="284" spans="2:2" s="37" customFormat="1" x14ac:dyDescent="0.2">
      <c r="B284" s="40"/>
    </row>
    <row r="285" spans="2:2" s="37" customFormat="1" x14ac:dyDescent="0.2">
      <c r="B285" s="40"/>
    </row>
    <row r="286" spans="2:2" s="37" customFormat="1" x14ac:dyDescent="0.2">
      <c r="B286" s="40"/>
    </row>
    <row r="287" spans="2:2" s="37" customFormat="1" x14ac:dyDescent="0.2">
      <c r="B287" s="40"/>
    </row>
    <row r="288" spans="2:2" s="37" customFormat="1" x14ac:dyDescent="0.2">
      <c r="B288" s="40"/>
    </row>
    <row r="289" spans="2:2" s="37" customFormat="1" x14ac:dyDescent="0.2">
      <c r="B289" s="40"/>
    </row>
    <row r="290" spans="2:2" s="37" customFormat="1" x14ac:dyDescent="0.2">
      <c r="B290" s="40"/>
    </row>
    <row r="291" spans="2:2" s="37" customFormat="1" x14ac:dyDescent="0.2">
      <c r="B291" s="40"/>
    </row>
    <row r="292" spans="2:2" s="37" customFormat="1" x14ac:dyDescent="0.2">
      <c r="B292" s="40"/>
    </row>
    <row r="293" spans="2:2" s="37" customFormat="1" x14ac:dyDescent="0.2">
      <c r="B293" s="40"/>
    </row>
    <row r="294" spans="2:2" s="37" customFormat="1" x14ac:dyDescent="0.2">
      <c r="B294" s="40"/>
    </row>
    <row r="295" spans="2:2" s="37" customFormat="1" x14ac:dyDescent="0.2">
      <c r="B295" s="40"/>
    </row>
    <row r="296" spans="2:2" s="37" customFormat="1" x14ac:dyDescent="0.2">
      <c r="B296" s="40"/>
    </row>
    <row r="297" spans="2:2" s="37" customFormat="1" x14ac:dyDescent="0.2">
      <c r="B297" s="40"/>
    </row>
    <row r="298" spans="2:2" s="37" customFormat="1" x14ac:dyDescent="0.2">
      <c r="B298" s="40"/>
    </row>
    <row r="299" spans="2:2" s="37" customFormat="1" x14ac:dyDescent="0.2">
      <c r="B299" s="40"/>
    </row>
    <row r="300" spans="2:2" s="37" customFormat="1" x14ac:dyDescent="0.2">
      <c r="B300" s="40"/>
    </row>
  </sheetData>
  <mergeCells count="2">
    <mergeCell ref="B5:G5"/>
    <mergeCell ref="B47:G47"/>
  </mergeCells>
  <phoneticPr fontId="2" type="noConversion"/>
  <hyperlinks>
    <hyperlink ref="G51" location="INDICE!B35" display="ÍNDICE"/>
    <hyperlink ref="G2" location="INDICE!B35" display="ÍNDICE"/>
  </hyperlinks>
  <pageMargins left="0.75" right="0.75" top="0.28999999999999998" bottom="0.32" header="0" footer="0"/>
  <pageSetup paperSize="9" scale="85" orientation="landscape" r:id="rId1"/>
  <headerFooter alignWithMargins="0"/>
  <rowBreaks count="2" manualBreakCount="2">
    <brk id="48" min="1" max="12" man="1"/>
    <brk id="49" max="16383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B1:AC303"/>
  <sheetViews>
    <sheetView topLeftCell="A48" zoomScaleNormal="100" workbookViewId="0">
      <selection activeCell="F54" sqref="F54"/>
    </sheetView>
  </sheetViews>
  <sheetFormatPr baseColWidth="10" defaultRowHeight="12.75" x14ac:dyDescent="0.2"/>
  <cols>
    <col min="1" max="1" width="1.42578125" style="1" customWidth="1"/>
    <col min="2" max="2" width="29.7109375" style="41" customWidth="1"/>
    <col min="3" max="3" width="20" style="1" customWidth="1"/>
    <col min="4" max="4" width="17.5703125" style="1" customWidth="1"/>
    <col min="5" max="5" width="18.28515625" style="1" customWidth="1"/>
    <col min="6" max="6" width="18.85546875" style="1" customWidth="1"/>
    <col min="7" max="7" width="16.85546875" style="1" customWidth="1"/>
    <col min="8" max="8" width="16.5703125" style="1" customWidth="1"/>
    <col min="9" max="9" width="19.28515625" style="1" customWidth="1"/>
    <col min="10" max="10" width="20" style="1" customWidth="1"/>
    <col min="11" max="11" width="24.28515625" style="1" customWidth="1"/>
    <col min="12" max="13" width="22.5703125" style="1" customWidth="1"/>
    <col min="14" max="14" width="20.5703125" style="1" customWidth="1"/>
    <col min="15" max="15" width="18.7109375" style="1" customWidth="1"/>
    <col min="16" max="16384" width="11.42578125" style="1"/>
  </cols>
  <sheetData>
    <row r="1" spans="2:29" ht="45" customHeight="1" x14ac:dyDescent="0.2">
      <c r="B1" s="1"/>
      <c r="C1" s="125"/>
      <c r="D1" s="145"/>
      <c r="E1" s="88"/>
      <c r="F1" s="88"/>
      <c r="G1" s="88"/>
    </row>
    <row r="2" spans="2:29" s="24" customFormat="1" x14ac:dyDescent="0.2">
      <c r="B2" s="28"/>
      <c r="H2" s="29" t="s">
        <v>22</v>
      </c>
    </row>
    <row r="3" spans="2:29" s="8" customFormat="1" ht="21" customHeight="1" thickBot="1" x14ac:dyDescent="0.3">
      <c r="B3" s="7" t="s">
        <v>4</v>
      </c>
      <c r="C3" s="7"/>
      <c r="D3" s="7"/>
      <c r="E3" s="7"/>
      <c r="F3" s="7"/>
      <c r="G3" s="7"/>
      <c r="H3" s="7"/>
      <c r="I3" s="6"/>
      <c r="J3" s="6"/>
      <c r="K3" s="6"/>
      <c r="L3" s="6"/>
      <c r="M3" s="6"/>
      <c r="N3" s="6"/>
      <c r="O3" s="6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2:29" ht="12.75" customHeight="1" thickTop="1" x14ac:dyDescent="0.25">
      <c r="B4" s="4"/>
      <c r="C4" s="4"/>
      <c r="D4" s="4"/>
      <c r="E4" s="4"/>
      <c r="F4" s="6"/>
      <c r="G4" s="6"/>
      <c r="H4" s="6"/>
      <c r="I4" s="6"/>
      <c r="J4" s="6"/>
      <c r="K4" s="6"/>
      <c r="L4" s="6"/>
      <c r="M4" s="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</row>
    <row r="5" spans="2:29" s="109" customFormat="1" ht="36.75" customHeight="1" x14ac:dyDescent="0.2">
      <c r="B5" s="195" t="s">
        <v>204</v>
      </c>
      <c r="C5" s="195"/>
      <c r="D5" s="195"/>
      <c r="E5" s="195"/>
      <c r="F5" s="195"/>
      <c r="G5" s="195"/>
      <c r="H5" s="195"/>
      <c r="I5" s="93"/>
      <c r="J5" s="110"/>
      <c r="K5" s="110"/>
      <c r="L5" s="110"/>
      <c r="M5" s="110"/>
      <c r="N5" s="110"/>
      <c r="O5" s="93"/>
    </row>
    <row r="6" spans="2:29" ht="11.25" customHeight="1" x14ac:dyDescent="0.2">
      <c r="B6" s="1"/>
    </row>
    <row r="7" spans="2:29" x14ac:dyDescent="0.2">
      <c r="B7" s="9" t="s">
        <v>87</v>
      </c>
    </row>
    <row r="8" spans="2:29" s="33" customFormat="1" ht="89.25" x14ac:dyDescent="0.2">
      <c r="B8" s="68"/>
      <c r="C8" s="68" t="s">
        <v>199</v>
      </c>
      <c r="D8" s="68" t="s">
        <v>9</v>
      </c>
      <c r="E8" s="68" t="s">
        <v>200</v>
      </c>
      <c r="F8" s="68" t="s">
        <v>201</v>
      </c>
      <c r="G8" s="68" t="s">
        <v>202</v>
      </c>
      <c r="H8" s="68" t="s">
        <v>203</v>
      </c>
    </row>
    <row r="9" spans="2:29" s="33" customFormat="1" ht="12.75" customHeight="1" x14ac:dyDescent="0.2">
      <c r="B9" s="65"/>
    </row>
    <row r="10" spans="2:29" s="37" customFormat="1" x14ac:dyDescent="0.2">
      <c r="B10" s="66" t="s">
        <v>107</v>
      </c>
      <c r="C10" s="108">
        <v>1030702.7688810001</v>
      </c>
      <c r="D10" s="111">
        <v>40.498544594401217</v>
      </c>
      <c r="E10" s="111">
        <v>39.824785751923329</v>
      </c>
      <c r="F10" s="111">
        <v>29.489177048683381</v>
      </c>
      <c r="G10" s="111">
        <v>29.986028450524437</v>
      </c>
      <c r="H10" s="111">
        <v>35.419952693476233</v>
      </c>
    </row>
    <row r="11" spans="2:29" s="37" customFormat="1" x14ac:dyDescent="0.2">
      <c r="B11" s="66" t="s">
        <v>115</v>
      </c>
      <c r="C11" s="148"/>
      <c r="D11" s="148"/>
      <c r="E11" s="148"/>
      <c r="F11" s="148"/>
      <c r="G11" s="148"/>
      <c r="H11" s="148"/>
    </row>
    <row r="12" spans="2:29" s="37" customFormat="1" ht="12.75" customHeight="1" x14ac:dyDescent="0.2">
      <c r="B12" s="67" t="s">
        <v>105</v>
      </c>
      <c r="C12" s="108">
        <v>611982.99027399987</v>
      </c>
      <c r="D12" s="111">
        <v>42.866668177255285</v>
      </c>
      <c r="E12" s="111">
        <v>34.332536390746561</v>
      </c>
      <c r="F12" s="111">
        <v>30.738927319168681</v>
      </c>
      <c r="G12" s="111">
        <v>36.422501154354364</v>
      </c>
      <c r="H12" s="111">
        <v>41.385331986205088</v>
      </c>
    </row>
    <row r="13" spans="2:29" s="37" customFormat="1" ht="12.75" customHeight="1" x14ac:dyDescent="0.2">
      <c r="B13" s="67" t="s">
        <v>106</v>
      </c>
      <c r="C13" s="108">
        <v>418719.77860699978</v>
      </c>
      <c r="D13" s="111">
        <v>37.037396051586349</v>
      </c>
      <c r="E13" s="111">
        <v>47.852023439537255</v>
      </c>
      <c r="F13" s="111">
        <v>27.662595294719555</v>
      </c>
      <c r="G13" s="111">
        <v>20.578754150726315</v>
      </c>
      <c r="H13" s="111">
        <v>26.701208454004227</v>
      </c>
    </row>
    <row r="14" spans="2:29" s="37" customFormat="1" ht="12.75" customHeight="1" x14ac:dyDescent="0.2">
      <c r="B14" s="66" t="s">
        <v>108</v>
      </c>
      <c r="C14" s="108"/>
      <c r="D14" s="108"/>
      <c r="E14" s="108"/>
      <c r="F14" s="108"/>
      <c r="G14" s="108"/>
      <c r="H14" s="108"/>
    </row>
    <row r="15" spans="2:29" s="37" customFormat="1" ht="12.75" customHeight="1" x14ac:dyDescent="0.2">
      <c r="B15" s="67" t="s">
        <v>61</v>
      </c>
      <c r="C15" s="108">
        <v>398198.00585899991</v>
      </c>
      <c r="D15" s="111">
        <v>32.896974648935021</v>
      </c>
      <c r="E15" s="111">
        <v>34.519384331289785</v>
      </c>
      <c r="F15" s="111">
        <v>24.111219607412313</v>
      </c>
      <c r="G15" s="111">
        <v>43.802684449846744</v>
      </c>
      <c r="H15" s="111">
        <v>24.532895550861049</v>
      </c>
    </row>
    <row r="16" spans="2:29" s="37" customFormat="1" ht="12.75" customHeight="1" x14ac:dyDescent="0.2">
      <c r="B16" s="67" t="s">
        <v>59</v>
      </c>
      <c r="C16" s="108">
        <v>475101.19794899982</v>
      </c>
      <c r="D16" s="111">
        <v>48.316158954337411</v>
      </c>
      <c r="E16" s="111">
        <v>42.910189698129194</v>
      </c>
      <c r="F16" s="111">
        <v>33.369268395744676</v>
      </c>
      <c r="G16" s="111">
        <v>23.876725971584936</v>
      </c>
      <c r="H16" s="111">
        <v>41.108243707052345</v>
      </c>
    </row>
    <row r="17" spans="2:8" s="37" customFormat="1" ht="12" customHeight="1" x14ac:dyDescent="0.2">
      <c r="B17" s="67" t="s">
        <v>60</v>
      </c>
      <c r="C17" s="108">
        <v>157403.56507300003</v>
      </c>
      <c r="D17" s="111">
        <v>36.132519253692415</v>
      </c>
      <c r="E17" s="111">
        <v>43.933467500515988</v>
      </c>
      <c r="F17" s="111">
        <v>31.382754754055647</v>
      </c>
      <c r="G17" s="111">
        <v>13.472883154307713</v>
      </c>
      <c r="H17" s="111">
        <v>45.792593035342868</v>
      </c>
    </row>
    <row r="18" spans="2:8" s="37" customFormat="1" ht="12.75" customHeight="1" x14ac:dyDescent="0.2">
      <c r="B18" s="66" t="s">
        <v>45</v>
      </c>
      <c r="C18" s="148"/>
      <c r="D18" s="148"/>
      <c r="E18" s="148"/>
      <c r="F18" s="148"/>
      <c r="G18" s="148"/>
      <c r="H18" s="148"/>
    </row>
    <row r="19" spans="2:8" s="37" customFormat="1" ht="12.75" customHeight="1" x14ac:dyDescent="0.2">
      <c r="B19" s="67" t="s">
        <v>41</v>
      </c>
      <c r="C19" s="108">
        <v>18853.751960999998</v>
      </c>
      <c r="D19" s="111">
        <v>22.116469451944752</v>
      </c>
      <c r="E19" s="111">
        <v>0</v>
      </c>
      <c r="F19" s="111">
        <v>22.116469451944752</v>
      </c>
      <c r="G19" s="111">
        <v>100</v>
      </c>
      <c r="H19" s="111">
        <v>0</v>
      </c>
    </row>
    <row r="20" spans="2:8" s="37" customFormat="1" ht="12.75" customHeight="1" x14ac:dyDescent="0.2">
      <c r="B20" s="67" t="s">
        <v>42</v>
      </c>
      <c r="C20" s="108">
        <v>86594.053679999983</v>
      </c>
      <c r="D20" s="111">
        <v>27.735406409952013</v>
      </c>
      <c r="E20" s="111">
        <v>29.328013330857161</v>
      </c>
      <c r="F20" s="111">
        <v>18.885764162784717</v>
      </c>
      <c r="G20" s="111">
        <v>52.420160694572083</v>
      </c>
      <c r="H20" s="111">
        <v>25.623372401521706</v>
      </c>
    </row>
    <row r="21" spans="2:8" s="37" customFormat="1" ht="12.75" customHeight="1" x14ac:dyDescent="0.2">
      <c r="B21" s="67" t="s">
        <v>43</v>
      </c>
      <c r="C21" s="108">
        <v>246340.86825799997</v>
      </c>
      <c r="D21" s="111">
        <v>45.185140939514085</v>
      </c>
      <c r="E21" s="111">
        <v>31.153701502189829</v>
      </c>
      <c r="F21" s="111">
        <v>13.802076080770586</v>
      </c>
      <c r="G21" s="111">
        <v>35.267389020083407</v>
      </c>
      <c r="H21" s="111">
        <v>22.839112646170872</v>
      </c>
    </row>
    <row r="22" spans="2:8" s="37" customFormat="1" ht="12.75" customHeight="1" x14ac:dyDescent="0.2">
      <c r="B22" s="67" t="s">
        <v>57</v>
      </c>
      <c r="C22" s="108">
        <v>678914.09498199995</v>
      </c>
      <c r="D22" s="111">
        <v>40.936424361077464</v>
      </c>
      <c r="E22" s="111">
        <v>45.415842349270235</v>
      </c>
      <c r="F22" s="111">
        <v>36.738356015809742</v>
      </c>
      <c r="G22" s="111">
        <v>23.263965251036289</v>
      </c>
      <c r="H22" s="111">
        <v>42.218014034396994</v>
      </c>
    </row>
    <row r="23" spans="2:8" s="37" customFormat="1" ht="12.75" customHeight="1" x14ac:dyDescent="0.2">
      <c r="B23" s="66" t="s">
        <v>110</v>
      </c>
      <c r="C23" s="108"/>
      <c r="D23" s="108"/>
      <c r="E23" s="108"/>
      <c r="F23" s="108"/>
      <c r="G23" s="108"/>
      <c r="H23" s="108"/>
    </row>
    <row r="24" spans="2:8" s="37" customFormat="1" ht="12.75" customHeight="1" x14ac:dyDescent="0.2">
      <c r="B24" s="67" t="s">
        <v>109</v>
      </c>
      <c r="C24" s="108">
        <v>769728.21748999995</v>
      </c>
      <c r="D24" s="111">
        <v>44.063748524511688</v>
      </c>
      <c r="E24" s="111">
        <v>40.933572585065484</v>
      </c>
      <c r="F24" s="111">
        <v>31.781491714012432</v>
      </c>
      <c r="G24" s="111">
        <v>27.404174308672857</v>
      </c>
      <c r="H24" s="111">
        <v>35.845808548467907</v>
      </c>
    </row>
    <row r="25" spans="2:8" s="37" customFormat="1" x14ac:dyDescent="0.2">
      <c r="B25" s="67" t="s">
        <v>111</v>
      </c>
      <c r="C25" s="108">
        <v>68341.681798000005</v>
      </c>
      <c r="D25" s="111">
        <v>33.07527898685909</v>
      </c>
      <c r="E25" s="111">
        <v>29.587623920006827</v>
      </c>
      <c r="F25" s="111">
        <v>14.106661124459091</v>
      </c>
      <c r="G25" s="111">
        <v>45.623321667967005</v>
      </c>
      <c r="H25" s="111">
        <v>40.14521651675669</v>
      </c>
    </row>
    <row r="26" spans="2:8" s="37" customFormat="1" x14ac:dyDescent="0.2">
      <c r="B26" s="67" t="s">
        <v>58</v>
      </c>
      <c r="C26" s="108">
        <v>185631.19946799995</v>
      </c>
      <c r="D26" s="111">
        <v>28.478217266550089</v>
      </c>
      <c r="E26" s="111">
        <v>39.000650242245634</v>
      </c>
      <c r="F26" s="111">
        <v>26.759470058567953</v>
      </c>
      <c r="G26" s="111">
        <v>36.065821890323498</v>
      </c>
      <c r="H26" s="111">
        <v>30.976150598494833</v>
      </c>
    </row>
    <row r="27" spans="2:8" s="37" customFormat="1" x14ac:dyDescent="0.2">
      <c r="B27" s="67" t="s">
        <v>13</v>
      </c>
      <c r="C27" s="108">
        <v>7001.6701250000006</v>
      </c>
      <c r="D27" s="111">
        <v>39.702758718585017</v>
      </c>
      <c r="E27" s="111">
        <v>39.702758718585017</v>
      </c>
      <c r="F27" s="111">
        <v>0</v>
      </c>
      <c r="G27" s="111">
        <v>0</v>
      </c>
      <c r="H27" s="111">
        <v>60.297241281414983</v>
      </c>
    </row>
    <row r="28" spans="2:8" s="37" customFormat="1" ht="12.75" customHeight="1" x14ac:dyDescent="0.2">
      <c r="B28" s="66" t="s">
        <v>2</v>
      </c>
      <c r="C28" s="108"/>
      <c r="D28" s="108"/>
      <c r="E28" s="108"/>
      <c r="F28" s="108"/>
      <c r="G28" s="108"/>
      <c r="H28" s="108"/>
    </row>
    <row r="29" spans="2:8" s="37" customFormat="1" ht="12.75" customHeight="1" x14ac:dyDescent="0.2">
      <c r="B29" s="67" t="s">
        <v>19</v>
      </c>
      <c r="C29" s="108">
        <v>582369.17446399992</v>
      </c>
      <c r="D29" s="111">
        <v>39.621469489584697</v>
      </c>
      <c r="E29" s="111">
        <v>38.88029632395952</v>
      </c>
      <c r="F29" s="111">
        <v>28.277394633492893</v>
      </c>
      <c r="G29" s="111">
        <v>31.961109238707831</v>
      </c>
      <c r="H29" s="111">
        <v>33.251527597975667</v>
      </c>
    </row>
    <row r="30" spans="2:8" s="37" customFormat="1" ht="12.75" customHeight="1" x14ac:dyDescent="0.2">
      <c r="B30" s="67" t="s">
        <v>18</v>
      </c>
      <c r="C30" s="108">
        <v>199637.86735799999</v>
      </c>
      <c r="D30" s="111">
        <v>50.906648419437481</v>
      </c>
      <c r="E30" s="111">
        <v>44.541792071711725</v>
      </c>
      <c r="F30" s="111">
        <v>36.758810311474363</v>
      </c>
      <c r="G30" s="111">
        <v>22.400631153710808</v>
      </c>
      <c r="H30" s="111">
        <v>31.656107177137464</v>
      </c>
    </row>
    <row r="31" spans="2:8" s="37" customFormat="1" ht="11.25" customHeight="1" x14ac:dyDescent="0.2">
      <c r="B31" s="67" t="s">
        <v>21</v>
      </c>
      <c r="C31" s="108">
        <v>248695.72705899991</v>
      </c>
      <c r="D31" s="111">
        <v>34.197390309735233</v>
      </c>
      <c r="E31" s="111">
        <v>38.249963545788049</v>
      </c>
      <c r="F31" s="111">
        <v>26.491178791491755</v>
      </c>
      <c r="G31" s="111">
        <v>31.450092090019901</v>
      </c>
      <c r="H31" s="111">
        <v>43.519126927469806</v>
      </c>
    </row>
    <row r="32" spans="2:8" s="37" customFormat="1" ht="12.75" customHeight="1" x14ac:dyDescent="0.2">
      <c r="B32" s="66" t="s">
        <v>1</v>
      </c>
      <c r="C32" s="148"/>
      <c r="D32" s="148"/>
      <c r="E32" s="148"/>
      <c r="F32" s="148"/>
      <c r="G32" s="148"/>
      <c r="H32" s="148"/>
    </row>
    <row r="33" spans="2:17" s="37" customFormat="1" ht="12.75" customHeight="1" x14ac:dyDescent="0.2">
      <c r="B33" s="67" t="s">
        <v>0</v>
      </c>
      <c r="C33" s="108">
        <v>81433.23551899998</v>
      </c>
      <c r="D33" s="111">
        <v>34.948470757200603</v>
      </c>
      <c r="E33" s="111">
        <v>45.140505775953486</v>
      </c>
      <c r="F33" s="111">
        <v>28.83880965962679</v>
      </c>
      <c r="G33" s="111">
        <v>17.457692052138889</v>
      </c>
      <c r="H33" s="111">
        <v>35.577729242061416</v>
      </c>
    </row>
    <row r="34" spans="2:17" s="37" customFormat="1" ht="12.75" customHeight="1" x14ac:dyDescent="0.2">
      <c r="B34" s="67" t="s">
        <v>100</v>
      </c>
      <c r="C34" s="108">
        <v>240397.00474800004</v>
      </c>
      <c r="D34" s="111">
        <v>45.605590429434038</v>
      </c>
      <c r="E34" s="111">
        <v>38.572779681761595</v>
      </c>
      <c r="F34" s="111">
        <v>29.326892070849119</v>
      </c>
      <c r="G34" s="111">
        <v>25.220345238309132</v>
      </c>
      <c r="H34" s="111">
        <v>33.046671394794451</v>
      </c>
    </row>
    <row r="35" spans="2:17" s="37" customFormat="1" ht="12.75" customHeight="1" x14ac:dyDescent="0.2">
      <c r="B35" s="67" t="s">
        <v>20</v>
      </c>
      <c r="C35" s="108">
        <v>708872.5286139996</v>
      </c>
      <c r="D35" s="111">
        <v>39.404189797726012</v>
      </c>
      <c r="E35" s="111">
        <v>39.638718770692506</v>
      </c>
      <c r="F35" s="111">
        <v>29.618924414593746</v>
      </c>
      <c r="G35" s="111">
        <v>33.041414081873668</v>
      </c>
      <c r="H35" s="111">
        <v>36.206668835344004</v>
      </c>
    </row>
    <row r="36" spans="2:17" s="37" customFormat="1" ht="12.75" customHeight="1" x14ac:dyDescent="0.2">
      <c r="B36" s="66" t="s">
        <v>112</v>
      </c>
      <c r="C36" s="148"/>
      <c r="D36" s="148"/>
      <c r="E36" s="148"/>
      <c r="F36" s="148"/>
      <c r="G36" s="148"/>
      <c r="H36" s="148"/>
    </row>
    <row r="37" spans="2:17" s="37" customFormat="1" ht="12.75" customHeight="1" x14ac:dyDescent="0.2">
      <c r="B37" s="67" t="s">
        <v>113</v>
      </c>
      <c r="C37" s="108">
        <v>959900.62183200021</v>
      </c>
      <c r="D37" s="111">
        <v>40.375632742514355</v>
      </c>
      <c r="E37" s="111">
        <v>41.929864463869677</v>
      </c>
      <c r="F37" s="111">
        <v>29.533669690821025</v>
      </c>
      <c r="G37" s="111">
        <v>29.15858398985247</v>
      </c>
      <c r="H37" s="111">
        <v>35.508176007271473</v>
      </c>
    </row>
    <row r="38" spans="2:17" s="37" customFormat="1" ht="12.75" customHeight="1" x14ac:dyDescent="0.2">
      <c r="B38" s="67" t="s">
        <v>114</v>
      </c>
      <c r="C38" s="108">
        <v>70802.147049000007</v>
      </c>
      <c r="D38" s="111">
        <v>42.164922917294</v>
      </c>
      <c r="E38" s="111">
        <v>11.285165855874776</v>
      </c>
      <c r="F38" s="111">
        <v>28.885967730393645</v>
      </c>
      <c r="G38" s="111">
        <v>41.204112723883902</v>
      </c>
      <c r="H38" s="111">
        <v>34.223864477203357</v>
      </c>
    </row>
    <row r="39" spans="2:17" s="37" customFormat="1" ht="12.75" customHeight="1" x14ac:dyDescent="0.2">
      <c r="B39" s="66" t="s">
        <v>8</v>
      </c>
      <c r="C39" s="148"/>
      <c r="D39" s="148"/>
      <c r="E39" s="148"/>
      <c r="F39" s="148"/>
      <c r="G39" s="148"/>
      <c r="H39" s="148"/>
    </row>
    <row r="40" spans="2:17" s="37" customFormat="1" ht="12.75" customHeight="1" x14ac:dyDescent="0.2">
      <c r="B40" s="60" t="s">
        <v>70</v>
      </c>
      <c r="C40" s="96">
        <v>63322.929565999999</v>
      </c>
      <c r="D40" s="97">
        <v>17.781102904066483</v>
      </c>
      <c r="E40" s="97">
        <v>33.14251872242572</v>
      </c>
      <c r="F40" s="97">
        <v>48.271182356054801</v>
      </c>
      <c r="G40" s="97">
        <v>40.834721721219616</v>
      </c>
      <c r="H40" s="97">
        <v>46.097693870236256</v>
      </c>
    </row>
    <row r="41" spans="2:17" s="37" customFormat="1" ht="12.75" customHeight="1" x14ac:dyDescent="0.2">
      <c r="B41" s="60" t="s">
        <v>71</v>
      </c>
      <c r="C41" s="96">
        <v>164777.51588099997</v>
      </c>
      <c r="D41" s="97">
        <v>33.423943762918782</v>
      </c>
      <c r="E41" s="97">
        <v>23.896336254660284</v>
      </c>
      <c r="F41" s="97">
        <v>19.920829520033418</v>
      </c>
      <c r="G41" s="97">
        <v>41.483320961316814</v>
      </c>
      <c r="H41" s="97">
        <v>24.071664721323561</v>
      </c>
    </row>
    <row r="42" spans="2:17" s="37" customFormat="1" ht="12.75" customHeight="1" x14ac:dyDescent="0.2">
      <c r="B42" s="60" t="s">
        <v>72</v>
      </c>
      <c r="C42" s="96">
        <v>166582.83938200001</v>
      </c>
      <c r="D42" s="97">
        <v>47.976399332304666</v>
      </c>
      <c r="E42" s="97">
        <v>36.880331462664728</v>
      </c>
      <c r="F42" s="97">
        <v>31.188775458952811</v>
      </c>
      <c r="G42" s="97">
        <v>35.280622669798554</v>
      </c>
      <c r="H42" s="97">
        <v>39.664944771699986</v>
      </c>
    </row>
    <row r="43" spans="2:17" s="37" customFormat="1" ht="12.75" customHeight="1" x14ac:dyDescent="0.2">
      <c r="B43" s="60" t="s">
        <v>73</v>
      </c>
      <c r="C43" s="96">
        <v>413845.6507659998</v>
      </c>
      <c r="D43" s="97">
        <v>50.096571995684968</v>
      </c>
      <c r="E43" s="97">
        <v>49.355780324121994</v>
      </c>
      <c r="F43" s="97">
        <v>36.707629645453473</v>
      </c>
      <c r="G43" s="97">
        <v>19.908763579730493</v>
      </c>
      <c r="H43" s="97">
        <v>43.074854603895602</v>
      </c>
    </row>
    <row r="44" spans="2:17" s="37" customFormat="1" ht="12.75" customHeight="1" x14ac:dyDescent="0.2">
      <c r="B44" s="60" t="s">
        <v>80</v>
      </c>
      <c r="C44" s="96">
        <v>222173.83328599992</v>
      </c>
      <c r="D44" s="97">
        <v>28.73516984820505</v>
      </c>
      <c r="E44" s="97">
        <v>37.997054624487866</v>
      </c>
      <c r="F44" s="97">
        <v>16.512256404549213</v>
      </c>
      <c r="G44" s="97">
        <v>33.168119475230554</v>
      </c>
      <c r="H44" s="97">
        <v>23.351502473837556</v>
      </c>
    </row>
    <row r="45" spans="2:17" s="37" customFormat="1" x14ac:dyDescent="0.2">
      <c r="B45" s="44"/>
      <c r="C45" s="45"/>
      <c r="D45" s="45"/>
      <c r="E45" s="45"/>
      <c r="F45" s="45"/>
      <c r="G45" s="45"/>
      <c r="H45" s="45"/>
      <c r="I45" s="35"/>
      <c r="J45" s="35"/>
      <c r="K45" s="35"/>
      <c r="L45" s="35"/>
    </row>
    <row r="46" spans="2:17" s="37" customFormat="1" x14ac:dyDescent="0.2">
      <c r="B46" s="39"/>
      <c r="C46" s="42"/>
      <c r="I46" s="90"/>
      <c r="J46" s="90"/>
      <c r="K46" s="90"/>
      <c r="L46" s="90"/>
      <c r="M46" s="90"/>
      <c r="N46" s="90"/>
    </row>
    <row r="47" spans="2:17" s="85" customFormat="1" ht="12.75" customHeight="1" x14ac:dyDescent="0.2">
      <c r="B47" s="185" t="s">
        <v>82</v>
      </c>
      <c r="C47" s="185"/>
      <c r="D47" s="185"/>
      <c r="E47" s="185"/>
      <c r="F47" s="185"/>
      <c r="G47" s="185"/>
      <c r="H47" s="185"/>
      <c r="I47" s="126"/>
      <c r="J47" s="126"/>
      <c r="K47" s="126"/>
      <c r="L47" s="126"/>
      <c r="M47" s="126"/>
      <c r="N47" s="126"/>
      <c r="O47" s="176"/>
      <c r="P47" s="81"/>
      <c r="Q47" s="81"/>
    </row>
    <row r="48" spans="2:17" s="85" customFormat="1" x14ac:dyDescent="0.2">
      <c r="B48" s="86"/>
    </row>
    <row r="49" spans="2:6" s="37" customFormat="1" x14ac:dyDescent="0.2">
      <c r="B49" s="10" t="s">
        <v>31</v>
      </c>
    </row>
    <row r="50" spans="2:6" s="37" customFormat="1" x14ac:dyDescent="0.2">
      <c r="B50" s="79" t="s">
        <v>95</v>
      </c>
    </row>
    <row r="51" spans="2:6" s="37" customFormat="1" x14ac:dyDescent="0.2">
      <c r="B51" s="79"/>
    </row>
    <row r="52" spans="2:6" s="37" customFormat="1" x14ac:dyDescent="0.2">
      <c r="B52" s="79"/>
    </row>
    <row r="53" spans="2:6" s="37" customFormat="1" x14ac:dyDescent="0.2">
      <c r="B53" s="79"/>
    </row>
    <row r="54" spans="2:6" s="37" customFormat="1" x14ac:dyDescent="0.2">
      <c r="B54" s="39"/>
      <c r="F54" s="29" t="s">
        <v>22</v>
      </c>
    </row>
    <row r="55" spans="2:6" s="37" customFormat="1" x14ac:dyDescent="0.2">
      <c r="B55" s="39"/>
    </row>
    <row r="56" spans="2:6" s="37" customFormat="1" x14ac:dyDescent="0.2">
      <c r="B56" s="39"/>
    </row>
    <row r="57" spans="2:6" s="37" customFormat="1" x14ac:dyDescent="0.2">
      <c r="B57" s="39"/>
    </row>
    <row r="58" spans="2:6" s="37" customFormat="1" x14ac:dyDescent="0.2">
      <c r="B58" s="39"/>
    </row>
    <row r="59" spans="2:6" s="37" customFormat="1" x14ac:dyDescent="0.2">
      <c r="B59" s="39"/>
    </row>
    <row r="60" spans="2:6" s="37" customFormat="1" x14ac:dyDescent="0.2">
      <c r="B60" s="39"/>
    </row>
    <row r="61" spans="2:6" s="37" customFormat="1" x14ac:dyDescent="0.2">
      <c r="B61" s="39"/>
    </row>
    <row r="62" spans="2:6" s="37" customFormat="1" x14ac:dyDescent="0.2">
      <c r="B62" s="39"/>
    </row>
    <row r="63" spans="2:6" s="37" customFormat="1" x14ac:dyDescent="0.2">
      <c r="B63" s="39"/>
    </row>
    <row r="64" spans="2:6" s="37" customFormat="1" x14ac:dyDescent="0.2">
      <c r="B64" s="39"/>
    </row>
    <row r="65" spans="2:2" s="37" customFormat="1" x14ac:dyDescent="0.2">
      <c r="B65" s="39"/>
    </row>
    <row r="66" spans="2:2" s="37" customFormat="1" x14ac:dyDescent="0.2">
      <c r="B66" s="39"/>
    </row>
    <row r="67" spans="2:2" s="37" customFormat="1" x14ac:dyDescent="0.2">
      <c r="B67" s="39"/>
    </row>
    <row r="68" spans="2:2" s="37" customFormat="1" x14ac:dyDescent="0.2">
      <c r="B68" s="39"/>
    </row>
    <row r="69" spans="2:2" s="37" customFormat="1" x14ac:dyDescent="0.2">
      <c r="B69" s="14"/>
    </row>
    <row r="70" spans="2:2" s="37" customFormat="1" x14ac:dyDescent="0.2">
      <c r="B70" s="39"/>
    </row>
    <row r="71" spans="2:2" s="37" customFormat="1" x14ac:dyDescent="0.2">
      <c r="B71" s="39"/>
    </row>
    <row r="72" spans="2:2" s="37" customFormat="1" x14ac:dyDescent="0.2">
      <c r="B72" s="39"/>
    </row>
    <row r="73" spans="2:2" s="37" customFormat="1" x14ac:dyDescent="0.2">
      <c r="B73" s="39"/>
    </row>
    <row r="74" spans="2:2" s="37" customFormat="1" x14ac:dyDescent="0.2">
      <c r="B74" s="39"/>
    </row>
    <row r="75" spans="2:2" s="37" customFormat="1" x14ac:dyDescent="0.2">
      <c r="B75" s="39"/>
    </row>
    <row r="76" spans="2:2" s="37" customFormat="1" x14ac:dyDescent="0.2">
      <c r="B76" s="39"/>
    </row>
    <row r="77" spans="2:2" s="37" customFormat="1" x14ac:dyDescent="0.2">
      <c r="B77" s="39"/>
    </row>
    <row r="78" spans="2:2" s="37" customFormat="1" x14ac:dyDescent="0.2">
      <c r="B78" s="39"/>
    </row>
    <row r="79" spans="2:2" s="37" customFormat="1" x14ac:dyDescent="0.2">
      <c r="B79" s="39"/>
    </row>
    <row r="80" spans="2:2" s="37" customFormat="1" x14ac:dyDescent="0.2">
      <c r="B80" s="39"/>
    </row>
    <row r="81" spans="2:2" s="37" customFormat="1" x14ac:dyDescent="0.2">
      <c r="B81" s="14"/>
    </row>
    <row r="82" spans="2:2" s="37" customFormat="1" x14ac:dyDescent="0.2">
      <c r="B82" s="39"/>
    </row>
    <row r="83" spans="2:2" s="37" customFormat="1" x14ac:dyDescent="0.2">
      <c r="B83" s="39"/>
    </row>
    <row r="84" spans="2:2" s="37" customFormat="1" x14ac:dyDescent="0.2">
      <c r="B84" s="39"/>
    </row>
    <row r="85" spans="2:2" s="37" customFormat="1" x14ac:dyDescent="0.2">
      <c r="B85" s="39"/>
    </row>
    <row r="86" spans="2:2" s="37" customFormat="1" x14ac:dyDescent="0.2">
      <c r="B86" s="39"/>
    </row>
    <row r="87" spans="2:2" s="37" customFormat="1" x14ac:dyDescent="0.2">
      <c r="B87" s="39"/>
    </row>
    <row r="88" spans="2:2" s="37" customFormat="1" x14ac:dyDescent="0.2">
      <c r="B88" s="39"/>
    </row>
    <row r="89" spans="2:2" s="37" customFormat="1" x14ac:dyDescent="0.2">
      <c r="B89" s="39"/>
    </row>
    <row r="90" spans="2:2" s="37" customFormat="1" x14ac:dyDescent="0.2">
      <c r="B90" s="39"/>
    </row>
    <row r="91" spans="2:2" s="37" customFormat="1" x14ac:dyDescent="0.2">
      <c r="B91" s="39"/>
    </row>
    <row r="92" spans="2:2" s="37" customFormat="1" x14ac:dyDescent="0.2">
      <c r="B92" s="39"/>
    </row>
    <row r="93" spans="2:2" s="37" customFormat="1" x14ac:dyDescent="0.2">
      <c r="B93" s="39"/>
    </row>
    <row r="94" spans="2:2" s="37" customFormat="1" x14ac:dyDescent="0.2">
      <c r="B94" s="14"/>
    </row>
    <row r="95" spans="2:2" s="37" customFormat="1" x14ac:dyDescent="0.2">
      <c r="B95" s="39"/>
    </row>
    <row r="96" spans="2:2" s="37" customFormat="1" x14ac:dyDescent="0.2">
      <c r="B96" s="39"/>
    </row>
    <row r="97" spans="2:2" s="37" customFormat="1" x14ac:dyDescent="0.2">
      <c r="B97" s="39"/>
    </row>
    <row r="98" spans="2:2" s="37" customFormat="1" x14ac:dyDescent="0.2">
      <c r="B98" s="39"/>
    </row>
    <row r="99" spans="2:2" s="37" customFormat="1" x14ac:dyDescent="0.2">
      <c r="B99" s="39"/>
    </row>
    <row r="100" spans="2:2" s="37" customFormat="1" x14ac:dyDescent="0.2">
      <c r="B100" s="14"/>
    </row>
    <row r="101" spans="2:2" s="37" customFormat="1" x14ac:dyDescent="0.2">
      <c r="B101" s="39"/>
    </row>
    <row r="102" spans="2:2" s="37" customFormat="1" x14ac:dyDescent="0.2">
      <c r="B102" s="39"/>
    </row>
    <row r="103" spans="2:2" s="37" customFormat="1" x14ac:dyDescent="0.2">
      <c r="B103" s="40"/>
    </row>
    <row r="104" spans="2:2" s="37" customFormat="1" x14ac:dyDescent="0.2">
      <c r="B104" s="40"/>
    </row>
    <row r="105" spans="2:2" s="37" customFormat="1" x14ac:dyDescent="0.2">
      <c r="B105" s="40"/>
    </row>
    <row r="106" spans="2:2" s="37" customFormat="1" x14ac:dyDescent="0.2">
      <c r="B106" s="40"/>
    </row>
    <row r="107" spans="2:2" s="37" customFormat="1" x14ac:dyDescent="0.2">
      <c r="B107" s="40"/>
    </row>
    <row r="108" spans="2:2" s="37" customFormat="1" x14ac:dyDescent="0.2">
      <c r="B108" s="40"/>
    </row>
    <row r="109" spans="2:2" s="37" customFormat="1" x14ac:dyDescent="0.2">
      <c r="B109" s="40"/>
    </row>
    <row r="110" spans="2:2" s="37" customFormat="1" x14ac:dyDescent="0.2">
      <c r="B110" s="40"/>
    </row>
    <row r="111" spans="2:2" s="37" customFormat="1" x14ac:dyDescent="0.2">
      <c r="B111" s="40"/>
    </row>
    <row r="112" spans="2:2" s="37" customFormat="1" x14ac:dyDescent="0.2">
      <c r="B112" s="40"/>
    </row>
    <row r="113" spans="2:2" s="37" customFormat="1" x14ac:dyDescent="0.2">
      <c r="B113" s="40"/>
    </row>
    <row r="114" spans="2:2" s="37" customFormat="1" x14ac:dyDescent="0.2">
      <c r="B114" s="40"/>
    </row>
    <row r="115" spans="2:2" s="37" customFormat="1" x14ac:dyDescent="0.2">
      <c r="B115" s="40"/>
    </row>
    <row r="116" spans="2:2" s="37" customFormat="1" x14ac:dyDescent="0.2">
      <c r="B116" s="40"/>
    </row>
    <row r="117" spans="2:2" s="37" customFormat="1" x14ac:dyDescent="0.2">
      <c r="B117" s="40"/>
    </row>
    <row r="118" spans="2:2" s="37" customFormat="1" x14ac:dyDescent="0.2">
      <c r="B118" s="40"/>
    </row>
    <row r="119" spans="2:2" s="37" customFormat="1" x14ac:dyDescent="0.2">
      <c r="B119" s="40"/>
    </row>
    <row r="120" spans="2:2" s="37" customFormat="1" x14ac:dyDescent="0.2">
      <c r="B120" s="40"/>
    </row>
    <row r="121" spans="2:2" s="37" customFormat="1" x14ac:dyDescent="0.2">
      <c r="B121" s="40"/>
    </row>
    <row r="122" spans="2:2" s="37" customFormat="1" x14ac:dyDescent="0.2">
      <c r="B122" s="40"/>
    </row>
    <row r="123" spans="2:2" s="37" customFormat="1" x14ac:dyDescent="0.2">
      <c r="B123" s="40"/>
    </row>
    <row r="124" spans="2:2" s="37" customFormat="1" x14ac:dyDescent="0.2">
      <c r="B124" s="40"/>
    </row>
    <row r="125" spans="2:2" s="37" customFormat="1" x14ac:dyDescent="0.2">
      <c r="B125" s="40"/>
    </row>
    <row r="126" spans="2:2" s="37" customFormat="1" x14ac:dyDescent="0.2">
      <c r="B126" s="40"/>
    </row>
    <row r="127" spans="2:2" s="37" customFormat="1" x14ac:dyDescent="0.2">
      <c r="B127" s="40"/>
    </row>
    <row r="128" spans="2:2" s="37" customFormat="1" x14ac:dyDescent="0.2">
      <c r="B128" s="40"/>
    </row>
    <row r="129" spans="2:2" s="37" customFormat="1" x14ac:dyDescent="0.2">
      <c r="B129" s="40"/>
    </row>
    <row r="130" spans="2:2" s="37" customFormat="1" x14ac:dyDescent="0.2">
      <c r="B130" s="40"/>
    </row>
    <row r="131" spans="2:2" s="37" customFormat="1" x14ac:dyDescent="0.2">
      <c r="B131" s="40"/>
    </row>
    <row r="132" spans="2:2" s="37" customFormat="1" x14ac:dyDescent="0.2">
      <c r="B132" s="40"/>
    </row>
    <row r="133" spans="2:2" s="37" customFormat="1" x14ac:dyDescent="0.2">
      <c r="B133" s="40"/>
    </row>
    <row r="134" spans="2:2" s="37" customFormat="1" x14ac:dyDescent="0.2">
      <c r="B134" s="40"/>
    </row>
    <row r="135" spans="2:2" s="37" customFormat="1" x14ac:dyDescent="0.2">
      <c r="B135" s="40"/>
    </row>
    <row r="136" spans="2:2" s="37" customFormat="1" x14ac:dyDescent="0.2">
      <c r="B136" s="40"/>
    </row>
    <row r="137" spans="2:2" s="37" customFormat="1" x14ac:dyDescent="0.2">
      <c r="B137" s="40"/>
    </row>
    <row r="138" spans="2:2" s="37" customFormat="1" x14ac:dyDescent="0.2">
      <c r="B138" s="40"/>
    </row>
    <row r="139" spans="2:2" s="37" customFormat="1" x14ac:dyDescent="0.2">
      <c r="B139" s="40"/>
    </row>
    <row r="140" spans="2:2" s="37" customFormat="1" x14ac:dyDescent="0.2">
      <c r="B140" s="40"/>
    </row>
    <row r="141" spans="2:2" s="37" customFormat="1" x14ac:dyDescent="0.2">
      <c r="B141" s="40"/>
    </row>
    <row r="142" spans="2:2" s="37" customFormat="1" x14ac:dyDescent="0.2">
      <c r="B142" s="40"/>
    </row>
    <row r="143" spans="2:2" s="37" customFormat="1" x14ac:dyDescent="0.2">
      <c r="B143" s="40"/>
    </row>
    <row r="144" spans="2:2" s="37" customFormat="1" x14ac:dyDescent="0.2">
      <c r="B144" s="40"/>
    </row>
    <row r="145" spans="2:2" s="37" customFormat="1" x14ac:dyDescent="0.2">
      <c r="B145" s="40"/>
    </row>
    <row r="146" spans="2:2" s="37" customFormat="1" x14ac:dyDescent="0.2">
      <c r="B146" s="40"/>
    </row>
    <row r="147" spans="2:2" s="37" customFormat="1" x14ac:dyDescent="0.2">
      <c r="B147" s="40"/>
    </row>
    <row r="148" spans="2:2" s="37" customFormat="1" x14ac:dyDescent="0.2">
      <c r="B148" s="40"/>
    </row>
    <row r="149" spans="2:2" s="37" customFormat="1" x14ac:dyDescent="0.2">
      <c r="B149" s="40"/>
    </row>
    <row r="150" spans="2:2" s="37" customFormat="1" x14ac:dyDescent="0.2">
      <c r="B150" s="40"/>
    </row>
    <row r="151" spans="2:2" s="37" customFormat="1" x14ac:dyDescent="0.2">
      <c r="B151" s="40"/>
    </row>
    <row r="152" spans="2:2" s="37" customFormat="1" x14ac:dyDescent="0.2">
      <c r="B152" s="40"/>
    </row>
    <row r="153" spans="2:2" s="37" customFormat="1" x14ac:dyDescent="0.2">
      <c r="B153" s="40"/>
    </row>
    <row r="154" spans="2:2" s="37" customFormat="1" x14ac:dyDescent="0.2">
      <c r="B154" s="40"/>
    </row>
    <row r="155" spans="2:2" s="37" customFormat="1" x14ac:dyDescent="0.2">
      <c r="B155" s="40"/>
    </row>
    <row r="156" spans="2:2" s="37" customFormat="1" x14ac:dyDescent="0.2">
      <c r="B156" s="40"/>
    </row>
    <row r="157" spans="2:2" s="37" customFormat="1" x14ac:dyDescent="0.2">
      <c r="B157" s="40"/>
    </row>
    <row r="158" spans="2:2" s="37" customFormat="1" x14ac:dyDescent="0.2">
      <c r="B158" s="40"/>
    </row>
    <row r="159" spans="2:2" s="37" customFormat="1" x14ac:dyDescent="0.2">
      <c r="B159" s="40"/>
    </row>
    <row r="160" spans="2:2" s="37" customFormat="1" x14ac:dyDescent="0.2">
      <c r="B160" s="40"/>
    </row>
    <row r="161" spans="2:2" s="37" customFormat="1" x14ac:dyDescent="0.2">
      <c r="B161" s="40"/>
    </row>
    <row r="162" spans="2:2" s="37" customFormat="1" x14ac:dyDescent="0.2">
      <c r="B162" s="40"/>
    </row>
    <row r="163" spans="2:2" s="37" customFormat="1" x14ac:dyDescent="0.2">
      <c r="B163" s="40"/>
    </row>
    <row r="164" spans="2:2" s="37" customFormat="1" x14ac:dyDescent="0.2">
      <c r="B164" s="40"/>
    </row>
    <row r="165" spans="2:2" s="37" customFormat="1" x14ac:dyDescent="0.2">
      <c r="B165" s="40"/>
    </row>
    <row r="166" spans="2:2" s="37" customFormat="1" x14ac:dyDescent="0.2">
      <c r="B166" s="40"/>
    </row>
    <row r="167" spans="2:2" s="37" customFormat="1" x14ac:dyDescent="0.2">
      <c r="B167" s="40"/>
    </row>
    <row r="168" spans="2:2" s="37" customFormat="1" x14ac:dyDescent="0.2">
      <c r="B168" s="40"/>
    </row>
    <row r="169" spans="2:2" s="37" customFormat="1" x14ac:dyDescent="0.2">
      <c r="B169" s="40"/>
    </row>
    <row r="170" spans="2:2" s="37" customFormat="1" x14ac:dyDescent="0.2">
      <c r="B170" s="40"/>
    </row>
    <row r="171" spans="2:2" s="37" customFormat="1" x14ac:dyDescent="0.2">
      <c r="B171" s="40"/>
    </row>
    <row r="172" spans="2:2" s="37" customFormat="1" x14ac:dyDescent="0.2">
      <c r="B172" s="40"/>
    </row>
    <row r="173" spans="2:2" s="37" customFormat="1" x14ac:dyDescent="0.2">
      <c r="B173" s="40"/>
    </row>
    <row r="174" spans="2:2" s="37" customFormat="1" x14ac:dyDescent="0.2">
      <c r="B174" s="40"/>
    </row>
    <row r="175" spans="2:2" s="37" customFormat="1" x14ac:dyDescent="0.2">
      <c r="B175" s="40"/>
    </row>
    <row r="176" spans="2:2" s="37" customFormat="1" x14ac:dyDescent="0.2">
      <c r="B176" s="40"/>
    </row>
    <row r="177" spans="2:2" s="37" customFormat="1" x14ac:dyDescent="0.2">
      <c r="B177" s="40"/>
    </row>
    <row r="178" spans="2:2" s="37" customFormat="1" x14ac:dyDescent="0.2">
      <c r="B178" s="40"/>
    </row>
    <row r="179" spans="2:2" s="37" customFormat="1" x14ac:dyDescent="0.2">
      <c r="B179" s="40"/>
    </row>
    <row r="180" spans="2:2" s="37" customFormat="1" x14ac:dyDescent="0.2">
      <c r="B180" s="40"/>
    </row>
    <row r="181" spans="2:2" s="37" customFormat="1" x14ac:dyDescent="0.2">
      <c r="B181" s="40"/>
    </row>
    <row r="182" spans="2:2" s="37" customFormat="1" x14ac:dyDescent="0.2">
      <c r="B182" s="40"/>
    </row>
    <row r="183" spans="2:2" s="37" customFormat="1" x14ac:dyDescent="0.2">
      <c r="B183" s="40"/>
    </row>
    <row r="184" spans="2:2" s="37" customFormat="1" x14ac:dyDescent="0.2">
      <c r="B184" s="40"/>
    </row>
    <row r="185" spans="2:2" s="37" customFormat="1" x14ac:dyDescent="0.2">
      <c r="B185" s="40"/>
    </row>
    <row r="186" spans="2:2" s="37" customFormat="1" x14ac:dyDescent="0.2">
      <c r="B186" s="40"/>
    </row>
    <row r="187" spans="2:2" s="37" customFormat="1" x14ac:dyDescent="0.2">
      <c r="B187" s="40"/>
    </row>
    <row r="188" spans="2:2" s="37" customFormat="1" x14ac:dyDescent="0.2">
      <c r="B188" s="40"/>
    </row>
    <row r="189" spans="2:2" s="37" customFormat="1" x14ac:dyDescent="0.2">
      <c r="B189" s="40"/>
    </row>
    <row r="190" spans="2:2" s="37" customFormat="1" x14ac:dyDescent="0.2">
      <c r="B190" s="40"/>
    </row>
    <row r="191" spans="2:2" s="37" customFormat="1" x14ac:dyDescent="0.2">
      <c r="B191" s="40"/>
    </row>
    <row r="192" spans="2:2" s="37" customFormat="1" x14ac:dyDescent="0.2">
      <c r="B192" s="40"/>
    </row>
    <row r="193" spans="2:2" s="37" customFormat="1" x14ac:dyDescent="0.2">
      <c r="B193" s="40"/>
    </row>
    <row r="194" spans="2:2" s="37" customFormat="1" x14ac:dyDescent="0.2">
      <c r="B194" s="40"/>
    </row>
    <row r="195" spans="2:2" s="37" customFormat="1" x14ac:dyDescent="0.2">
      <c r="B195" s="40"/>
    </row>
    <row r="196" spans="2:2" s="37" customFormat="1" x14ac:dyDescent="0.2">
      <c r="B196" s="40"/>
    </row>
    <row r="197" spans="2:2" s="37" customFormat="1" x14ac:dyDescent="0.2">
      <c r="B197" s="40"/>
    </row>
    <row r="198" spans="2:2" s="37" customFormat="1" x14ac:dyDescent="0.2">
      <c r="B198" s="40"/>
    </row>
    <row r="199" spans="2:2" s="37" customFormat="1" x14ac:dyDescent="0.2">
      <c r="B199" s="40"/>
    </row>
    <row r="200" spans="2:2" s="37" customFormat="1" x14ac:dyDescent="0.2">
      <c r="B200" s="40"/>
    </row>
    <row r="201" spans="2:2" s="37" customFormat="1" x14ac:dyDescent="0.2">
      <c r="B201" s="40"/>
    </row>
    <row r="202" spans="2:2" s="37" customFormat="1" x14ac:dyDescent="0.2">
      <c r="B202" s="40"/>
    </row>
    <row r="203" spans="2:2" s="37" customFormat="1" x14ac:dyDescent="0.2">
      <c r="B203" s="40"/>
    </row>
    <row r="204" spans="2:2" s="37" customFormat="1" x14ac:dyDescent="0.2">
      <c r="B204" s="40"/>
    </row>
    <row r="205" spans="2:2" s="37" customFormat="1" x14ac:dyDescent="0.2">
      <c r="B205" s="40"/>
    </row>
    <row r="206" spans="2:2" s="37" customFormat="1" x14ac:dyDescent="0.2">
      <c r="B206" s="40"/>
    </row>
    <row r="207" spans="2:2" s="37" customFormat="1" x14ac:dyDescent="0.2">
      <c r="B207" s="40"/>
    </row>
    <row r="208" spans="2:2" s="37" customFormat="1" x14ac:dyDescent="0.2">
      <c r="B208" s="40"/>
    </row>
    <row r="209" spans="2:2" s="37" customFormat="1" x14ac:dyDescent="0.2">
      <c r="B209" s="40"/>
    </row>
    <row r="210" spans="2:2" s="37" customFormat="1" x14ac:dyDescent="0.2">
      <c r="B210" s="40"/>
    </row>
    <row r="211" spans="2:2" s="37" customFormat="1" x14ac:dyDescent="0.2">
      <c r="B211" s="40"/>
    </row>
    <row r="212" spans="2:2" s="37" customFormat="1" x14ac:dyDescent="0.2">
      <c r="B212" s="40"/>
    </row>
    <row r="213" spans="2:2" s="37" customFormat="1" x14ac:dyDescent="0.2">
      <c r="B213" s="40"/>
    </row>
    <row r="214" spans="2:2" s="37" customFormat="1" x14ac:dyDescent="0.2">
      <c r="B214" s="40"/>
    </row>
    <row r="215" spans="2:2" s="37" customFormat="1" x14ac:dyDescent="0.2">
      <c r="B215" s="40"/>
    </row>
    <row r="216" spans="2:2" s="37" customFormat="1" x14ac:dyDescent="0.2">
      <c r="B216" s="40"/>
    </row>
    <row r="217" spans="2:2" s="37" customFormat="1" x14ac:dyDescent="0.2">
      <c r="B217" s="40"/>
    </row>
    <row r="218" spans="2:2" s="37" customFormat="1" x14ac:dyDescent="0.2">
      <c r="B218" s="40"/>
    </row>
    <row r="219" spans="2:2" s="37" customFormat="1" x14ac:dyDescent="0.2">
      <c r="B219" s="40"/>
    </row>
    <row r="220" spans="2:2" s="37" customFormat="1" x14ac:dyDescent="0.2">
      <c r="B220" s="40"/>
    </row>
    <row r="221" spans="2:2" s="37" customFormat="1" x14ac:dyDescent="0.2">
      <c r="B221" s="40"/>
    </row>
    <row r="222" spans="2:2" s="37" customFormat="1" x14ac:dyDescent="0.2">
      <c r="B222" s="40"/>
    </row>
    <row r="223" spans="2:2" s="37" customFormat="1" x14ac:dyDescent="0.2">
      <c r="B223" s="40"/>
    </row>
    <row r="224" spans="2:2" s="37" customFormat="1" x14ac:dyDescent="0.2">
      <c r="B224" s="40"/>
    </row>
    <row r="225" spans="2:2" s="37" customFormat="1" x14ac:dyDescent="0.2">
      <c r="B225" s="40"/>
    </row>
    <row r="226" spans="2:2" s="37" customFormat="1" x14ac:dyDescent="0.2">
      <c r="B226" s="40"/>
    </row>
    <row r="227" spans="2:2" s="37" customFormat="1" x14ac:dyDescent="0.2">
      <c r="B227" s="40"/>
    </row>
    <row r="228" spans="2:2" s="37" customFormat="1" x14ac:dyDescent="0.2">
      <c r="B228" s="40"/>
    </row>
    <row r="229" spans="2:2" s="37" customFormat="1" x14ac:dyDescent="0.2">
      <c r="B229" s="40"/>
    </row>
    <row r="230" spans="2:2" s="37" customFormat="1" x14ac:dyDescent="0.2">
      <c r="B230" s="40"/>
    </row>
    <row r="231" spans="2:2" s="37" customFormat="1" x14ac:dyDescent="0.2">
      <c r="B231" s="40"/>
    </row>
    <row r="232" spans="2:2" s="37" customFormat="1" x14ac:dyDescent="0.2">
      <c r="B232" s="40"/>
    </row>
    <row r="233" spans="2:2" s="37" customFormat="1" x14ac:dyDescent="0.2">
      <c r="B233" s="40"/>
    </row>
    <row r="234" spans="2:2" s="37" customFormat="1" x14ac:dyDescent="0.2">
      <c r="B234" s="40"/>
    </row>
    <row r="235" spans="2:2" s="37" customFormat="1" x14ac:dyDescent="0.2">
      <c r="B235" s="40"/>
    </row>
    <row r="236" spans="2:2" s="37" customFormat="1" x14ac:dyDescent="0.2">
      <c r="B236" s="40"/>
    </row>
    <row r="237" spans="2:2" s="37" customFormat="1" x14ac:dyDescent="0.2">
      <c r="B237" s="40"/>
    </row>
    <row r="238" spans="2:2" s="37" customFormat="1" x14ac:dyDescent="0.2">
      <c r="B238" s="40"/>
    </row>
    <row r="239" spans="2:2" s="37" customFormat="1" x14ac:dyDescent="0.2">
      <c r="B239" s="40"/>
    </row>
    <row r="240" spans="2:2" s="37" customFormat="1" x14ac:dyDescent="0.2">
      <c r="B240" s="40"/>
    </row>
    <row r="241" spans="2:2" s="37" customFormat="1" x14ac:dyDescent="0.2">
      <c r="B241" s="40"/>
    </row>
    <row r="242" spans="2:2" s="37" customFormat="1" x14ac:dyDescent="0.2">
      <c r="B242" s="40"/>
    </row>
    <row r="243" spans="2:2" s="37" customFormat="1" x14ac:dyDescent="0.2">
      <c r="B243" s="40"/>
    </row>
    <row r="244" spans="2:2" s="37" customFormat="1" x14ac:dyDescent="0.2">
      <c r="B244" s="40"/>
    </row>
    <row r="245" spans="2:2" s="37" customFormat="1" x14ac:dyDescent="0.2">
      <c r="B245" s="40"/>
    </row>
    <row r="246" spans="2:2" s="37" customFormat="1" x14ac:dyDescent="0.2">
      <c r="B246" s="40"/>
    </row>
    <row r="247" spans="2:2" s="37" customFormat="1" x14ac:dyDescent="0.2">
      <c r="B247" s="40"/>
    </row>
    <row r="248" spans="2:2" s="37" customFormat="1" x14ac:dyDescent="0.2">
      <c r="B248" s="40"/>
    </row>
    <row r="249" spans="2:2" s="37" customFormat="1" x14ac:dyDescent="0.2">
      <c r="B249" s="40"/>
    </row>
    <row r="250" spans="2:2" s="37" customFormat="1" x14ac:dyDescent="0.2">
      <c r="B250" s="40"/>
    </row>
    <row r="251" spans="2:2" s="37" customFormat="1" x14ac:dyDescent="0.2">
      <c r="B251" s="40"/>
    </row>
    <row r="252" spans="2:2" s="37" customFormat="1" x14ac:dyDescent="0.2">
      <c r="B252" s="40"/>
    </row>
    <row r="253" spans="2:2" s="37" customFormat="1" x14ac:dyDescent="0.2">
      <c r="B253" s="40"/>
    </row>
    <row r="254" spans="2:2" s="37" customFormat="1" x14ac:dyDescent="0.2">
      <c r="B254" s="40"/>
    </row>
    <row r="255" spans="2:2" s="37" customFormat="1" x14ac:dyDescent="0.2">
      <c r="B255" s="40"/>
    </row>
    <row r="256" spans="2:2" s="37" customFormat="1" x14ac:dyDescent="0.2">
      <c r="B256" s="40"/>
    </row>
    <row r="257" spans="2:2" s="37" customFormat="1" x14ac:dyDescent="0.2">
      <c r="B257" s="40"/>
    </row>
    <row r="258" spans="2:2" s="37" customFormat="1" x14ac:dyDescent="0.2">
      <c r="B258" s="40"/>
    </row>
    <row r="259" spans="2:2" s="37" customFormat="1" x14ac:dyDescent="0.2">
      <c r="B259" s="40"/>
    </row>
    <row r="260" spans="2:2" s="37" customFormat="1" x14ac:dyDescent="0.2">
      <c r="B260" s="40"/>
    </row>
    <row r="261" spans="2:2" s="37" customFormat="1" x14ac:dyDescent="0.2">
      <c r="B261" s="40"/>
    </row>
    <row r="262" spans="2:2" s="37" customFormat="1" x14ac:dyDescent="0.2">
      <c r="B262" s="40"/>
    </row>
    <row r="263" spans="2:2" s="37" customFormat="1" x14ac:dyDescent="0.2">
      <c r="B263" s="40"/>
    </row>
    <row r="264" spans="2:2" s="37" customFormat="1" x14ac:dyDescent="0.2">
      <c r="B264" s="40"/>
    </row>
    <row r="265" spans="2:2" s="37" customFormat="1" x14ac:dyDescent="0.2">
      <c r="B265" s="40"/>
    </row>
    <row r="266" spans="2:2" s="37" customFormat="1" x14ac:dyDescent="0.2">
      <c r="B266" s="40"/>
    </row>
    <row r="267" spans="2:2" s="37" customFormat="1" x14ac:dyDescent="0.2">
      <c r="B267" s="40"/>
    </row>
    <row r="268" spans="2:2" s="37" customFormat="1" x14ac:dyDescent="0.2">
      <c r="B268" s="40"/>
    </row>
    <row r="269" spans="2:2" s="37" customFormat="1" x14ac:dyDescent="0.2">
      <c r="B269" s="40"/>
    </row>
    <row r="270" spans="2:2" s="37" customFormat="1" x14ac:dyDescent="0.2">
      <c r="B270" s="40"/>
    </row>
    <row r="271" spans="2:2" s="37" customFormat="1" x14ac:dyDescent="0.2">
      <c r="B271" s="40"/>
    </row>
    <row r="272" spans="2:2" s="37" customFormat="1" x14ac:dyDescent="0.2">
      <c r="B272" s="40"/>
    </row>
    <row r="273" spans="2:2" s="37" customFormat="1" x14ac:dyDescent="0.2">
      <c r="B273" s="40"/>
    </row>
    <row r="274" spans="2:2" s="37" customFormat="1" x14ac:dyDescent="0.2">
      <c r="B274" s="40"/>
    </row>
    <row r="275" spans="2:2" s="37" customFormat="1" x14ac:dyDescent="0.2">
      <c r="B275" s="40"/>
    </row>
    <row r="276" spans="2:2" s="37" customFormat="1" x14ac:dyDescent="0.2">
      <c r="B276" s="40"/>
    </row>
    <row r="277" spans="2:2" s="37" customFormat="1" x14ac:dyDescent="0.2">
      <c r="B277" s="40"/>
    </row>
    <row r="278" spans="2:2" s="37" customFormat="1" x14ac:dyDescent="0.2">
      <c r="B278" s="40"/>
    </row>
    <row r="279" spans="2:2" s="37" customFormat="1" x14ac:dyDescent="0.2">
      <c r="B279" s="40"/>
    </row>
    <row r="280" spans="2:2" s="37" customFormat="1" x14ac:dyDescent="0.2">
      <c r="B280" s="40"/>
    </row>
    <row r="281" spans="2:2" s="37" customFormat="1" x14ac:dyDescent="0.2">
      <c r="B281" s="40"/>
    </row>
    <row r="282" spans="2:2" s="37" customFormat="1" x14ac:dyDescent="0.2">
      <c r="B282" s="40"/>
    </row>
    <row r="283" spans="2:2" s="37" customFormat="1" x14ac:dyDescent="0.2">
      <c r="B283" s="40"/>
    </row>
    <row r="284" spans="2:2" s="37" customFormat="1" x14ac:dyDescent="0.2">
      <c r="B284" s="40"/>
    </row>
    <row r="285" spans="2:2" s="37" customFormat="1" x14ac:dyDescent="0.2">
      <c r="B285" s="40"/>
    </row>
    <row r="286" spans="2:2" s="37" customFormat="1" x14ac:dyDescent="0.2">
      <c r="B286" s="40"/>
    </row>
    <row r="287" spans="2:2" s="37" customFormat="1" x14ac:dyDescent="0.2">
      <c r="B287" s="40"/>
    </row>
    <row r="288" spans="2:2" s="37" customFormat="1" x14ac:dyDescent="0.2">
      <c r="B288" s="40"/>
    </row>
    <row r="289" spans="2:2" s="37" customFormat="1" x14ac:dyDescent="0.2">
      <c r="B289" s="40"/>
    </row>
    <row r="290" spans="2:2" s="37" customFormat="1" x14ac:dyDescent="0.2">
      <c r="B290" s="40"/>
    </row>
    <row r="291" spans="2:2" s="37" customFormat="1" x14ac:dyDescent="0.2">
      <c r="B291" s="40"/>
    </row>
    <row r="292" spans="2:2" s="37" customFormat="1" x14ac:dyDescent="0.2">
      <c r="B292" s="40"/>
    </row>
    <row r="293" spans="2:2" s="37" customFormat="1" x14ac:dyDescent="0.2">
      <c r="B293" s="40"/>
    </row>
    <row r="294" spans="2:2" s="37" customFormat="1" x14ac:dyDescent="0.2">
      <c r="B294" s="40"/>
    </row>
    <row r="295" spans="2:2" s="37" customFormat="1" x14ac:dyDescent="0.2">
      <c r="B295" s="40"/>
    </row>
    <row r="296" spans="2:2" s="37" customFormat="1" x14ac:dyDescent="0.2">
      <c r="B296" s="40"/>
    </row>
    <row r="297" spans="2:2" s="37" customFormat="1" x14ac:dyDescent="0.2">
      <c r="B297" s="40"/>
    </row>
    <row r="298" spans="2:2" s="37" customFormat="1" x14ac:dyDescent="0.2">
      <c r="B298" s="40"/>
    </row>
    <row r="299" spans="2:2" s="37" customFormat="1" x14ac:dyDescent="0.2">
      <c r="B299" s="40"/>
    </row>
    <row r="300" spans="2:2" s="37" customFormat="1" x14ac:dyDescent="0.2">
      <c r="B300" s="40"/>
    </row>
    <row r="301" spans="2:2" s="37" customFormat="1" x14ac:dyDescent="0.2">
      <c r="B301" s="40"/>
    </row>
    <row r="302" spans="2:2" s="37" customFormat="1" x14ac:dyDescent="0.2">
      <c r="B302" s="40"/>
    </row>
    <row r="303" spans="2:2" s="37" customFormat="1" x14ac:dyDescent="0.2">
      <c r="B303" s="40"/>
    </row>
  </sheetData>
  <mergeCells count="2">
    <mergeCell ref="B5:H5"/>
    <mergeCell ref="B47:H47"/>
  </mergeCells>
  <phoneticPr fontId="2" type="noConversion"/>
  <hyperlinks>
    <hyperlink ref="H2" location="INDICE!B36" display="ÍNDICE"/>
    <hyperlink ref="F54" location="INDICE!B36" display="ÍNDICE"/>
  </hyperlinks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1"/>
  <sheetViews>
    <sheetView topLeftCell="A44" zoomScaleNormal="100" workbookViewId="0">
      <selection activeCell="F52" sqref="F52"/>
    </sheetView>
  </sheetViews>
  <sheetFormatPr baseColWidth="10" defaultRowHeight="12.75" x14ac:dyDescent="0.2"/>
  <cols>
    <col min="1" max="1" width="1.42578125" style="2" customWidth="1"/>
    <col min="2" max="2" width="35.140625" style="3" customWidth="1"/>
    <col min="3" max="3" width="15.7109375" style="2" customWidth="1"/>
    <col min="4" max="4" width="16.28515625" style="2" customWidth="1"/>
    <col min="5" max="5" width="16.7109375" style="2" customWidth="1"/>
    <col min="6" max="6" width="18" style="2" customWidth="1"/>
    <col min="7" max="7" width="18.28515625" style="2" customWidth="1"/>
    <col min="8" max="8" width="13.7109375" style="2" customWidth="1"/>
    <col min="9" max="16384" width="11.42578125" style="2"/>
  </cols>
  <sheetData>
    <row r="1" spans="2:8" ht="45" customHeight="1" x14ac:dyDescent="0.2">
      <c r="B1" s="2"/>
      <c r="D1" s="142"/>
    </row>
    <row r="2" spans="2:8" s="24" customFormat="1" x14ac:dyDescent="0.2">
      <c r="B2" s="28"/>
      <c r="H2" s="29" t="s">
        <v>22</v>
      </c>
    </row>
    <row r="3" spans="2:8" s="8" customFormat="1" ht="21" customHeight="1" thickBot="1" x14ac:dyDescent="0.3">
      <c r="B3" s="7" t="s">
        <v>4</v>
      </c>
      <c r="C3" s="7"/>
      <c r="D3" s="7"/>
      <c r="E3" s="7"/>
      <c r="F3" s="7"/>
      <c r="G3" s="7"/>
      <c r="H3" s="7"/>
    </row>
    <row r="4" spans="2:8" ht="13.5" customHeight="1" thickTop="1" x14ac:dyDescent="0.25">
      <c r="B4" s="4"/>
      <c r="C4" s="4"/>
      <c r="D4" s="4"/>
      <c r="E4" s="4"/>
      <c r="F4" s="4"/>
      <c r="G4" s="6"/>
    </row>
    <row r="5" spans="2:8" ht="32.25" customHeight="1" x14ac:dyDescent="0.25">
      <c r="B5" s="184" t="s">
        <v>169</v>
      </c>
      <c r="C5" s="184"/>
      <c r="D5" s="184"/>
      <c r="E5" s="184"/>
      <c r="F5" s="184"/>
      <c r="G5" s="184"/>
      <c r="H5" s="184"/>
    </row>
    <row r="6" spans="2:8" x14ac:dyDescent="0.2">
      <c r="B6" s="2"/>
    </row>
    <row r="7" spans="2:8" x14ac:dyDescent="0.2">
      <c r="B7" s="9" t="s">
        <v>47</v>
      </c>
    </row>
    <row r="8" spans="2:8" s="25" customFormat="1" ht="63" customHeight="1" x14ac:dyDescent="0.2">
      <c r="B8" s="177"/>
      <c r="C8" s="68" t="s">
        <v>3</v>
      </c>
      <c r="D8" s="68" t="s">
        <v>167</v>
      </c>
      <c r="E8" s="68" t="s">
        <v>103</v>
      </c>
      <c r="F8" s="68" t="s">
        <v>148</v>
      </c>
      <c r="G8" s="68" t="s">
        <v>104</v>
      </c>
      <c r="H8" s="68" t="s">
        <v>168</v>
      </c>
    </row>
    <row r="9" spans="2:8" s="25" customFormat="1" ht="12.75" customHeight="1" x14ac:dyDescent="0.2">
      <c r="B9" s="58"/>
      <c r="E9" s="26"/>
      <c r="F9" s="26"/>
    </row>
    <row r="10" spans="2:8" s="5" customFormat="1" x14ac:dyDescent="0.2">
      <c r="B10" s="59" t="s">
        <v>107</v>
      </c>
      <c r="C10" s="57">
        <v>4806867.0000610072</v>
      </c>
      <c r="D10" s="73">
        <v>82.958061945408318</v>
      </c>
      <c r="E10" s="73">
        <v>90.049272893530556</v>
      </c>
      <c r="F10" s="73">
        <v>85.515670027584079</v>
      </c>
      <c r="G10" s="172">
        <v>48.338102396977369</v>
      </c>
      <c r="H10" s="172">
        <v>97.998121971509121</v>
      </c>
    </row>
    <row r="11" spans="2:8" s="5" customFormat="1" x14ac:dyDescent="0.2">
      <c r="B11" s="59" t="s">
        <v>115</v>
      </c>
      <c r="C11" s="57"/>
      <c r="D11" s="73"/>
      <c r="E11" s="73"/>
      <c r="F11" s="73"/>
      <c r="G11" s="172"/>
      <c r="H11" s="172"/>
    </row>
    <row r="12" spans="2:8" s="5" customFormat="1" ht="12.75" customHeight="1" x14ac:dyDescent="0.2">
      <c r="B12" s="60" t="s">
        <v>105</v>
      </c>
      <c r="C12" s="57">
        <v>2320779.0000330047</v>
      </c>
      <c r="D12" s="73">
        <v>84.623571678995461</v>
      </c>
      <c r="E12" s="73">
        <v>91.615024741380651</v>
      </c>
      <c r="F12" s="73">
        <v>86.277914322455032</v>
      </c>
      <c r="G12" s="172">
        <v>49.354268870957171</v>
      </c>
      <c r="H12" s="172">
        <v>98.414622195802522</v>
      </c>
    </row>
    <row r="13" spans="2:8" s="5" customFormat="1" ht="12.75" customHeight="1" x14ac:dyDescent="0.2">
      <c r="B13" s="60" t="s">
        <v>106</v>
      </c>
      <c r="C13" s="57">
        <v>2486088.0000280058</v>
      </c>
      <c r="D13" s="73">
        <v>81.403297989339208</v>
      </c>
      <c r="E13" s="73">
        <v>88.587633559881738</v>
      </c>
      <c r="F13" s="73">
        <v>84.804110118034842</v>
      </c>
      <c r="G13" s="172">
        <v>47.389504514149458</v>
      </c>
      <c r="H13" s="172">
        <v>97.609316356406865</v>
      </c>
    </row>
    <row r="14" spans="2:8" s="5" customFormat="1" ht="12.75" customHeight="1" x14ac:dyDescent="0.2">
      <c r="B14" s="59" t="s">
        <v>108</v>
      </c>
      <c r="C14" s="76"/>
      <c r="D14" s="75"/>
      <c r="E14" s="75"/>
      <c r="F14" s="75"/>
      <c r="G14" s="172"/>
      <c r="H14" s="172"/>
    </row>
    <row r="15" spans="2:8" s="5" customFormat="1" ht="12.75" customHeight="1" x14ac:dyDescent="0.2">
      <c r="B15" s="60" t="s">
        <v>61</v>
      </c>
      <c r="C15" s="57">
        <v>1432842.9118720014</v>
      </c>
      <c r="D15" s="73">
        <v>94.65801527161139</v>
      </c>
      <c r="E15" s="73">
        <v>99.032573801904775</v>
      </c>
      <c r="F15" s="73">
        <v>98.039734004176083</v>
      </c>
      <c r="G15" s="172">
        <v>61.084819494098731</v>
      </c>
      <c r="H15" s="172">
        <v>98.971927615515455</v>
      </c>
    </row>
    <row r="16" spans="2:8" s="5" customFormat="1" ht="12.75" customHeight="1" x14ac:dyDescent="0.2">
      <c r="B16" s="60" t="s">
        <v>59</v>
      </c>
      <c r="C16" s="57">
        <v>2030212.0881800016</v>
      </c>
      <c r="D16" s="73">
        <v>88.360750093068603</v>
      </c>
      <c r="E16" s="73">
        <v>96.909968730299568</v>
      </c>
      <c r="F16" s="73">
        <v>91.566161292119162</v>
      </c>
      <c r="G16" s="172">
        <v>55.812042339664067</v>
      </c>
      <c r="H16" s="172">
        <v>99.059227627290795</v>
      </c>
    </row>
    <row r="17" spans="2:8" s="5" customFormat="1" ht="12" customHeight="1" x14ac:dyDescent="0.2">
      <c r="B17" s="60" t="s">
        <v>60</v>
      </c>
      <c r="C17" s="57">
        <v>1343812.0000089977</v>
      </c>
      <c r="D17" s="73">
        <v>62.320652859506431</v>
      </c>
      <c r="E17" s="73">
        <v>70.105763940840689</v>
      </c>
      <c r="F17" s="73">
        <v>63.020859145425675</v>
      </c>
      <c r="G17" s="172">
        <v>23.455361016488144</v>
      </c>
      <c r="H17" s="172">
        <v>95.35669590615484</v>
      </c>
    </row>
    <row r="18" spans="2:8" s="5" customFormat="1" ht="12.75" customHeight="1" x14ac:dyDescent="0.2">
      <c r="B18" s="59" t="s">
        <v>45</v>
      </c>
      <c r="C18" s="76"/>
      <c r="D18" s="75"/>
      <c r="E18" s="75"/>
      <c r="F18" s="75"/>
      <c r="G18" s="172"/>
      <c r="H18" s="172"/>
    </row>
    <row r="19" spans="2:8" s="5" customFormat="1" ht="12.75" customHeight="1" x14ac:dyDescent="0.2">
      <c r="B19" s="60" t="s">
        <v>41</v>
      </c>
      <c r="C19" s="57">
        <v>506842.6213809998</v>
      </c>
      <c r="D19" s="73">
        <v>36.085012716504785</v>
      </c>
      <c r="E19" s="73">
        <v>50.715978821120522</v>
      </c>
      <c r="F19" s="73">
        <v>40.051244770594138</v>
      </c>
      <c r="G19" s="172">
        <v>6.7235213414270856</v>
      </c>
      <c r="H19" s="172">
        <v>92.961595716279845</v>
      </c>
    </row>
    <row r="20" spans="2:8" s="5" customFormat="1" ht="12.75" customHeight="1" x14ac:dyDescent="0.2">
      <c r="B20" s="60" t="s">
        <v>42</v>
      </c>
      <c r="C20" s="57">
        <v>898364.38940699934</v>
      </c>
      <c r="D20" s="73">
        <v>70.346157741866094</v>
      </c>
      <c r="E20" s="73">
        <v>84.623593608025601</v>
      </c>
      <c r="F20" s="73">
        <v>78.659264205747263</v>
      </c>
      <c r="G20" s="172">
        <v>24.245445126200472</v>
      </c>
      <c r="H20" s="172">
        <v>97.990967603033141</v>
      </c>
    </row>
    <row r="21" spans="2:8" s="5" customFormat="1" x14ac:dyDescent="0.2">
      <c r="B21" s="60" t="s">
        <v>43</v>
      </c>
      <c r="C21" s="57">
        <v>1340292.4152470003</v>
      </c>
      <c r="D21" s="73">
        <v>88.017100503519416</v>
      </c>
      <c r="E21" s="73">
        <v>94.815130521409912</v>
      </c>
      <c r="F21" s="73">
        <v>89.334058157401785</v>
      </c>
      <c r="G21" s="172">
        <v>46.560047376377696</v>
      </c>
      <c r="H21" s="172">
        <v>97.478971305767402</v>
      </c>
    </row>
    <row r="22" spans="2:8" s="5" customFormat="1" x14ac:dyDescent="0.2">
      <c r="B22" s="60" t="s">
        <v>57</v>
      </c>
      <c r="C22" s="57">
        <v>2058341.4687400023</v>
      </c>
      <c r="D22" s="73">
        <v>96.685222129845826</v>
      </c>
      <c r="E22" s="73">
        <v>98.984754413134752</v>
      </c>
      <c r="F22" s="73">
        <v>97.19559384744187</v>
      </c>
      <c r="G22" s="172">
        <v>70.329311931812271</v>
      </c>
      <c r="H22" s="172">
        <v>99.576533160829939</v>
      </c>
    </row>
    <row r="23" spans="2:8" s="5" customFormat="1" ht="12.75" customHeight="1" x14ac:dyDescent="0.2">
      <c r="B23" s="59" t="s">
        <v>110</v>
      </c>
      <c r="C23" s="76"/>
      <c r="D23" s="75"/>
      <c r="E23" s="75"/>
      <c r="F23" s="75"/>
      <c r="G23" s="172"/>
      <c r="H23" s="172"/>
    </row>
    <row r="24" spans="2:8" s="5" customFormat="1" ht="12.75" customHeight="1" x14ac:dyDescent="0.2">
      <c r="B24" s="60" t="s">
        <v>109</v>
      </c>
      <c r="C24" s="57">
        <v>2832223.4763520067</v>
      </c>
      <c r="D24" s="73">
        <v>91.280163327644587</v>
      </c>
      <c r="E24" s="73">
        <v>96.404411466140161</v>
      </c>
      <c r="F24" s="73">
        <v>92.626123456331186</v>
      </c>
      <c r="G24" s="172">
        <v>61.568468498679941</v>
      </c>
      <c r="H24" s="172">
        <v>99.585859275479635</v>
      </c>
    </row>
    <row r="25" spans="2:8" s="5" customFormat="1" ht="12.75" customHeight="1" x14ac:dyDescent="0.2">
      <c r="B25" s="60" t="s">
        <v>111</v>
      </c>
      <c r="C25" s="57">
        <v>603917.92469100002</v>
      </c>
      <c r="D25" s="73">
        <v>75.356107948087541</v>
      </c>
      <c r="E25" s="73">
        <v>92.774624016942965</v>
      </c>
      <c r="F25" s="73">
        <v>85.153750144131763</v>
      </c>
      <c r="G25" s="172">
        <v>29.914082702949162</v>
      </c>
      <c r="H25" s="172">
        <v>96.11248392767736</v>
      </c>
    </row>
    <row r="26" spans="2:8" s="5" customFormat="1" ht="12.75" customHeight="1" x14ac:dyDescent="0.2">
      <c r="B26" s="60" t="s">
        <v>58</v>
      </c>
      <c r="C26" s="57">
        <v>1279752.8691209988</v>
      </c>
      <c r="D26" s="73">
        <v>69.233434397108411</v>
      </c>
      <c r="E26" s="73">
        <v>75.524011360322746</v>
      </c>
      <c r="F26" s="73">
        <v>71.046179223454004</v>
      </c>
      <c r="G26" s="172">
        <v>29.27656109560758</v>
      </c>
      <c r="H26" s="172">
        <v>96.085226892250617</v>
      </c>
    </row>
    <row r="27" spans="2:8" s="5" customFormat="1" ht="12.75" customHeight="1" x14ac:dyDescent="0.2">
      <c r="B27" s="60" t="s">
        <v>13</v>
      </c>
      <c r="C27" s="57">
        <v>90972.729896999997</v>
      </c>
      <c r="D27" s="73">
        <v>67.404355414448361</v>
      </c>
      <c r="E27" s="73">
        <v>78.437925903499945</v>
      </c>
      <c r="F27" s="73">
        <v>70.099502415946503</v>
      </c>
      <c r="G27" s="172">
        <v>26.89546164295864</v>
      </c>
      <c r="H27" s="172">
        <v>87.994868387081169</v>
      </c>
    </row>
    <row r="28" spans="2:8" s="5" customFormat="1" x14ac:dyDescent="0.2">
      <c r="B28" s="59" t="s">
        <v>2</v>
      </c>
      <c r="C28" s="78"/>
      <c r="D28" s="75"/>
      <c r="E28" s="75"/>
      <c r="F28" s="75"/>
      <c r="G28" s="172"/>
      <c r="H28" s="172"/>
    </row>
    <row r="29" spans="2:8" s="5" customFormat="1" x14ac:dyDescent="0.2">
      <c r="B29" s="60" t="s">
        <v>19</v>
      </c>
      <c r="C29" s="57">
        <v>2257387.7590800044</v>
      </c>
      <c r="D29" s="73">
        <v>85.402062011211541</v>
      </c>
      <c r="E29" s="73">
        <v>91.074402503532909</v>
      </c>
      <c r="F29" s="73">
        <v>85.962884911489894</v>
      </c>
      <c r="G29" s="172">
        <v>53.358491749104594</v>
      </c>
      <c r="H29" s="172">
        <v>97.674956101941945</v>
      </c>
    </row>
    <row r="30" spans="2:8" s="5" customFormat="1" x14ac:dyDescent="0.2">
      <c r="B30" s="60" t="s">
        <v>18</v>
      </c>
      <c r="C30" s="57">
        <v>1152519.9962640007</v>
      </c>
      <c r="D30" s="73">
        <v>77.417285296247243</v>
      </c>
      <c r="E30" s="73">
        <v>85.191130606734774</v>
      </c>
      <c r="F30" s="73">
        <v>80.81543701699438</v>
      </c>
      <c r="G30" s="172">
        <v>40.819292578958141</v>
      </c>
      <c r="H30" s="172">
        <v>97.609675014637233</v>
      </c>
    </row>
    <row r="31" spans="2:8" s="5" customFormat="1" x14ac:dyDescent="0.2">
      <c r="B31" s="60" t="s">
        <v>21</v>
      </c>
      <c r="C31" s="57">
        <v>1396959.2447169989</v>
      </c>
      <c r="D31" s="73">
        <v>83.579984205876485</v>
      </c>
      <c r="E31" s="73">
        <v>92.400802553083409</v>
      </c>
      <c r="F31" s="73">
        <v>88.670790797117249</v>
      </c>
      <c r="G31" s="172">
        <v>46.428678900177502</v>
      </c>
      <c r="H31" s="172">
        <v>98.840811955378115</v>
      </c>
    </row>
    <row r="32" spans="2:8" s="5" customFormat="1" x14ac:dyDescent="0.2">
      <c r="B32" s="59" t="s">
        <v>1</v>
      </c>
      <c r="C32" s="76"/>
      <c r="D32" s="75"/>
      <c r="E32" s="75"/>
      <c r="F32" s="75"/>
      <c r="G32" s="172"/>
      <c r="H32" s="172"/>
    </row>
    <row r="33" spans="2:8" s="5" customFormat="1" x14ac:dyDescent="0.2">
      <c r="B33" s="60" t="s">
        <v>0</v>
      </c>
      <c r="C33" s="57">
        <v>432283.96726499964</v>
      </c>
      <c r="D33" s="73">
        <v>77.823253670374655</v>
      </c>
      <c r="E33" s="73">
        <v>84.727400510200397</v>
      </c>
      <c r="F33" s="73">
        <v>78.770019286017117</v>
      </c>
      <c r="G33" s="172">
        <v>40.519910103124964</v>
      </c>
      <c r="H33" s="172">
        <v>97.469043042881793</v>
      </c>
    </row>
    <row r="34" spans="2:8" s="5" customFormat="1" x14ac:dyDescent="0.2">
      <c r="B34" s="60" t="s">
        <v>100</v>
      </c>
      <c r="C34" s="57">
        <v>1174991.9243789993</v>
      </c>
      <c r="D34" s="73">
        <v>75.378166608770414</v>
      </c>
      <c r="E34" s="73">
        <v>81.414058782793902</v>
      </c>
      <c r="F34" s="73">
        <v>76.115707839241452</v>
      </c>
      <c r="G34" s="172">
        <v>42.368285077032105</v>
      </c>
      <c r="H34" s="172">
        <v>96.034961703790216</v>
      </c>
    </row>
    <row r="35" spans="2:8" s="5" customFormat="1" x14ac:dyDescent="0.2">
      <c r="B35" s="60" t="s">
        <v>20</v>
      </c>
      <c r="C35" s="57">
        <v>3199591.1084170039</v>
      </c>
      <c r="D35" s="73">
        <v>86.435384741810751</v>
      </c>
      <c r="E35" s="73">
        <v>93.939415893303362</v>
      </c>
      <c r="F35" s="73">
        <v>89.879013921244024</v>
      </c>
      <c r="G35" s="172">
        <v>51.586694473395312</v>
      </c>
      <c r="H35" s="172">
        <v>98.790538787653219</v>
      </c>
    </row>
    <row r="36" spans="2:8" s="5" customFormat="1" x14ac:dyDescent="0.2">
      <c r="B36" s="59" t="s">
        <v>112</v>
      </c>
      <c r="C36" s="76"/>
      <c r="D36" s="75"/>
      <c r="E36" s="75"/>
      <c r="F36" s="75"/>
      <c r="G36" s="172"/>
      <c r="H36" s="172"/>
    </row>
    <row r="37" spans="2:8" s="5" customFormat="1" x14ac:dyDescent="0.2">
      <c r="B37" s="60" t="s">
        <v>113</v>
      </c>
      <c r="C37" s="57">
        <v>4215975.1928710034</v>
      </c>
      <c r="D37" s="73">
        <v>84.867428290427299</v>
      </c>
      <c r="E37" s="73">
        <v>89.690961497521798</v>
      </c>
      <c r="F37" s="73">
        <v>85.558772760178542</v>
      </c>
      <c r="G37" s="172">
        <v>50.791697971632864</v>
      </c>
      <c r="H37" s="172">
        <v>98.174546879779143</v>
      </c>
    </row>
    <row r="38" spans="2:8" s="5" customFormat="1" x14ac:dyDescent="0.2">
      <c r="B38" s="60" t="s">
        <v>114</v>
      </c>
      <c r="C38" s="57">
        <v>590891.80718999985</v>
      </c>
      <c r="D38" s="73">
        <v>69.33485538415394</v>
      </c>
      <c r="E38" s="73">
        <v>92.605801751292361</v>
      </c>
      <c r="F38" s="73">
        <v>85.208134791604024</v>
      </c>
      <c r="G38" s="172">
        <v>30.831855144578029</v>
      </c>
      <c r="H38" s="172">
        <v>96.739341552453652</v>
      </c>
    </row>
    <row r="39" spans="2:8" s="5" customFormat="1" x14ac:dyDescent="0.2">
      <c r="B39" s="59" t="s">
        <v>8</v>
      </c>
      <c r="C39" s="18"/>
      <c r="D39" s="75"/>
      <c r="E39" s="75"/>
      <c r="F39" s="75"/>
      <c r="G39" s="172"/>
      <c r="H39" s="172"/>
    </row>
    <row r="40" spans="2:8" s="5" customFormat="1" x14ac:dyDescent="0.2">
      <c r="B40" s="60" t="s">
        <v>70</v>
      </c>
      <c r="C40" s="115">
        <v>704341.79599600018</v>
      </c>
      <c r="D40" s="116">
        <v>65.131136314762301</v>
      </c>
      <c r="E40" s="116">
        <v>80.697760767164212</v>
      </c>
      <c r="F40" s="116">
        <v>70.121852461500765</v>
      </c>
      <c r="G40" s="172">
        <v>27.045170111285259</v>
      </c>
      <c r="H40" s="172">
        <v>95.196188835825936</v>
      </c>
    </row>
    <row r="41" spans="2:8" s="5" customFormat="1" x14ac:dyDescent="0.2">
      <c r="B41" s="60" t="s">
        <v>71</v>
      </c>
      <c r="C41" s="115">
        <v>1038894.0447060001</v>
      </c>
      <c r="D41" s="116">
        <v>81.470813738519837</v>
      </c>
      <c r="E41" s="116">
        <v>87.491218986458279</v>
      </c>
      <c r="F41" s="116">
        <v>81.105791314690919</v>
      </c>
      <c r="G41" s="172">
        <v>39.544720972316426</v>
      </c>
      <c r="H41" s="172">
        <v>98.187971892039556</v>
      </c>
    </row>
    <row r="42" spans="2:8" s="5" customFormat="1" x14ac:dyDescent="0.2">
      <c r="B42" s="60" t="s">
        <v>72</v>
      </c>
      <c r="C42" s="115">
        <v>840080.16277500044</v>
      </c>
      <c r="D42" s="116">
        <v>90.428600107590455</v>
      </c>
      <c r="E42" s="116">
        <v>94.966033067450667</v>
      </c>
      <c r="F42" s="116">
        <v>92.224939317190618</v>
      </c>
      <c r="G42" s="172">
        <v>57.017017111292986</v>
      </c>
      <c r="H42" s="172">
        <v>98.865795385225397</v>
      </c>
    </row>
    <row r="43" spans="2:8" s="5" customFormat="1" x14ac:dyDescent="0.2">
      <c r="B43" s="60" t="s">
        <v>73</v>
      </c>
      <c r="C43" s="115">
        <v>961510.58565199957</v>
      </c>
      <c r="D43" s="116">
        <v>98.638082833781766</v>
      </c>
      <c r="E43" s="116">
        <v>98.256209833443435</v>
      </c>
      <c r="F43" s="116">
        <v>97.968859877111285</v>
      </c>
      <c r="G43" s="172">
        <v>79.288650868366489</v>
      </c>
      <c r="H43" s="172">
        <v>100</v>
      </c>
    </row>
    <row r="44" spans="2:8" s="5" customFormat="1" x14ac:dyDescent="0.2">
      <c r="B44" s="60" t="s">
        <v>80</v>
      </c>
      <c r="C44" s="115">
        <v>1262040.4109319986</v>
      </c>
      <c r="D44" s="116">
        <v>77.212592308306455</v>
      </c>
      <c r="E44" s="116">
        <v>87.848613080879986</v>
      </c>
      <c r="F44" s="116">
        <v>83.7833229180942</v>
      </c>
      <c r="G44" s="172">
        <v>38.102795985263462</v>
      </c>
      <c r="H44" s="172">
        <v>97.302853051919129</v>
      </c>
    </row>
    <row r="45" spans="2:8" s="5" customFormat="1" x14ac:dyDescent="0.2">
      <c r="B45" s="30"/>
      <c r="C45" s="80"/>
      <c r="D45" s="20"/>
      <c r="E45" s="20"/>
      <c r="F45" s="20"/>
      <c r="G45" s="20"/>
      <c r="H45" s="20"/>
    </row>
    <row r="46" spans="2:8" s="5" customFormat="1" x14ac:dyDescent="0.2">
      <c r="B46" s="31"/>
      <c r="C46" s="21"/>
      <c r="D46" s="21"/>
      <c r="E46" s="21"/>
      <c r="F46" s="21"/>
    </row>
    <row r="47" spans="2:8" s="5" customFormat="1" x14ac:dyDescent="0.2">
      <c r="B47" s="185" t="s">
        <v>82</v>
      </c>
      <c r="C47" s="185"/>
      <c r="D47" s="185"/>
      <c r="E47" s="185"/>
      <c r="F47" s="185"/>
      <c r="G47" s="185"/>
      <c r="H47" s="185"/>
    </row>
    <row r="48" spans="2:8" s="5" customFormat="1" x14ac:dyDescent="0.2">
      <c r="B48" s="13"/>
    </row>
    <row r="49" spans="2:6" s="5" customFormat="1" x14ac:dyDescent="0.2">
      <c r="B49" s="10" t="s">
        <v>31</v>
      </c>
    </row>
    <row r="50" spans="2:6" s="5" customFormat="1" x14ac:dyDescent="0.2">
      <c r="B50" s="79" t="s">
        <v>95</v>
      </c>
    </row>
    <row r="51" spans="2:6" s="5" customFormat="1" x14ac:dyDescent="0.2">
      <c r="B51" s="79"/>
    </row>
    <row r="52" spans="2:6" s="5" customFormat="1" x14ac:dyDescent="0.2">
      <c r="B52" s="13"/>
      <c r="F52" s="29" t="s">
        <v>22</v>
      </c>
    </row>
    <row r="53" spans="2:6" s="5" customFormat="1" x14ac:dyDescent="0.2">
      <c r="B53" s="13"/>
    </row>
    <row r="54" spans="2:6" s="5" customFormat="1" x14ac:dyDescent="0.2">
      <c r="B54" s="13"/>
    </row>
    <row r="55" spans="2:6" s="5" customFormat="1" x14ac:dyDescent="0.2">
      <c r="B55" s="13"/>
    </row>
    <row r="56" spans="2:6" s="5" customFormat="1" x14ac:dyDescent="0.2">
      <c r="B56" s="13"/>
    </row>
    <row r="57" spans="2:6" s="5" customFormat="1" x14ac:dyDescent="0.2">
      <c r="B57" s="13"/>
    </row>
    <row r="58" spans="2:6" s="5" customFormat="1" x14ac:dyDescent="0.2">
      <c r="B58" s="13"/>
    </row>
    <row r="59" spans="2:6" s="5" customFormat="1" x14ac:dyDescent="0.2">
      <c r="B59" s="13"/>
    </row>
    <row r="60" spans="2:6" s="5" customFormat="1" x14ac:dyDescent="0.2">
      <c r="B60" s="13"/>
    </row>
    <row r="61" spans="2:6" s="5" customFormat="1" x14ac:dyDescent="0.2">
      <c r="B61" s="13"/>
    </row>
    <row r="62" spans="2:6" s="5" customFormat="1" x14ac:dyDescent="0.2">
      <c r="B62" s="13"/>
    </row>
    <row r="63" spans="2:6" s="5" customFormat="1" x14ac:dyDescent="0.2">
      <c r="B63" s="13"/>
    </row>
    <row r="64" spans="2:6" s="5" customFormat="1" x14ac:dyDescent="0.2">
      <c r="B64" s="13"/>
    </row>
    <row r="65" spans="2:2" s="5" customFormat="1" x14ac:dyDescent="0.2">
      <c r="B65" s="13"/>
    </row>
    <row r="66" spans="2:2" s="5" customFormat="1" x14ac:dyDescent="0.2">
      <c r="B66" s="13"/>
    </row>
    <row r="67" spans="2:2" s="5" customFormat="1" x14ac:dyDescent="0.2">
      <c r="B67" s="14"/>
    </row>
    <row r="68" spans="2:2" s="5" customFormat="1" x14ac:dyDescent="0.2">
      <c r="B68" s="13"/>
    </row>
    <row r="69" spans="2:2" s="5" customFormat="1" x14ac:dyDescent="0.2">
      <c r="B69" s="13"/>
    </row>
    <row r="70" spans="2:2" s="5" customFormat="1" x14ac:dyDescent="0.2">
      <c r="B70" s="13"/>
    </row>
    <row r="71" spans="2:2" s="5" customFormat="1" x14ac:dyDescent="0.2">
      <c r="B71" s="13"/>
    </row>
    <row r="72" spans="2:2" s="5" customFormat="1" x14ac:dyDescent="0.2">
      <c r="B72" s="13"/>
    </row>
    <row r="73" spans="2:2" s="5" customFormat="1" x14ac:dyDescent="0.2">
      <c r="B73" s="13"/>
    </row>
    <row r="74" spans="2:2" s="5" customFormat="1" x14ac:dyDescent="0.2">
      <c r="B74" s="13"/>
    </row>
    <row r="75" spans="2:2" s="5" customFormat="1" x14ac:dyDescent="0.2">
      <c r="B75" s="13"/>
    </row>
    <row r="76" spans="2:2" s="5" customFormat="1" x14ac:dyDescent="0.2">
      <c r="B76" s="13"/>
    </row>
    <row r="77" spans="2:2" s="5" customFormat="1" x14ac:dyDescent="0.2">
      <c r="B77" s="13"/>
    </row>
    <row r="78" spans="2:2" s="5" customFormat="1" x14ac:dyDescent="0.2">
      <c r="B78" s="13"/>
    </row>
    <row r="79" spans="2:2" s="5" customFormat="1" x14ac:dyDescent="0.2">
      <c r="B79" s="14"/>
    </row>
    <row r="80" spans="2:2" s="5" customFormat="1" x14ac:dyDescent="0.2">
      <c r="B80" s="13"/>
    </row>
    <row r="81" spans="2:2" s="5" customFormat="1" x14ac:dyDescent="0.2">
      <c r="B81" s="13"/>
    </row>
    <row r="82" spans="2:2" s="5" customFormat="1" x14ac:dyDescent="0.2">
      <c r="B82" s="13"/>
    </row>
    <row r="83" spans="2:2" s="5" customFormat="1" x14ac:dyDescent="0.2">
      <c r="B83" s="13"/>
    </row>
    <row r="84" spans="2:2" s="5" customFormat="1" x14ac:dyDescent="0.2">
      <c r="B84" s="13"/>
    </row>
    <row r="85" spans="2:2" s="5" customFormat="1" x14ac:dyDescent="0.2">
      <c r="B85" s="13"/>
    </row>
    <row r="86" spans="2:2" s="5" customFormat="1" x14ac:dyDescent="0.2">
      <c r="B86" s="13"/>
    </row>
    <row r="87" spans="2:2" s="5" customFormat="1" x14ac:dyDescent="0.2">
      <c r="B87" s="13"/>
    </row>
    <row r="88" spans="2:2" s="5" customFormat="1" x14ac:dyDescent="0.2">
      <c r="B88" s="13"/>
    </row>
    <row r="89" spans="2:2" s="5" customFormat="1" x14ac:dyDescent="0.2">
      <c r="B89" s="13"/>
    </row>
    <row r="90" spans="2:2" s="5" customFormat="1" x14ac:dyDescent="0.2">
      <c r="B90" s="13"/>
    </row>
    <row r="91" spans="2:2" s="5" customFormat="1" x14ac:dyDescent="0.2">
      <c r="B91" s="13"/>
    </row>
    <row r="92" spans="2:2" s="5" customFormat="1" x14ac:dyDescent="0.2">
      <c r="B92" s="14"/>
    </row>
    <row r="93" spans="2:2" s="5" customFormat="1" x14ac:dyDescent="0.2">
      <c r="B93" s="13"/>
    </row>
    <row r="94" spans="2:2" s="5" customFormat="1" x14ac:dyDescent="0.2">
      <c r="B94" s="13"/>
    </row>
    <row r="95" spans="2:2" s="5" customFormat="1" x14ac:dyDescent="0.2">
      <c r="B95" s="13"/>
    </row>
    <row r="96" spans="2:2" s="5" customFormat="1" x14ac:dyDescent="0.2">
      <c r="B96" s="13"/>
    </row>
    <row r="97" spans="2:2" s="5" customFormat="1" x14ac:dyDescent="0.2">
      <c r="B97" s="13"/>
    </row>
    <row r="98" spans="2:2" s="5" customFormat="1" x14ac:dyDescent="0.2">
      <c r="B98" s="14"/>
    </row>
    <row r="99" spans="2:2" s="5" customFormat="1" x14ac:dyDescent="0.2">
      <c r="B99" s="13"/>
    </row>
    <row r="100" spans="2:2" s="5" customFormat="1" x14ac:dyDescent="0.2">
      <c r="B100" s="13"/>
    </row>
    <row r="101" spans="2:2" s="5" customFormat="1" x14ac:dyDescent="0.2">
      <c r="B101" s="12"/>
    </row>
    <row r="102" spans="2:2" s="5" customFormat="1" x14ac:dyDescent="0.2">
      <c r="B102" s="12"/>
    </row>
    <row r="103" spans="2:2" s="5" customFormat="1" x14ac:dyDescent="0.2">
      <c r="B103" s="12"/>
    </row>
    <row r="104" spans="2:2" s="5" customFormat="1" x14ac:dyDescent="0.2">
      <c r="B104" s="12"/>
    </row>
    <row r="105" spans="2:2" s="5" customFormat="1" x14ac:dyDescent="0.2">
      <c r="B105" s="12"/>
    </row>
    <row r="106" spans="2:2" s="5" customFormat="1" x14ac:dyDescent="0.2">
      <c r="B106" s="12"/>
    </row>
    <row r="107" spans="2:2" s="5" customFormat="1" x14ac:dyDescent="0.2">
      <c r="B107" s="12"/>
    </row>
    <row r="108" spans="2:2" s="5" customFormat="1" x14ac:dyDescent="0.2">
      <c r="B108" s="12"/>
    </row>
    <row r="109" spans="2:2" s="5" customFormat="1" x14ac:dyDescent="0.2">
      <c r="B109" s="12"/>
    </row>
    <row r="110" spans="2:2" s="5" customFormat="1" x14ac:dyDescent="0.2">
      <c r="B110" s="12"/>
    </row>
    <row r="111" spans="2:2" s="5" customFormat="1" x14ac:dyDescent="0.2">
      <c r="B111" s="12"/>
    </row>
    <row r="112" spans="2:2" s="5" customFormat="1" x14ac:dyDescent="0.2">
      <c r="B112" s="12"/>
    </row>
    <row r="113" spans="2:2" s="5" customFormat="1" x14ac:dyDescent="0.2">
      <c r="B113" s="12"/>
    </row>
    <row r="114" spans="2:2" s="5" customFormat="1" x14ac:dyDescent="0.2">
      <c r="B114" s="12"/>
    </row>
    <row r="115" spans="2:2" s="5" customFormat="1" x14ac:dyDescent="0.2">
      <c r="B115" s="12"/>
    </row>
    <row r="116" spans="2:2" s="5" customFormat="1" x14ac:dyDescent="0.2">
      <c r="B116" s="12"/>
    </row>
    <row r="117" spans="2:2" s="5" customFormat="1" x14ac:dyDescent="0.2">
      <c r="B117" s="12"/>
    </row>
    <row r="118" spans="2:2" s="5" customFormat="1" x14ac:dyDescent="0.2">
      <c r="B118" s="12"/>
    </row>
    <row r="119" spans="2:2" s="5" customFormat="1" x14ac:dyDescent="0.2">
      <c r="B119" s="12"/>
    </row>
    <row r="120" spans="2:2" s="5" customFormat="1" x14ac:dyDescent="0.2">
      <c r="B120" s="12"/>
    </row>
    <row r="121" spans="2:2" s="5" customFormat="1" x14ac:dyDescent="0.2">
      <c r="B121" s="12"/>
    </row>
    <row r="122" spans="2:2" s="5" customFormat="1" x14ac:dyDescent="0.2">
      <c r="B122" s="12"/>
    </row>
    <row r="123" spans="2:2" s="5" customFormat="1" x14ac:dyDescent="0.2">
      <c r="B123" s="12"/>
    </row>
    <row r="124" spans="2:2" s="5" customFormat="1" x14ac:dyDescent="0.2">
      <c r="B124" s="12"/>
    </row>
    <row r="125" spans="2:2" s="5" customFormat="1" x14ac:dyDescent="0.2">
      <c r="B125" s="12"/>
    </row>
    <row r="126" spans="2:2" s="5" customFormat="1" x14ac:dyDescent="0.2">
      <c r="B126" s="12"/>
    </row>
    <row r="127" spans="2:2" s="5" customFormat="1" x14ac:dyDescent="0.2">
      <c r="B127" s="12"/>
    </row>
    <row r="128" spans="2:2" s="5" customFormat="1" x14ac:dyDescent="0.2">
      <c r="B128" s="12"/>
    </row>
    <row r="129" spans="2:2" s="5" customFormat="1" x14ac:dyDescent="0.2">
      <c r="B129" s="12"/>
    </row>
    <row r="130" spans="2:2" s="5" customFormat="1" x14ac:dyDescent="0.2">
      <c r="B130" s="12"/>
    </row>
    <row r="131" spans="2:2" s="5" customFormat="1" x14ac:dyDescent="0.2">
      <c r="B131" s="12"/>
    </row>
    <row r="132" spans="2:2" s="5" customFormat="1" x14ac:dyDescent="0.2">
      <c r="B132" s="12"/>
    </row>
    <row r="133" spans="2:2" s="5" customFormat="1" x14ac:dyDescent="0.2">
      <c r="B133" s="12"/>
    </row>
    <row r="134" spans="2:2" s="5" customFormat="1" x14ac:dyDescent="0.2">
      <c r="B134" s="12"/>
    </row>
    <row r="135" spans="2:2" s="5" customFormat="1" x14ac:dyDescent="0.2">
      <c r="B135" s="12"/>
    </row>
    <row r="136" spans="2:2" s="5" customFormat="1" x14ac:dyDescent="0.2">
      <c r="B136" s="12"/>
    </row>
    <row r="137" spans="2:2" s="5" customFormat="1" x14ac:dyDescent="0.2">
      <c r="B137" s="12"/>
    </row>
    <row r="138" spans="2:2" s="5" customFormat="1" x14ac:dyDescent="0.2">
      <c r="B138" s="12"/>
    </row>
    <row r="139" spans="2:2" s="5" customFormat="1" x14ac:dyDescent="0.2">
      <c r="B139" s="12"/>
    </row>
    <row r="140" spans="2:2" s="5" customFormat="1" x14ac:dyDescent="0.2">
      <c r="B140" s="12"/>
    </row>
    <row r="141" spans="2:2" s="5" customFormat="1" x14ac:dyDescent="0.2">
      <c r="B141" s="12"/>
    </row>
    <row r="142" spans="2:2" s="5" customFormat="1" x14ac:dyDescent="0.2">
      <c r="B142" s="12"/>
    </row>
    <row r="143" spans="2:2" s="5" customFormat="1" x14ac:dyDescent="0.2">
      <c r="B143" s="12"/>
    </row>
    <row r="144" spans="2:2" s="5" customFormat="1" x14ac:dyDescent="0.2">
      <c r="B144" s="12"/>
    </row>
    <row r="145" spans="2:2" s="5" customFormat="1" x14ac:dyDescent="0.2">
      <c r="B145" s="12"/>
    </row>
    <row r="146" spans="2:2" s="5" customFormat="1" x14ac:dyDescent="0.2">
      <c r="B146" s="12"/>
    </row>
    <row r="147" spans="2:2" s="5" customFormat="1" x14ac:dyDescent="0.2">
      <c r="B147" s="12"/>
    </row>
    <row r="148" spans="2:2" s="5" customFormat="1" x14ac:dyDescent="0.2">
      <c r="B148" s="12"/>
    </row>
    <row r="149" spans="2:2" s="5" customFormat="1" x14ac:dyDescent="0.2">
      <c r="B149" s="12"/>
    </row>
    <row r="150" spans="2:2" s="5" customFormat="1" x14ac:dyDescent="0.2">
      <c r="B150" s="12"/>
    </row>
    <row r="151" spans="2:2" s="5" customFormat="1" x14ac:dyDescent="0.2">
      <c r="B151" s="12"/>
    </row>
    <row r="152" spans="2:2" s="5" customFormat="1" x14ac:dyDescent="0.2">
      <c r="B152" s="12"/>
    </row>
    <row r="153" spans="2:2" s="5" customFormat="1" x14ac:dyDescent="0.2">
      <c r="B153" s="12"/>
    </row>
    <row r="154" spans="2:2" s="5" customFormat="1" x14ac:dyDescent="0.2">
      <c r="B154" s="12"/>
    </row>
    <row r="155" spans="2:2" s="5" customFormat="1" x14ac:dyDescent="0.2">
      <c r="B155" s="12"/>
    </row>
    <row r="156" spans="2:2" s="5" customFormat="1" x14ac:dyDescent="0.2">
      <c r="B156" s="12"/>
    </row>
    <row r="157" spans="2:2" s="5" customFormat="1" x14ac:dyDescent="0.2">
      <c r="B157" s="12"/>
    </row>
    <row r="158" spans="2:2" s="5" customFormat="1" x14ac:dyDescent="0.2">
      <c r="B158" s="12"/>
    </row>
    <row r="159" spans="2:2" s="5" customFormat="1" x14ac:dyDescent="0.2">
      <c r="B159" s="12"/>
    </row>
    <row r="160" spans="2:2" s="5" customFormat="1" x14ac:dyDescent="0.2">
      <c r="B160" s="12"/>
    </row>
    <row r="161" spans="2:2" s="5" customFormat="1" x14ac:dyDescent="0.2">
      <c r="B161" s="12"/>
    </row>
    <row r="162" spans="2:2" s="5" customFormat="1" x14ac:dyDescent="0.2">
      <c r="B162" s="12"/>
    </row>
    <row r="163" spans="2:2" s="5" customFormat="1" x14ac:dyDescent="0.2">
      <c r="B163" s="12"/>
    </row>
    <row r="164" spans="2:2" s="5" customFormat="1" x14ac:dyDescent="0.2">
      <c r="B164" s="12"/>
    </row>
    <row r="165" spans="2:2" s="5" customFormat="1" x14ac:dyDescent="0.2">
      <c r="B165" s="12"/>
    </row>
    <row r="166" spans="2:2" s="5" customFormat="1" x14ac:dyDescent="0.2">
      <c r="B166" s="12"/>
    </row>
    <row r="167" spans="2:2" s="5" customFormat="1" x14ac:dyDescent="0.2">
      <c r="B167" s="12"/>
    </row>
    <row r="168" spans="2:2" s="5" customFormat="1" x14ac:dyDescent="0.2">
      <c r="B168" s="12"/>
    </row>
    <row r="169" spans="2:2" s="5" customFormat="1" x14ac:dyDescent="0.2">
      <c r="B169" s="12"/>
    </row>
    <row r="170" spans="2:2" s="5" customFormat="1" x14ac:dyDescent="0.2">
      <c r="B170" s="12"/>
    </row>
    <row r="171" spans="2:2" s="5" customFormat="1" x14ac:dyDescent="0.2">
      <c r="B171" s="12"/>
    </row>
    <row r="172" spans="2:2" s="5" customFormat="1" x14ac:dyDescent="0.2">
      <c r="B172" s="12"/>
    </row>
    <row r="173" spans="2:2" s="5" customFormat="1" x14ac:dyDescent="0.2">
      <c r="B173" s="12"/>
    </row>
    <row r="174" spans="2:2" s="5" customFormat="1" x14ac:dyDescent="0.2">
      <c r="B174" s="12"/>
    </row>
    <row r="175" spans="2:2" s="5" customFormat="1" x14ac:dyDescent="0.2">
      <c r="B175" s="12"/>
    </row>
    <row r="176" spans="2:2" s="5" customFormat="1" x14ac:dyDescent="0.2">
      <c r="B176" s="12"/>
    </row>
    <row r="177" spans="2:2" s="5" customFormat="1" x14ac:dyDescent="0.2">
      <c r="B177" s="12"/>
    </row>
    <row r="178" spans="2:2" s="5" customFormat="1" x14ac:dyDescent="0.2">
      <c r="B178" s="12"/>
    </row>
    <row r="179" spans="2:2" s="5" customFormat="1" x14ac:dyDescent="0.2">
      <c r="B179" s="12"/>
    </row>
    <row r="180" spans="2:2" s="5" customFormat="1" x14ac:dyDescent="0.2">
      <c r="B180" s="12"/>
    </row>
    <row r="181" spans="2:2" s="5" customFormat="1" x14ac:dyDescent="0.2">
      <c r="B181" s="12"/>
    </row>
    <row r="182" spans="2:2" s="5" customFormat="1" x14ac:dyDescent="0.2">
      <c r="B182" s="12"/>
    </row>
    <row r="183" spans="2:2" s="5" customFormat="1" x14ac:dyDescent="0.2">
      <c r="B183" s="12"/>
    </row>
    <row r="184" spans="2:2" s="5" customFormat="1" x14ac:dyDescent="0.2">
      <c r="B184" s="12"/>
    </row>
    <row r="185" spans="2:2" s="5" customFormat="1" x14ac:dyDescent="0.2">
      <c r="B185" s="12"/>
    </row>
    <row r="186" spans="2:2" s="5" customFormat="1" x14ac:dyDescent="0.2">
      <c r="B186" s="12"/>
    </row>
    <row r="187" spans="2:2" s="5" customFormat="1" x14ac:dyDescent="0.2">
      <c r="B187" s="12"/>
    </row>
    <row r="188" spans="2:2" s="5" customFormat="1" x14ac:dyDescent="0.2">
      <c r="B188" s="12"/>
    </row>
    <row r="189" spans="2:2" s="5" customFormat="1" x14ac:dyDescent="0.2">
      <c r="B189" s="12"/>
    </row>
    <row r="190" spans="2:2" s="5" customFormat="1" x14ac:dyDescent="0.2">
      <c r="B190" s="12"/>
    </row>
    <row r="191" spans="2:2" s="5" customFormat="1" x14ac:dyDescent="0.2">
      <c r="B191" s="12"/>
    </row>
    <row r="192" spans="2:2" s="5" customFormat="1" x14ac:dyDescent="0.2">
      <c r="B192" s="12"/>
    </row>
    <row r="193" spans="2:2" s="5" customFormat="1" x14ac:dyDescent="0.2">
      <c r="B193" s="12"/>
    </row>
    <row r="194" spans="2:2" s="5" customFormat="1" x14ac:dyDescent="0.2">
      <c r="B194" s="12"/>
    </row>
    <row r="195" spans="2:2" s="5" customFormat="1" x14ac:dyDescent="0.2">
      <c r="B195" s="12"/>
    </row>
    <row r="196" spans="2:2" s="5" customFormat="1" x14ac:dyDescent="0.2">
      <c r="B196" s="12"/>
    </row>
    <row r="197" spans="2:2" s="5" customFormat="1" x14ac:dyDescent="0.2">
      <c r="B197" s="12"/>
    </row>
    <row r="198" spans="2:2" s="5" customFormat="1" x14ac:dyDescent="0.2">
      <c r="B198" s="12"/>
    </row>
    <row r="199" spans="2:2" s="5" customFormat="1" x14ac:dyDescent="0.2">
      <c r="B199" s="12"/>
    </row>
    <row r="200" spans="2:2" s="5" customFormat="1" x14ac:dyDescent="0.2">
      <c r="B200" s="12"/>
    </row>
    <row r="201" spans="2:2" s="5" customFormat="1" x14ac:dyDescent="0.2">
      <c r="B201" s="12"/>
    </row>
    <row r="202" spans="2:2" s="5" customFormat="1" x14ac:dyDescent="0.2">
      <c r="B202" s="12"/>
    </row>
    <row r="203" spans="2:2" s="5" customFormat="1" x14ac:dyDescent="0.2">
      <c r="B203" s="12"/>
    </row>
    <row r="204" spans="2:2" s="5" customFormat="1" x14ac:dyDescent="0.2">
      <c r="B204" s="12"/>
    </row>
    <row r="205" spans="2:2" s="5" customFormat="1" x14ac:dyDescent="0.2">
      <c r="B205" s="12"/>
    </row>
    <row r="206" spans="2:2" s="5" customFormat="1" x14ac:dyDescent="0.2">
      <c r="B206" s="12"/>
    </row>
    <row r="207" spans="2:2" s="5" customFormat="1" x14ac:dyDescent="0.2">
      <c r="B207" s="12"/>
    </row>
    <row r="208" spans="2:2" s="5" customFormat="1" x14ac:dyDescent="0.2">
      <c r="B208" s="12"/>
    </row>
    <row r="209" spans="2:2" s="5" customFormat="1" x14ac:dyDescent="0.2">
      <c r="B209" s="12"/>
    </row>
    <row r="210" spans="2:2" s="5" customFormat="1" x14ac:dyDescent="0.2">
      <c r="B210" s="12"/>
    </row>
    <row r="211" spans="2:2" s="5" customFormat="1" x14ac:dyDescent="0.2">
      <c r="B211" s="12"/>
    </row>
    <row r="212" spans="2:2" s="5" customFormat="1" x14ac:dyDescent="0.2">
      <c r="B212" s="12"/>
    </row>
    <row r="213" spans="2:2" s="5" customFormat="1" x14ac:dyDescent="0.2">
      <c r="B213" s="12"/>
    </row>
    <row r="214" spans="2:2" s="5" customFormat="1" x14ac:dyDescent="0.2">
      <c r="B214" s="12"/>
    </row>
    <row r="215" spans="2:2" s="5" customFormat="1" x14ac:dyDescent="0.2">
      <c r="B215" s="12"/>
    </row>
    <row r="216" spans="2:2" s="5" customFormat="1" x14ac:dyDescent="0.2">
      <c r="B216" s="12"/>
    </row>
    <row r="217" spans="2:2" s="5" customFormat="1" x14ac:dyDescent="0.2">
      <c r="B217" s="12"/>
    </row>
    <row r="218" spans="2:2" s="5" customFormat="1" x14ac:dyDescent="0.2">
      <c r="B218" s="12"/>
    </row>
    <row r="219" spans="2:2" s="5" customFormat="1" x14ac:dyDescent="0.2">
      <c r="B219" s="12"/>
    </row>
    <row r="220" spans="2:2" s="5" customFormat="1" x14ac:dyDescent="0.2">
      <c r="B220" s="12"/>
    </row>
    <row r="221" spans="2:2" s="5" customFormat="1" x14ac:dyDescent="0.2">
      <c r="B221" s="12"/>
    </row>
    <row r="222" spans="2:2" s="5" customFormat="1" x14ac:dyDescent="0.2">
      <c r="B222" s="12"/>
    </row>
    <row r="223" spans="2:2" s="5" customFormat="1" x14ac:dyDescent="0.2">
      <c r="B223" s="12"/>
    </row>
    <row r="224" spans="2:2" s="5" customFormat="1" x14ac:dyDescent="0.2">
      <c r="B224" s="12"/>
    </row>
    <row r="225" spans="2:2" s="5" customFormat="1" x14ac:dyDescent="0.2">
      <c r="B225" s="12"/>
    </row>
    <row r="226" spans="2:2" s="5" customFormat="1" x14ac:dyDescent="0.2">
      <c r="B226" s="12"/>
    </row>
    <row r="227" spans="2:2" s="5" customFormat="1" x14ac:dyDescent="0.2">
      <c r="B227" s="12"/>
    </row>
    <row r="228" spans="2:2" s="5" customFormat="1" x14ac:dyDescent="0.2">
      <c r="B228" s="12"/>
    </row>
    <row r="229" spans="2:2" s="5" customFormat="1" x14ac:dyDescent="0.2">
      <c r="B229" s="12"/>
    </row>
    <row r="230" spans="2:2" s="5" customFormat="1" x14ac:dyDescent="0.2">
      <c r="B230" s="12"/>
    </row>
    <row r="231" spans="2:2" s="5" customFormat="1" x14ac:dyDescent="0.2">
      <c r="B231" s="12"/>
    </row>
    <row r="232" spans="2:2" s="5" customFormat="1" x14ac:dyDescent="0.2">
      <c r="B232" s="12"/>
    </row>
    <row r="233" spans="2:2" s="5" customFormat="1" x14ac:dyDescent="0.2">
      <c r="B233" s="12"/>
    </row>
    <row r="234" spans="2:2" s="5" customFormat="1" x14ac:dyDescent="0.2">
      <c r="B234" s="12"/>
    </row>
    <row r="235" spans="2:2" s="5" customFormat="1" x14ac:dyDescent="0.2">
      <c r="B235" s="12"/>
    </row>
    <row r="236" spans="2:2" s="5" customFormat="1" x14ac:dyDescent="0.2">
      <c r="B236" s="12"/>
    </row>
    <row r="237" spans="2:2" s="5" customFormat="1" x14ac:dyDescent="0.2">
      <c r="B237" s="12"/>
    </row>
    <row r="238" spans="2:2" s="5" customFormat="1" x14ac:dyDescent="0.2">
      <c r="B238" s="12"/>
    </row>
    <row r="239" spans="2:2" s="5" customFormat="1" x14ac:dyDescent="0.2">
      <c r="B239" s="12"/>
    </row>
    <row r="240" spans="2:2" s="5" customFormat="1" x14ac:dyDescent="0.2">
      <c r="B240" s="12"/>
    </row>
    <row r="241" spans="2:2" s="5" customFormat="1" x14ac:dyDescent="0.2">
      <c r="B241" s="12"/>
    </row>
    <row r="242" spans="2:2" s="5" customFormat="1" x14ac:dyDescent="0.2">
      <c r="B242" s="12"/>
    </row>
    <row r="243" spans="2:2" s="5" customFormat="1" x14ac:dyDescent="0.2">
      <c r="B243" s="12"/>
    </row>
    <row r="244" spans="2:2" s="5" customFormat="1" x14ac:dyDescent="0.2">
      <c r="B244" s="12"/>
    </row>
    <row r="245" spans="2:2" s="5" customFormat="1" x14ac:dyDescent="0.2">
      <c r="B245" s="12"/>
    </row>
    <row r="246" spans="2:2" s="5" customFormat="1" x14ac:dyDescent="0.2">
      <c r="B246" s="12"/>
    </row>
    <row r="247" spans="2:2" s="5" customFormat="1" x14ac:dyDescent="0.2">
      <c r="B247" s="12"/>
    </row>
    <row r="248" spans="2:2" s="5" customFormat="1" x14ac:dyDescent="0.2">
      <c r="B248" s="12"/>
    </row>
    <row r="249" spans="2:2" s="5" customFormat="1" x14ac:dyDescent="0.2">
      <c r="B249" s="12"/>
    </row>
    <row r="250" spans="2:2" s="5" customFormat="1" x14ac:dyDescent="0.2">
      <c r="B250" s="12"/>
    </row>
    <row r="251" spans="2:2" s="5" customFormat="1" x14ac:dyDescent="0.2">
      <c r="B251" s="12"/>
    </row>
    <row r="252" spans="2:2" s="5" customFormat="1" x14ac:dyDescent="0.2">
      <c r="B252" s="12"/>
    </row>
    <row r="253" spans="2:2" s="5" customFormat="1" x14ac:dyDescent="0.2">
      <c r="B253" s="12"/>
    </row>
    <row r="254" spans="2:2" s="5" customFormat="1" x14ac:dyDescent="0.2">
      <c r="B254" s="12"/>
    </row>
    <row r="255" spans="2:2" s="5" customFormat="1" x14ac:dyDescent="0.2">
      <c r="B255" s="12"/>
    </row>
    <row r="256" spans="2:2" s="5" customFormat="1" x14ac:dyDescent="0.2">
      <c r="B256" s="12"/>
    </row>
    <row r="257" spans="2:2" s="5" customFormat="1" x14ac:dyDescent="0.2">
      <c r="B257" s="12"/>
    </row>
    <row r="258" spans="2:2" s="5" customFormat="1" x14ac:dyDescent="0.2">
      <c r="B258" s="12"/>
    </row>
    <row r="259" spans="2:2" s="5" customFormat="1" x14ac:dyDescent="0.2">
      <c r="B259" s="12"/>
    </row>
    <row r="260" spans="2:2" s="5" customFormat="1" x14ac:dyDescent="0.2">
      <c r="B260" s="12"/>
    </row>
    <row r="261" spans="2:2" s="5" customFormat="1" x14ac:dyDescent="0.2">
      <c r="B261" s="12"/>
    </row>
    <row r="262" spans="2:2" s="5" customFormat="1" x14ac:dyDescent="0.2">
      <c r="B262" s="12"/>
    </row>
    <row r="263" spans="2:2" s="5" customFormat="1" x14ac:dyDescent="0.2">
      <c r="B263" s="12"/>
    </row>
    <row r="264" spans="2:2" s="5" customFormat="1" x14ac:dyDescent="0.2">
      <c r="B264" s="12"/>
    </row>
    <row r="265" spans="2:2" s="5" customFormat="1" x14ac:dyDescent="0.2">
      <c r="B265" s="12"/>
    </row>
    <row r="266" spans="2:2" s="5" customFormat="1" x14ac:dyDescent="0.2">
      <c r="B266" s="12"/>
    </row>
    <row r="267" spans="2:2" s="5" customFormat="1" x14ac:dyDescent="0.2">
      <c r="B267" s="12"/>
    </row>
    <row r="268" spans="2:2" s="5" customFormat="1" x14ac:dyDescent="0.2">
      <c r="B268" s="12"/>
    </row>
    <row r="269" spans="2:2" s="5" customFormat="1" x14ac:dyDescent="0.2">
      <c r="B269" s="12"/>
    </row>
    <row r="270" spans="2:2" s="5" customFormat="1" x14ac:dyDescent="0.2">
      <c r="B270" s="12"/>
    </row>
    <row r="271" spans="2:2" s="5" customFormat="1" x14ac:dyDescent="0.2">
      <c r="B271" s="12"/>
    </row>
    <row r="272" spans="2:2" s="5" customFormat="1" x14ac:dyDescent="0.2">
      <c r="B272" s="12"/>
    </row>
    <row r="273" spans="2:2" s="5" customFormat="1" x14ac:dyDescent="0.2">
      <c r="B273" s="12"/>
    </row>
    <row r="274" spans="2:2" s="5" customFormat="1" x14ac:dyDescent="0.2">
      <c r="B274" s="12"/>
    </row>
    <row r="275" spans="2:2" s="5" customFormat="1" x14ac:dyDescent="0.2">
      <c r="B275" s="12"/>
    </row>
    <row r="276" spans="2:2" s="5" customFormat="1" x14ac:dyDescent="0.2">
      <c r="B276" s="12"/>
    </row>
    <row r="277" spans="2:2" s="5" customFormat="1" x14ac:dyDescent="0.2">
      <c r="B277" s="12"/>
    </row>
    <row r="278" spans="2:2" s="5" customFormat="1" x14ac:dyDescent="0.2">
      <c r="B278" s="12"/>
    </row>
    <row r="279" spans="2:2" s="5" customFormat="1" x14ac:dyDescent="0.2">
      <c r="B279" s="12"/>
    </row>
    <row r="280" spans="2:2" s="5" customFormat="1" x14ac:dyDescent="0.2">
      <c r="B280" s="12"/>
    </row>
    <row r="281" spans="2:2" s="5" customFormat="1" x14ac:dyDescent="0.2">
      <c r="B281" s="12"/>
    </row>
    <row r="282" spans="2:2" s="5" customFormat="1" x14ac:dyDescent="0.2">
      <c r="B282" s="12"/>
    </row>
    <row r="283" spans="2:2" s="5" customFormat="1" x14ac:dyDescent="0.2">
      <c r="B283" s="12"/>
    </row>
    <row r="284" spans="2:2" s="5" customFormat="1" x14ac:dyDescent="0.2">
      <c r="B284" s="12"/>
    </row>
    <row r="285" spans="2:2" s="5" customFormat="1" x14ac:dyDescent="0.2">
      <c r="B285" s="12"/>
    </row>
    <row r="286" spans="2:2" s="5" customFormat="1" x14ac:dyDescent="0.2">
      <c r="B286" s="12"/>
    </row>
    <row r="287" spans="2:2" s="5" customFormat="1" x14ac:dyDescent="0.2">
      <c r="B287" s="12"/>
    </row>
    <row r="288" spans="2:2" s="5" customFormat="1" x14ac:dyDescent="0.2">
      <c r="B288" s="12"/>
    </row>
    <row r="289" spans="2:2" s="5" customFormat="1" x14ac:dyDescent="0.2">
      <c r="B289" s="12"/>
    </row>
    <row r="290" spans="2:2" s="5" customFormat="1" x14ac:dyDescent="0.2">
      <c r="B290" s="12"/>
    </row>
    <row r="291" spans="2:2" s="5" customFormat="1" x14ac:dyDescent="0.2">
      <c r="B291" s="12"/>
    </row>
    <row r="292" spans="2:2" s="5" customFormat="1" x14ac:dyDescent="0.2">
      <c r="B292" s="12"/>
    </row>
    <row r="293" spans="2:2" s="5" customFormat="1" x14ac:dyDescent="0.2">
      <c r="B293" s="12"/>
    </row>
    <row r="294" spans="2:2" s="5" customFormat="1" x14ac:dyDescent="0.2">
      <c r="B294" s="12"/>
    </row>
    <row r="295" spans="2:2" s="5" customFormat="1" x14ac:dyDescent="0.2">
      <c r="B295" s="12"/>
    </row>
    <row r="296" spans="2:2" s="5" customFormat="1" x14ac:dyDescent="0.2">
      <c r="B296" s="12"/>
    </row>
    <row r="297" spans="2:2" s="5" customFormat="1" x14ac:dyDescent="0.2">
      <c r="B297" s="12"/>
    </row>
    <row r="298" spans="2:2" s="5" customFormat="1" x14ac:dyDescent="0.2">
      <c r="B298" s="12"/>
    </row>
    <row r="299" spans="2:2" s="5" customFormat="1" x14ac:dyDescent="0.2">
      <c r="B299" s="12"/>
    </row>
    <row r="300" spans="2:2" s="5" customFormat="1" x14ac:dyDescent="0.2">
      <c r="B300" s="12"/>
    </row>
    <row r="301" spans="2:2" s="5" customFormat="1" x14ac:dyDescent="0.2">
      <c r="B301" s="12"/>
    </row>
  </sheetData>
  <mergeCells count="2">
    <mergeCell ref="B5:H5"/>
    <mergeCell ref="B47:H47"/>
  </mergeCells>
  <phoneticPr fontId="2" type="noConversion"/>
  <hyperlinks>
    <hyperlink ref="H2" location="INDICE!B10" display="ÍNDICE"/>
    <hyperlink ref="F52" location="INDICE!B10" display="ÍNDICE"/>
  </hyperlinks>
  <pageMargins left="0.21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B1:K302"/>
  <sheetViews>
    <sheetView topLeftCell="A48" zoomScaleNormal="100" workbookViewId="0">
      <selection activeCell="G54" sqref="G54"/>
    </sheetView>
  </sheetViews>
  <sheetFormatPr baseColWidth="10" defaultRowHeight="12.75" x14ac:dyDescent="0.2"/>
  <cols>
    <col min="1" max="1" width="1.42578125" style="1" customWidth="1"/>
    <col min="2" max="2" width="30.140625" style="41" customWidth="1"/>
    <col min="3" max="3" width="18.85546875" style="1" customWidth="1"/>
    <col min="4" max="4" width="15.7109375" style="1" customWidth="1"/>
    <col min="5" max="5" width="17.7109375" style="1" customWidth="1"/>
    <col min="6" max="6" width="16.42578125" style="1" customWidth="1"/>
    <col min="7" max="7" width="15.5703125" style="1" customWidth="1"/>
    <col min="8" max="8" width="17.42578125" style="1" customWidth="1"/>
    <col min="9" max="9" width="17.7109375" style="1" customWidth="1"/>
    <col min="10" max="10" width="11.42578125" style="1"/>
    <col min="11" max="11" width="14.42578125" style="1" customWidth="1"/>
    <col min="12" max="16384" width="11.42578125" style="1"/>
  </cols>
  <sheetData>
    <row r="1" spans="2:9" ht="45" customHeight="1" x14ac:dyDescent="0.2">
      <c r="B1" s="1"/>
      <c r="C1" s="127"/>
      <c r="D1" s="145"/>
      <c r="E1" s="128"/>
      <c r="F1" s="128"/>
      <c r="G1" s="128"/>
    </row>
    <row r="2" spans="2:9" s="24" customFormat="1" x14ac:dyDescent="0.2">
      <c r="B2" s="28"/>
      <c r="I2" s="29" t="s">
        <v>22</v>
      </c>
    </row>
    <row r="3" spans="2:9" s="16" customFormat="1" ht="21" customHeight="1" thickBot="1" x14ac:dyDescent="0.3">
      <c r="B3" s="7" t="s">
        <v>4</v>
      </c>
      <c r="C3" s="15"/>
      <c r="G3" s="100"/>
      <c r="H3" s="100"/>
      <c r="I3" s="100"/>
    </row>
    <row r="4" spans="2:9" ht="14.25" customHeight="1" thickTop="1" x14ac:dyDescent="0.25">
      <c r="B4" s="17"/>
      <c r="C4" s="17"/>
      <c r="D4" s="17"/>
      <c r="E4" s="17"/>
      <c r="F4" s="17"/>
      <c r="G4" s="129"/>
    </row>
    <row r="5" spans="2:9" s="109" customFormat="1" ht="34.5" customHeight="1" x14ac:dyDescent="0.25">
      <c r="B5" s="184" t="s">
        <v>210</v>
      </c>
      <c r="C5" s="184"/>
      <c r="D5" s="184"/>
      <c r="E5" s="184"/>
      <c r="F5" s="184"/>
      <c r="G5" s="184"/>
      <c r="H5" s="184"/>
      <c r="I5" s="184"/>
    </row>
    <row r="6" spans="2:9" x14ac:dyDescent="0.2">
      <c r="B6" s="1"/>
    </row>
    <row r="7" spans="2:9" x14ac:dyDescent="0.2">
      <c r="B7" s="9" t="s">
        <v>87</v>
      </c>
    </row>
    <row r="8" spans="2:9" ht="33" customHeight="1" x14ac:dyDescent="0.2">
      <c r="B8" s="202"/>
      <c r="C8" s="202" t="s">
        <v>33</v>
      </c>
      <c r="D8" s="204" t="s">
        <v>205</v>
      </c>
      <c r="E8" s="205"/>
      <c r="F8" s="206"/>
      <c r="G8" s="204" t="s">
        <v>206</v>
      </c>
      <c r="H8" s="205"/>
      <c r="I8" s="206"/>
    </row>
    <row r="9" spans="2:9" s="33" customFormat="1" ht="47.25" customHeight="1" x14ac:dyDescent="0.2">
      <c r="B9" s="203"/>
      <c r="C9" s="203"/>
      <c r="D9" s="69" t="s">
        <v>207</v>
      </c>
      <c r="E9" s="134" t="s">
        <v>208</v>
      </c>
      <c r="F9" s="134" t="s">
        <v>209</v>
      </c>
      <c r="G9" s="69" t="s">
        <v>207</v>
      </c>
      <c r="H9" s="134" t="s">
        <v>208</v>
      </c>
      <c r="I9" s="134" t="s">
        <v>209</v>
      </c>
    </row>
    <row r="10" spans="2:9" s="33" customFormat="1" ht="12.75" customHeight="1" x14ac:dyDescent="0.2">
      <c r="B10" s="70"/>
    </row>
    <row r="11" spans="2:9" s="37" customFormat="1" x14ac:dyDescent="0.2">
      <c r="B11" s="71" t="s">
        <v>107</v>
      </c>
      <c r="C11" s="94">
        <v>4336861.9578330023</v>
      </c>
      <c r="D11" s="107">
        <v>25.779334942623755</v>
      </c>
      <c r="E11" s="107">
        <v>21.687916088640669</v>
      </c>
      <c r="F11" s="107">
        <v>14.439647665887598</v>
      </c>
      <c r="G11" s="107">
        <v>9.8951511022137222</v>
      </c>
      <c r="H11" s="107">
        <v>6.8521708321213497</v>
      </c>
      <c r="I11" s="107">
        <v>5.4410738286654592</v>
      </c>
    </row>
    <row r="12" spans="2:9" s="37" customFormat="1" x14ac:dyDescent="0.2">
      <c r="B12" s="71" t="s">
        <v>115</v>
      </c>
      <c r="C12" s="150"/>
      <c r="D12" s="106"/>
      <c r="E12" s="106"/>
      <c r="F12" s="106"/>
      <c r="G12" s="106"/>
      <c r="H12" s="106"/>
      <c r="I12" s="106"/>
    </row>
    <row r="13" spans="2:9" s="37" customFormat="1" ht="12.75" customHeight="1" x14ac:dyDescent="0.2">
      <c r="B13" s="72" t="s">
        <v>105</v>
      </c>
      <c r="C13" s="94">
        <v>2127440.943685004</v>
      </c>
      <c r="D13" s="107">
        <v>25.730704806255268</v>
      </c>
      <c r="E13" s="107">
        <v>20.946866352873091</v>
      </c>
      <c r="F13" s="107">
        <v>15.201070300773656</v>
      </c>
      <c r="G13" s="107">
        <v>9.0642487217051499</v>
      </c>
      <c r="H13" s="107">
        <v>5.9527400426749928</v>
      </c>
      <c r="I13" s="107">
        <v>5.8706517438113357</v>
      </c>
    </row>
    <row r="14" spans="2:9" s="37" customFormat="1" ht="12.75" customHeight="1" x14ac:dyDescent="0.2">
      <c r="B14" s="72" t="s">
        <v>106</v>
      </c>
      <c r="C14" s="94">
        <v>2209421.0141480025</v>
      </c>
      <c r="D14" s="107">
        <v>25.826160668705256</v>
      </c>
      <c r="E14" s="107">
        <v>22.401469340412689</v>
      </c>
      <c r="F14" s="107">
        <v>13.70647744684273</v>
      </c>
      <c r="G14" s="107">
        <v>10.695223036525839</v>
      </c>
      <c r="H14" s="107">
        <v>7.7182284441500677</v>
      </c>
      <c r="I14" s="107">
        <v>5.0274353055718368</v>
      </c>
    </row>
    <row r="15" spans="2:9" s="37" customFormat="1" ht="12.75" customHeight="1" x14ac:dyDescent="0.2">
      <c r="B15" s="71" t="s">
        <v>108</v>
      </c>
      <c r="C15" s="94"/>
      <c r="D15" s="102"/>
      <c r="E15" s="102"/>
      <c r="F15" s="102"/>
      <c r="G15" s="102"/>
      <c r="H15" s="102"/>
      <c r="I15" s="102"/>
    </row>
    <row r="16" spans="2:9" s="37" customFormat="1" ht="12.75" customHeight="1" x14ac:dyDescent="0.2">
      <c r="B16" s="72" t="s">
        <v>61</v>
      </c>
      <c r="C16" s="94">
        <v>1418981.2141650012</v>
      </c>
      <c r="D16" s="107">
        <v>31.473770210256486</v>
      </c>
      <c r="E16" s="107">
        <v>27.455338292639169</v>
      </c>
      <c r="F16" s="107">
        <v>18.275266681074296</v>
      </c>
      <c r="G16" s="107">
        <v>15.316091754103251</v>
      </c>
      <c r="H16" s="107">
        <v>11.942169693396323</v>
      </c>
      <c r="I16" s="107">
        <v>7.4608781131255668</v>
      </c>
    </row>
    <row r="17" spans="2:9" s="37" customFormat="1" ht="12.75" customHeight="1" x14ac:dyDescent="0.2">
      <c r="B17" s="72" t="s">
        <v>59</v>
      </c>
      <c r="C17" s="94">
        <v>1974297.5814640014</v>
      </c>
      <c r="D17" s="107">
        <v>26.245173725420369</v>
      </c>
      <c r="E17" s="107">
        <v>22.06178105334126</v>
      </c>
      <c r="F17" s="107">
        <v>14.14775944722966</v>
      </c>
      <c r="G17" s="107">
        <v>7.7848464227479681</v>
      </c>
      <c r="H17" s="107">
        <v>4.4353452984562995</v>
      </c>
      <c r="I17" s="107">
        <v>4.964881262241839</v>
      </c>
    </row>
    <row r="18" spans="2:9" s="37" customFormat="1" ht="12" customHeight="1" x14ac:dyDescent="0.2">
      <c r="B18" s="72" t="s">
        <v>60</v>
      </c>
      <c r="C18" s="94">
        <v>943583.16220399796</v>
      </c>
      <c r="D18" s="107">
        <v>16.241223822396723</v>
      </c>
      <c r="E18" s="107">
        <v>12.232486175717282</v>
      </c>
      <c r="F18" s="107">
        <v>9.2822886560860827</v>
      </c>
      <c r="G18" s="107">
        <v>6.1584973926693269</v>
      </c>
      <c r="H18" s="107">
        <v>4.2545408017063391</v>
      </c>
      <c r="I18" s="107">
        <v>3.4000046565120949</v>
      </c>
    </row>
    <row r="19" spans="2:9" s="37" customFormat="1" ht="12.75" customHeight="1" x14ac:dyDescent="0.2">
      <c r="B19" s="66" t="s">
        <v>45</v>
      </c>
      <c r="C19" s="150"/>
      <c r="D19" s="107"/>
      <c r="E19" s="107"/>
      <c r="F19" s="98"/>
      <c r="G19" s="98"/>
      <c r="H19" s="98"/>
      <c r="I19" s="98"/>
    </row>
    <row r="20" spans="2:9" s="37" customFormat="1" ht="12.75" customHeight="1" x14ac:dyDescent="0.2">
      <c r="B20" s="67" t="s">
        <v>41</v>
      </c>
      <c r="C20" s="94">
        <v>262844.76437899988</v>
      </c>
      <c r="D20" s="107">
        <v>4.863611346873518</v>
      </c>
      <c r="E20" s="107">
        <v>1.5864056881070394</v>
      </c>
      <c r="F20" s="107">
        <v>4.863611346873518</v>
      </c>
      <c r="G20" s="107">
        <v>1.8246257148514748</v>
      </c>
      <c r="H20" s="107">
        <v>0</v>
      </c>
      <c r="I20" s="107">
        <v>1.8246257148514748</v>
      </c>
    </row>
    <row r="21" spans="2:9" s="37" customFormat="1" ht="12.75" customHeight="1" x14ac:dyDescent="0.2">
      <c r="B21" s="67" t="s">
        <v>42</v>
      </c>
      <c r="C21" s="94">
        <v>761486.91862299968</v>
      </c>
      <c r="D21" s="107">
        <v>15.946788328496481</v>
      </c>
      <c r="E21" s="107">
        <v>9.5849976707394333</v>
      </c>
      <c r="F21" s="107">
        <v>10.430257871615799</v>
      </c>
      <c r="G21" s="107">
        <v>3.9204267983991494</v>
      </c>
      <c r="H21" s="107">
        <v>2.7613437379887902</v>
      </c>
      <c r="I21" s="107">
        <v>2.1016663016273416</v>
      </c>
    </row>
    <row r="22" spans="2:9" s="37" customFormat="1" ht="12.75" customHeight="1" x14ac:dyDescent="0.2">
      <c r="B22" s="67" t="s">
        <v>43</v>
      </c>
      <c r="C22" s="94">
        <v>1270800.0028850005</v>
      </c>
      <c r="D22" s="107">
        <v>22.550159151749114</v>
      </c>
      <c r="E22" s="107">
        <v>17.798116506651262</v>
      </c>
      <c r="F22" s="107">
        <v>11.430947000567922</v>
      </c>
      <c r="G22" s="107">
        <v>7.6328031724735279</v>
      </c>
      <c r="H22" s="107">
        <v>5.4414128264884498</v>
      </c>
      <c r="I22" s="107">
        <v>3.9171690104650341</v>
      </c>
    </row>
    <row r="23" spans="2:9" s="37" customFormat="1" ht="12.75" customHeight="1" x14ac:dyDescent="0.2">
      <c r="B23" s="67" t="s">
        <v>57</v>
      </c>
      <c r="C23" s="94">
        <v>2038704.1666600022</v>
      </c>
      <c r="D23" s="107">
        <v>34.199679556905437</v>
      </c>
      <c r="E23" s="107">
        <v>31.257022962433247</v>
      </c>
      <c r="F23" s="107">
        <v>19.068696721942459</v>
      </c>
      <c r="G23" s="107">
        <v>14.592205939735701</v>
      </c>
      <c r="H23" s="107">
        <v>10.153137850506017</v>
      </c>
      <c r="I23" s="107">
        <v>8.1126351070818572</v>
      </c>
    </row>
    <row r="24" spans="2:9" s="37" customFormat="1" ht="12.75" customHeight="1" x14ac:dyDescent="0.2">
      <c r="B24" s="71" t="s">
        <v>110</v>
      </c>
      <c r="C24" s="150"/>
      <c r="D24" s="97"/>
      <c r="E24" s="97"/>
      <c r="F24" s="106"/>
      <c r="G24" s="106"/>
      <c r="H24" s="106"/>
      <c r="I24" s="106"/>
    </row>
    <row r="25" spans="2:9" s="37" customFormat="1" ht="12.75" customHeight="1" x14ac:dyDescent="0.2">
      <c r="B25" s="72" t="s">
        <v>109</v>
      </c>
      <c r="C25" s="94">
        <v>2734689.4479770074</v>
      </c>
      <c r="D25" s="107">
        <v>30.95035535878209</v>
      </c>
      <c r="E25" s="107">
        <v>26.723841036927304</v>
      </c>
      <c r="F25" s="107">
        <v>16.222329706182055</v>
      </c>
      <c r="G25" s="107">
        <v>11.93708713695028</v>
      </c>
      <c r="H25" s="107">
        <v>8.1739839146035056</v>
      </c>
      <c r="I25" s="107">
        <v>6.8686241523311429</v>
      </c>
    </row>
    <row r="26" spans="2:9" s="37" customFormat="1" x14ac:dyDescent="0.2">
      <c r="B26" s="72" t="s">
        <v>111</v>
      </c>
      <c r="C26" s="94">
        <v>561541.27261500002</v>
      </c>
      <c r="D26" s="107">
        <v>14.04727709873643</v>
      </c>
      <c r="E26" s="107">
        <v>9.7935485657000232</v>
      </c>
      <c r="F26" s="107">
        <v>10.535620868879949</v>
      </c>
      <c r="G26" s="107">
        <v>3.8278176284180452</v>
      </c>
      <c r="H26" s="107">
        <v>2.3149367298443453</v>
      </c>
      <c r="I26" s="107">
        <v>1.5128808985736995</v>
      </c>
    </row>
    <row r="27" spans="2:9" s="37" customFormat="1" x14ac:dyDescent="0.2">
      <c r="B27" s="72" t="s">
        <v>58</v>
      </c>
      <c r="C27" s="94">
        <v>969274.11477199942</v>
      </c>
      <c r="D27" s="107">
        <v>18.040581022957845</v>
      </c>
      <c r="E27" s="107">
        <v>14.699976936402145</v>
      </c>
      <c r="F27" s="107">
        <v>11.869577924513411</v>
      </c>
      <c r="G27" s="107">
        <v>7.6521591590679146</v>
      </c>
      <c r="H27" s="107">
        <v>5.9674803187750332</v>
      </c>
      <c r="I27" s="107">
        <v>3.6527138664306755</v>
      </c>
    </row>
    <row r="28" spans="2:9" s="37" customFormat="1" x14ac:dyDescent="0.2">
      <c r="B28" s="67" t="s">
        <v>13</v>
      </c>
      <c r="C28" s="94">
        <v>71357.122468999994</v>
      </c>
      <c r="D28" s="107">
        <v>25.048834348337323</v>
      </c>
      <c r="E28" s="107">
        <v>17.213464286394363</v>
      </c>
      <c r="F28" s="107">
        <v>11.753055092213742</v>
      </c>
      <c r="G28" s="107">
        <v>9.8541077256230079</v>
      </c>
      <c r="H28" s="107">
        <v>3.9176850302707802</v>
      </c>
      <c r="I28" s="107">
        <v>5.9364226953522286</v>
      </c>
    </row>
    <row r="29" spans="2:9" s="37" customFormat="1" ht="12.75" customHeight="1" x14ac:dyDescent="0.2">
      <c r="B29" s="71" t="s">
        <v>2</v>
      </c>
      <c r="C29" s="96"/>
      <c r="D29" s="97"/>
      <c r="E29" s="97"/>
      <c r="F29" s="106"/>
      <c r="G29" s="106"/>
      <c r="H29" s="106"/>
      <c r="I29" s="106"/>
    </row>
    <row r="30" spans="2:9" s="37" customFormat="1" ht="12.75" customHeight="1" x14ac:dyDescent="0.2">
      <c r="B30" s="72" t="s">
        <v>19</v>
      </c>
      <c r="C30" s="94">
        <v>2061696.9816330047</v>
      </c>
      <c r="D30" s="107">
        <v>27.880800751752815</v>
      </c>
      <c r="E30" s="107">
        <v>24.116017756119728</v>
      </c>
      <c r="F30" s="107">
        <v>15.329235302981958</v>
      </c>
      <c r="G30" s="107">
        <v>13.539254259852646</v>
      </c>
      <c r="H30" s="107">
        <v>9.9451276802372544</v>
      </c>
      <c r="I30" s="107">
        <v>6.8514809368889402</v>
      </c>
    </row>
    <row r="31" spans="2:9" s="37" customFormat="1" ht="12.75" customHeight="1" x14ac:dyDescent="0.2">
      <c r="B31" s="72" t="s">
        <v>18</v>
      </c>
      <c r="C31" s="94">
        <v>984363.4227419995</v>
      </c>
      <c r="D31" s="107">
        <v>26.966973418370792</v>
      </c>
      <c r="E31" s="107">
        <v>20.946971453351455</v>
      </c>
      <c r="F31" s="107">
        <v>13.710640536099394</v>
      </c>
      <c r="G31" s="107">
        <v>3.7665637169573856</v>
      </c>
      <c r="H31" s="107">
        <v>2.5815470659417632</v>
      </c>
      <c r="I31" s="107">
        <v>1.9633327623211991</v>
      </c>
    </row>
    <row r="32" spans="2:9" s="37" customFormat="1" ht="12.75" customHeight="1" x14ac:dyDescent="0.2">
      <c r="B32" s="72" t="s">
        <v>21</v>
      </c>
      <c r="C32" s="94">
        <v>1290801.5534579994</v>
      </c>
      <c r="D32" s="107">
        <v>21.51713555503072</v>
      </c>
      <c r="E32" s="107">
        <v>18.374741363813957</v>
      </c>
      <c r="F32" s="107">
        <v>13.574718281643399</v>
      </c>
      <c r="G32" s="107">
        <v>8.7483603954830826</v>
      </c>
      <c r="H32" s="107">
        <v>5.1688028778910917</v>
      </c>
      <c r="I32" s="107">
        <v>5.8404605664625135</v>
      </c>
    </row>
    <row r="33" spans="2:11" s="37" customFormat="1" ht="12.75" customHeight="1" x14ac:dyDescent="0.2">
      <c r="B33" s="71" t="s">
        <v>1</v>
      </c>
      <c r="C33" s="150"/>
      <c r="D33" s="97"/>
      <c r="E33" s="97"/>
      <c r="F33" s="106"/>
      <c r="G33" s="106"/>
      <c r="H33" s="106"/>
      <c r="I33" s="106"/>
    </row>
    <row r="34" spans="2:11" s="37" customFormat="1" ht="12.75" customHeight="1" x14ac:dyDescent="0.2">
      <c r="B34" s="72" t="s">
        <v>0</v>
      </c>
      <c r="C34" s="94">
        <v>370275.06941099989</v>
      </c>
      <c r="D34" s="107">
        <v>23.345115972701791</v>
      </c>
      <c r="E34" s="107">
        <v>20.180123214576913</v>
      </c>
      <c r="F34" s="107">
        <v>10.663677273441357</v>
      </c>
      <c r="G34" s="107">
        <v>13.064784148160873</v>
      </c>
      <c r="H34" s="107">
        <v>10.308570206932238</v>
      </c>
      <c r="I34" s="107">
        <v>5.0918280828333575</v>
      </c>
    </row>
    <row r="35" spans="2:11" s="37" customFormat="1" ht="12.75" customHeight="1" x14ac:dyDescent="0.2">
      <c r="B35" s="72" t="s">
        <v>100</v>
      </c>
      <c r="C35" s="94">
        <v>956608.61600699986</v>
      </c>
      <c r="D35" s="107">
        <v>31.655481389243938</v>
      </c>
      <c r="E35" s="107">
        <v>27.996665145554172</v>
      </c>
      <c r="F35" s="107">
        <v>16.438079279525262</v>
      </c>
      <c r="G35" s="107">
        <v>11.333486874762446</v>
      </c>
      <c r="H35" s="107">
        <v>9.3364811958108564</v>
      </c>
      <c r="I35" s="107">
        <v>5.3518432092634809</v>
      </c>
    </row>
    <row r="36" spans="2:11" s="37" customFormat="1" ht="12.75" customHeight="1" x14ac:dyDescent="0.2">
      <c r="B36" s="72" t="s">
        <v>20</v>
      </c>
      <c r="C36" s="94">
        <v>3009978.2724150042</v>
      </c>
      <c r="D36" s="107">
        <v>24.211269895456649</v>
      </c>
      <c r="E36" s="107">
        <v>19.868399435261608</v>
      </c>
      <c r="F36" s="107">
        <v>14.269025437263446</v>
      </c>
      <c r="G36" s="107">
        <v>9.0481149251780995</v>
      </c>
      <c r="H36" s="107">
        <v>5.637434084461205</v>
      </c>
      <c r="I36" s="107">
        <v>5.5123951980183357</v>
      </c>
    </row>
    <row r="37" spans="2:11" s="37" customFormat="1" ht="12.75" customHeight="1" x14ac:dyDescent="0.2">
      <c r="B37" s="71" t="s">
        <v>112</v>
      </c>
      <c r="C37" s="91"/>
      <c r="D37" s="97"/>
      <c r="E37" s="97"/>
      <c r="F37" s="106"/>
      <c r="G37" s="106"/>
      <c r="H37" s="106"/>
      <c r="I37" s="106"/>
    </row>
    <row r="38" spans="2:11" s="37" customFormat="1" ht="12.75" customHeight="1" x14ac:dyDescent="0.2">
      <c r="B38" s="72" t="s">
        <v>113</v>
      </c>
      <c r="C38" s="94">
        <v>3789661.8623020025</v>
      </c>
      <c r="D38" s="107">
        <v>27.539138787386392</v>
      </c>
      <c r="E38" s="107">
        <v>22.991527731071361</v>
      </c>
      <c r="F38" s="107">
        <v>15.49308636632159</v>
      </c>
      <c r="G38" s="107">
        <v>10.543915494013991</v>
      </c>
      <c r="H38" s="107">
        <v>7.061550615216178</v>
      </c>
      <c r="I38" s="107">
        <v>6.0158855732451579</v>
      </c>
    </row>
    <row r="39" spans="2:11" s="37" customFormat="1" ht="12.75" customHeight="1" x14ac:dyDescent="0.2">
      <c r="B39" s="72" t="s">
        <v>114</v>
      </c>
      <c r="C39" s="94">
        <v>547200.09553099994</v>
      </c>
      <c r="D39" s="107">
        <v>13.591724651441803</v>
      </c>
      <c r="E39" s="107">
        <v>12.659687904984201</v>
      </c>
      <c r="F39" s="107">
        <v>7.1440048107201699</v>
      </c>
      <c r="G39" s="107">
        <v>5.4021005832089353</v>
      </c>
      <c r="H39" s="107">
        <v>5.4021005832089353</v>
      </c>
      <c r="I39" s="107">
        <v>1.4601860981486878</v>
      </c>
    </row>
    <row r="40" spans="2:11" s="37" customFormat="1" ht="12.75" customHeight="1" x14ac:dyDescent="0.2">
      <c r="B40" s="66" t="s">
        <v>8</v>
      </c>
      <c r="C40" s="91"/>
      <c r="D40" s="107"/>
      <c r="E40" s="107"/>
      <c r="F40" s="98"/>
      <c r="G40" s="98"/>
      <c r="H40" s="98"/>
      <c r="I40" s="98"/>
    </row>
    <row r="41" spans="2:11" s="37" customFormat="1" ht="12.75" customHeight="1" x14ac:dyDescent="0.2">
      <c r="B41" s="60" t="s">
        <v>70</v>
      </c>
      <c r="C41" s="94">
        <v>575441.31399099994</v>
      </c>
      <c r="D41" s="107">
        <v>15.551302852300875</v>
      </c>
      <c r="E41" s="107">
        <v>9.2467279869015808</v>
      </c>
      <c r="F41" s="107">
        <v>11.621288801840516</v>
      </c>
      <c r="G41" s="107">
        <v>4.8586590933297646</v>
      </c>
      <c r="H41" s="107">
        <v>3.3321676259240394</v>
      </c>
      <c r="I41" s="107">
        <v>3.6517023020576271</v>
      </c>
    </row>
    <row r="42" spans="2:11" s="37" customFormat="1" ht="12.75" customHeight="1" x14ac:dyDescent="0.2">
      <c r="B42" s="60" t="s">
        <v>71</v>
      </c>
      <c r="C42" s="94">
        <v>910200.98253500031</v>
      </c>
      <c r="D42" s="107">
        <v>24.59085114010994</v>
      </c>
      <c r="E42" s="107">
        <v>20.240588142071768</v>
      </c>
      <c r="F42" s="107">
        <v>14.139441964736744</v>
      </c>
      <c r="G42" s="107">
        <v>8.9339328466252343</v>
      </c>
      <c r="H42" s="107">
        <v>5.2486231663854488</v>
      </c>
      <c r="I42" s="107">
        <v>4.5924196459975413</v>
      </c>
    </row>
    <row r="43" spans="2:11" s="37" customFormat="1" ht="12.75" customHeight="1" x14ac:dyDescent="0.2">
      <c r="B43" s="60" t="s">
        <v>72</v>
      </c>
      <c r="C43" s="94">
        <v>797790.80517400033</v>
      </c>
      <c r="D43" s="107">
        <v>29.073270306169096</v>
      </c>
      <c r="E43" s="107">
        <v>25.840690036160186</v>
      </c>
      <c r="F43" s="107">
        <v>16.88335019010691</v>
      </c>
      <c r="G43" s="107">
        <v>11.928308247579354</v>
      </c>
      <c r="H43" s="107">
        <v>8.3021676709540682</v>
      </c>
      <c r="I43" s="107">
        <v>6.0256480266797956</v>
      </c>
    </row>
    <row r="44" spans="2:11" s="37" customFormat="1" ht="12.75" customHeight="1" x14ac:dyDescent="0.2">
      <c r="B44" s="60" t="s">
        <v>73</v>
      </c>
      <c r="C44" s="94">
        <v>944743.85860899964</v>
      </c>
      <c r="D44" s="107">
        <v>38.814783954871508</v>
      </c>
      <c r="E44" s="107">
        <v>35.587239916755685</v>
      </c>
      <c r="F44" s="107">
        <v>18.701717294160655</v>
      </c>
      <c r="G44" s="107">
        <v>14.228864915187019</v>
      </c>
      <c r="H44" s="107">
        <v>11.582259378019062</v>
      </c>
      <c r="I44" s="107">
        <v>7.9931320219624933</v>
      </c>
    </row>
    <row r="45" spans="2:11" s="37" customFormat="1" ht="12.75" customHeight="1" x14ac:dyDescent="0.2">
      <c r="B45" s="60" t="s">
        <v>80</v>
      </c>
      <c r="C45" s="94">
        <v>1108684.9975239993</v>
      </c>
      <c r="D45" s="107">
        <v>18.585550944603593</v>
      </c>
      <c r="E45" s="107">
        <v>14.501192387472514</v>
      </c>
      <c r="F45" s="107">
        <v>10.758638301084977</v>
      </c>
      <c r="G45" s="107">
        <v>8.1424655242568882</v>
      </c>
      <c r="H45" s="107">
        <v>4.9215861091165216</v>
      </c>
      <c r="I45" s="107">
        <v>4.4711995595418843</v>
      </c>
    </row>
    <row r="46" spans="2:11" s="37" customFormat="1" x14ac:dyDescent="0.2">
      <c r="B46" s="51"/>
      <c r="C46" s="52"/>
      <c r="D46" s="53"/>
      <c r="E46" s="53"/>
      <c r="F46" s="53"/>
      <c r="G46" s="53"/>
      <c r="H46" s="53"/>
      <c r="I46" s="53"/>
    </row>
    <row r="47" spans="2:11" s="37" customFormat="1" x14ac:dyDescent="0.2">
      <c r="B47" s="54"/>
      <c r="C47" s="55"/>
    </row>
    <row r="48" spans="2:11" s="85" customFormat="1" ht="12.75" customHeight="1" x14ac:dyDescent="0.2">
      <c r="B48" s="185" t="s">
        <v>82</v>
      </c>
      <c r="C48" s="185"/>
      <c r="D48" s="185"/>
      <c r="E48" s="185"/>
      <c r="F48" s="185"/>
      <c r="G48" s="185"/>
      <c r="H48" s="185"/>
      <c r="I48" s="185"/>
      <c r="J48" s="149"/>
      <c r="K48" s="149"/>
    </row>
    <row r="49" spans="2:7" s="85" customFormat="1" x14ac:dyDescent="0.2">
      <c r="B49" s="86"/>
    </row>
    <row r="50" spans="2:7" s="37" customFormat="1" x14ac:dyDescent="0.2">
      <c r="B50" s="10" t="s">
        <v>31</v>
      </c>
    </row>
    <row r="51" spans="2:7" s="37" customFormat="1" x14ac:dyDescent="0.2">
      <c r="B51" s="79" t="s">
        <v>95</v>
      </c>
    </row>
    <row r="52" spans="2:7" s="37" customFormat="1" x14ac:dyDescent="0.2">
      <c r="B52" s="39"/>
    </row>
    <row r="53" spans="2:7" s="37" customFormat="1" x14ac:dyDescent="0.2">
      <c r="B53" s="39"/>
    </row>
    <row r="54" spans="2:7" s="37" customFormat="1" x14ac:dyDescent="0.2">
      <c r="B54" s="39"/>
      <c r="G54" s="29" t="s">
        <v>22</v>
      </c>
    </row>
    <row r="55" spans="2:7" s="37" customFormat="1" x14ac:dyDescent="0.2">
      <c r="B55" s="39"/>
    </row>
    <row r="56" spans="2:7" s="37" customFormat="1" x14ac:dyDescent="0.2">
      <c r="B56" s="39"/>
    </row>
    <row r="57" spans="2:7" s="37" customFormat="1" x14ac:dyDescent="0.2">
      <c r="B57" s="39"/>
    </row>
    <row r="58" spans="2:7" s="37" customFormat="1" x14ac:dyDescent="0.2">
      <c r="B58" s="39"/>
    </row>
    <row r="59" spans="2:7" s="37" customFormat="1" x14ac:dyDescent="0.2">
      <c r="B59" s="39"/>
    </row>
    <row r="60" spans="2:7" s="37" customFormat="1" x14ac:dyDescent="0.2">
      <c r="B60" s="39"/>
    </row>
    <row r="61" spans="2:7" s="37" customFormat="1" x14ac:dyDescent="0.2">
      <c r="B61" s="39"/>
    </row>
    <row r="62" spans="2:7" s="37" customFormat="1" x14ac:dyDescent="0.2">
      <c r="B62" s="39"/>
    </row>
    <row r="63" spans="2:7" s="37" customFormat="1" x14ac:dyDescent="0.2">
      <c r="B63" s="39"/>
    </row>
    <row r="64" spans="2:7" s="37" customFormat="1" x14ac:dyDescent="0.2">
      <c r="B64" s="39"/>
    </row>
    <row r="65" spans="2:2" s="37" customFormat="1" x14ac:dyDescent="0.2">
      <c r="B65" s="39"/>
    </row>
    <row r="66" spans="2:2" s="37" customFormat="1" x14ac:dyDescent="0.2">
      <c r="B66" s="39"/>
    </row>
    <row r="67" spans="2:2" s="37" customFormat="1" x14ac:dyDescent="0.2">
      <c r="B67" s="39"/>
    </row>
    <row r="68" spans="2:2" s="37" customFormat="1" x14ac:dyDescent="0.2">
      <c r="B68" s="50"/>
    </row>
    <row r="69" spans="2:2" s="37" customFormat="1" x14ac:dyDescent="0.2">
      <c r="B69" s="39"/>
    </row>
    <row r="70" spans="2:2" s="37" customFormat="1" x14ac:dyDescent="0.2">
      <c r="B70" s="39"/>
    </row>
    <row r="71" spans="2:2" s="37" customFormat="1" x14ac:dyDescent="0.2">
      <c r="B71" s="39"/>
    </row>
    <row r="72" spans="2:2" s="37" customFormat="1" x14ac:dyDescent="0.2">
      <c r="B72" s="39"/>
    </row>
    <row r="73" spans="2:2" s="37" customFormat="1" x14ac:dyDescent="0.2">
      <c r="B73" s="39"/>
    </row>
    <row r="74" spans="2:2" s="37" customFormat="1" x14ac:dyDescent="0.2">
      <c r="B74" s="39"/>
    </row>
    <row r="75" spans="2:2" s="37" customFormat="1" x14ac:dyDescent="0.2">
      <c r="B75" s="39"/>
    </row>
    <row r="76" spans="2:2" s="37" customFormat="1" x14ac:dyDescent="0.2">
      <c r="B76" s="39"/>
    </row>
    <row r="77" spans="2:2" s="37" customFormat="1" x14ac:dyDescent="0.2">
      <c r="B77" s="39"/>
    </row>
    <row r="78" spans="2:2" s="37" customFormat="1" x14ac:dyDescent="0.2">
      <c r="B78" s="39"/>
    </row>
    <row r="79" spans="2:2" s="37" customFormat="1" x14ac:dyDescent="0.2">
      <c r="B79" s="39"/>
    </row>
    <row r="80" spans="2:2" s="37" customFormat="1" x14ac:dyDescent="0.2">
      <c r="B80" s="50"/>
    </row>
    <row r="81" spans="2:2" s="37" customFormat="1" x14ac:dyDescent="0.2">
      <c r="B81" s="39"/>
    </row>
    <row r="82" spans="2:2" s="37" customFormat="1" x14ac:dyDescent="0.2">
      <c r="B82" s="39"/>
    </row>
    <row r="83" spans="2:2" s="37" customFormat="1" x14ac:dyDescent="0.2">
      <c r="B83" s="39"/>
    </row>
    <row r="84" spans="2:2" s="37" customFormat="1" x14ac:dyDescent="0.2">
      <c r="B84" s="39"/>
    </row>
    <row r="85" spans="2:2" s="37" customFormat="1" x14ac:dyDescent="0.2">
      <c r="B85" s="39"/>
    </row>
    <row r="86" spans="2:2" s="37" customFormat="1" x14ac:dyDescent="0.2">
      <c r="B86" s="39"/>
    </row>
    <row r="87" spans="2:2" s="37" customFormat="1" x14ac:dyDescent="0.2">
      <c r="B87" s="39"/>
    </row>
    <row r="88" spans="2:2" s="37" customFormat="1" x14ac:dyDescent="0.2">
      <c r="B88" s="39"/>
    </row>
    <row r="89" spans="2:2" s="37" customFormat="1" x14ac:dyDescent="0.2">
      <c r="B89" s="39"/>
    </row>
    <row r="90" spans="2:2" s="37" customFormat="1" x14ac:dyDescent="0.2">
      <c r="B90" s="39"/>
    </row>
    <row r="91" spans="2:2" s="37" customFormat="1" x14ac:dyDescent="0.2">
      <c r="B91" s="39"/>
    </row>
    <row r="92" spans="2:2" s="37" customFormat="1" x14ac:dyDescent="0.2">
      <c r="B92" s="39"/>
    </row>
    <row r="93" spans="2:2" s="37" customFormat="1" x14ac:dyDescent="0.2">
      <c r="B93" s="50"/>
    </row>
    <row r="94" spans="2:2" s="37" customFormat="1" x14ac:dyDescent="0.2">
      <c r="B94" s="39"/>
    </row>
    <row r="95" spans="2:2" s="37" customFormat="1" x14ac:dyDescent="0.2">
      <c r="B95" s="39"/>
    </row>
    <row r="96" spans="2:2" s="37" customFormat="1" x14ac:dyDescent="0.2">
      <c r="B96" s="39"/>
    </row>
    <row r="97" spans="2:2" s="37" customFormat="1" x14ac:dyDescent="0.2">
      <c r="B97" s="39"/>
    </row>
    <row r="98" spans="2:2" s="37" customFormat="1" x14ac:dyDescent="0.2">
      <c r="B98" s="39"/>
    </row>
    <row r="99" spans="2:2" s="37" customFormat="1" x14ac:dyDescent="0.2">
      <c r="B99" s="50"/>
    </row>
    <row r="100" spans="2:2" s="37" customFormat="1" x14ac:dyDescent="0.2">
      <c r="B100" s="39"/>
    </row>
    <row r="101" spans="2:2" s="37" customFormat="1" x14ac:dyDescent="0.2">
      <c r="B101" s="39"/>
    </row>
    <row r="102" spans="2:2" s="37" customFormat="1" x14ac:dyDescent="0.2">
      <c r="B102" s="40"/>
    </row>
    <row r="103" spans="2:2" s="37" customFormat="1" x14ac:dyDescent="0.2">
      <c r="B103" s="40"/>
    </row>
    <row r="104" spans="2:2" s="37" customFormat="1" x14ac:dyDescent="0.2">
      <c r="B104" s="40"/>
    </row>
    <row r="105" spans="2:2" s="37" customFormat="1" x14ac:dyDescent="0.2">
      <c r="B105" s="40"/>
    </row>
    <row r="106" spans="2:2" s="37" customFormat="1" x14ac:dyDescent="0.2">
      <c r="B106" s="40"/>
    </row>
    <row r="107" spans="2:2" s="37" customFormat="1" x14ac:dyDescent="0.2">
      <c r="B107" s="40"/>
    </row>
    <row r="108" spans="2:2" s="37" customFormat="1" x14ac:dyDescent="0.2">
      <c r="B108" s="40"/>
    </row>
    <row r="109" spans="2:2" s="37" customFormat="1" x14ac:dyDescent="0.2">
      <c r="B109" s="40"/>
    </row>
    <row r="110" spans="2:2" s="37" customFormat="1" x14ac:dyDescent="0.2">
      <c r="B110" s="40"/>
    </row>
    <row r="111" spans="2:2" s="37" customFormat="1" x14ac:dyDescent="0.2">
      <c r="B111" s="40"/>
    </row>
    <row r="112" spans="2:2" s="37" customFormat="1" x14ac:dyDescent="0.2">
      <c r="B112" s="40"/>
    </row>
    <row r="113" spans="2:2" s="37" customFormat="1" x14ac:dyDescent="0.2">
      <c r="B113" s="40"/>
    </row>
    <row r="114" spans="2:2" s="37" customFormat="1" x14ac:dyDescent="0.2">
      <c r="B114" s="40"/>
    </row>
    <row r="115" spans="2:2" s="37" customFormat="1" x14ac:dyDescent="0.2">
      <c r="B115" s="40"/>
    </row>
    <row r="116" spans="2:2" s="37" customFormat="1" x14ac:dyDescent="0.2">
      <c r="B116" s="40"/>
    </row>
    <row r="117" spans="2:2" s="37" customFormat="1" x14ac:dyDescent="0.2">
      <c r="B117" s="40"/>
    </row>
    <row r="118" spans="2:2" s="37" customFormat="1" x14ac:dyDescent="0.2">
      <c r="B118" s="40"/>
    </row>
    <row r="119" spans="2:2" s="37" customFormat="1" x14ac:dyDescent="0.2">
      <c r="B119" s="40"/>
    </row>
    <row r="120" spans="2:2" s="37" customFormat="1" x14ac:dyDescent="0.2">
      <c r="B120" s="40"/>
    </row>
    <row r="121" spans="2:2" s="37" customFormat="1" x14ac:dyDescent="0.2">
      <c r="B121" s="40"/>
    </row>
    <row r="122" spans="2:2" s="37" customFormat="1" x14ac:dyDescent="0.2">
      <c r="B122" s="40"/>
    </row>
    <row r="123" spans="2:2" s="37" customFormat="1" x14ac:dyDescent="0.2">
      <c r="B123" s="40"/>
    </row>
    <row r="124" spans="2:2" s="37" customFormat="1" x14ac:dyDescent="0.2">
      <c r="B124" s="40"/>
    </row>
    <row r="125" spans="2:2" s="37" customFormat="1" x14ac:dyDescent="0.2">
      <c r="B125" s="40"/>
    </row>
    <row r="126" spans="2:2" s="37" customFormat="1" x14ac:dyDescent="0.2">
      <c r="B126" s="40"/>
    </row>
    <row r="127" spans="2:2" s="37" customFormat="1" x14ac:dyDescent="0.2">
      <c r="B127" s="40"/>
    </row>
    <row r="128" spans="2:2" s="37" customFormat="1" x14ac:dyDescent="0.2">
      <c r="B128" s="40"/>
    </row>
    <row r="129" spans="2:2" s="37" customFormat="1" x14ac:dyDescent="0.2">
      <c r="B129" s="40"/>
    </row>
    <row r="130" spans="2:2" s="37" customFormat="1" x14ac:dyDescent="0.2">
      <c r="B130" s="40"/>
    </row>
    <row r="131" spans="2:2" s="37" customFormat="1" x14ac:dyDescent="0.2">
      <c r="B131" s="40"/>
    </row>
    <row r="132" spans="2:2" s="37" customFormat="1" x14ac:dyDescent="0.2">
      <c r="B132" s="40"/>
    </row>
    <row r="133" spans="2:2" s="37" customFormat="1" x14ac:dyDescent="0.2">
      <c r="B133" s="40"/>
    </row>
    <row r="134" spans="2:2" s="37" customFormat="1" x14ac:dyDescent="0.2">
      <c r="B134" s="40"/>
    </row>
    <row r="135" spans="2:2" s="37" customFormat="1" x14ac:dyDescent="0.2">
      <c r="B135" s="40"/>
    </row>
    <row r="136" spans="2:2" s="37" customFormat="1" x14ac:dyDescent="0.2">
      <c r="B136" s="40"/>
    </row>
    <row r="137" spans="2:2" s="37" customFormat="1" x14ac:dyDescent="0.2">
      <c r="B137" s="40"/>
    </row>
    <row r="138" spans="2:2" s="37" customFormat="1" x14ac:dyDescent="0.2">
      <c r="B138" s="40"/>
    </row>
    <row r="139" spans="2:2" s="37" customFormat="1" x14ac:dyDescent="0.2">
      <c r="B139" s="40"/>
    </row>
    <row r="140" spans="2:2" s="37" customFormat="1" x14ac:dyDescent="0.2">
      <c r="B140" s="40"/>
    </row>
    <row r="141" spans="2:2" s="37" customFormat="1" x14ac:dyDescent="0.2">
      <c r="B141" s="40"/>
    </row>
    <row r="142" spans="2:2" s="37" customFormat="1" x14ac:dyDescent="0.2">
      <c r="B142" s="40"/>
    </row>
    <row r="143" spans="2:2" s="37" customFormat="1" x14ac:dyDescent="0.2">
      <c r="B143" s="40"/>
    </row>
    <row r="144" spans="2:2" s="37" customFormat="1" x14ac:dyDescent="0.2">
      <c r="B144" s="40"/>
    </row>
    <row r="145" spans="2:2" s="37" customFormat="1" x14ac:dyDescent="0.2">
      <c r="B145" s="40"/>
    </row>
    <row r="146" spans="2:2" s="37" customFormat="1" x14ac:dyDescent="0.2">
      <c r="B146" s="40"/>
    </row>
    <row r="147" spans="2:2" s="37" customFormat="1" x14ac:dyDescent="0.2">
      <c r="B147" s="40"/>
    </row>
    <row r="148" spans="2:2" s="37" customFormat="1" x14ac:dyDescent="0.2">
      <c r="B148" s="40"/>
    </row>
    <row r="149" spans="2:2" s="37" customFormat="1" x14ac:dyDescent="0.2">
      <c r="B149" s="40"/>
    </row>
    <row r="150" spans="2:2" s="37" customFormat="1" x14ac:dyDescent="0.2">
      <c r="B150" s="40"/>
    </row>
    <row r="151" spans="2:2" s="37" customFormat="1" x14ac:dyDescent="0.2">
      <c r="B151" s="40"/>
    </row>
    <row r="152" spans="2:2" s="37" customFormat="1" x14ac:dyDescent="0.2">
      <c r="B152" s="40"/>
    </row>
    <row r="153" spans="2:2" s="37" customFormat="1" x14ac:dyDescent="0.2">
      <c r="B153" s="40"/>
    </row>
    <row r="154" spans="2:2" s="37" customFormat="1" x14ac:dyDescent="0.2">
      <c r="B154" s="40"/>
    </row>
    <row r="155" spans="2:2" s="37" customFormat="1" x14ac:dyDescent="0.2">
      <c r="B155" s="40"/>
    </row>
    <row r="156" spans="2:2" s="37" customFormat="1" x14ac:dyDescent="0.2">
      <c r="B156" s="40"/>
    </row>
    <row r="157" spans="2:2" s="37" customFormat="1" x14ac:dyDescent="0.2">
      <c r="B157" s="40"/>
    </row>
    <row r="158" spans="2:2" s="37" customFormat="1" x14ac:dyDescent="0.2">
      <c r="B158" s="40"/>
    </row>
    <row r="159" spans="2:2" s="37" customFormat="1" x14ac:dyDescent="0.2">
      <c r="B159" s="40"/>
    </row>
    <row r="160" spans="2:2" s="37" customFormat="1" x14ac:dyDescent="0.2">
      <c r="B160" s="40"/>
    </row>
    <row r="161" spans="2:2" s="37" customFormat="1" x14ac:dyDescent="0.2">
      <c r="B161" s="40"/>
    </row>
    <row r="162" spans="2:2" s="37" customFormat="1" x14ac:dyDescent="0.2">
      <c r="B162" s="40"/>
    </row>
    <row r="163" spans="2:2" s="37" customFormat="1" x14ac:dyDescent="0.2">
      <c r="B163" s="40"/>
    </row>
    <row r="164" spans="2:2" s="37" customFormat="1" x14ac:dyDescent="0.2">
      <c r="B164" s="40"/>
    </row>
    <row r="165" spans="2:2" s="37" customFormat="1" x14ac:dyDescent="0.2">
      <c r="B165" s="40"/>
    </row>
    <row r="166" spans="2:2" s="37" customFormat="1" x14ac:dyDescent="0.2">
      <c r="B166" s="40"/>
    </row>
    <row r="167" spans="2:2" s="37" customFormat="1" x14ac:dyDescent="0.2">
      <c r="B167" s="40"/>
    </row>
    <row r="168" spans="2:2" s="37" customFormat="1" x14ac:dyDescent="0.2">
      <c r="B168" s="40"/>
    </row>
    <row r="169" spans="2:2" s="37" customFormat="1" x14ac:dyDescent="0.2">
      <c r="B169" s="40"/>
    </row>
    <row r="170" spans="2:2" s="37" customFormat="1" x14ac:dyDescent="0.2">
      <c r="B170" s="40"/>
    </row>
    <row r="171" spans="2:2" s="37" customFormat="1" x14ac:dyDescent="0.2">
      <c r="B171" s="40"/>
    </row>
    <row r="172" spans="2:2" s="37" customFormat="1" x14ac:dyDescent="0.2">
      <c r="B172" s="40"/>
    </row>
    <row r="173" spans="2:2" s="37" customFormat="1" x14ac:dyDescent="0.2">
      <c r="B173" s="40"/>
    </row>
    <row r="174" spans="2:2" s="37" customFormat="1" x14ac:dyDescent="0.2">
      <c r="B174" s="40"/>
    </row>
    <row r="175" spans="2:2" s="37" customFormat="1" x14ac:dyDescent="0.2">
      <c r="B175" s="40"/>
    </row>
    <row r="176" spans="2:2" s="37" customFormat="1" x14ac:dyDescent="0.2">
      <c r="B176" s="40"/>
    </row>
    <row r="177" spans="2:2" s="37" customFormat="1" x14ac:dyDescent="0.2">
      <c r="B177" s="40"/>
    </row>
    <row r="178" spans="2:2" s="37" customFormat="1" x14ac:dyDescent="0.2">
      <c r="B178" s="40"/>
    </row>
    <row r="179" spans="2:2" s="37" customFormat="1" x14ac:dyDescent="0.2">
      <c r="B179" s="40"/>
    </row>
    <row r="180" spans="2:2" s="37" customFormat="1" x14ac:dyDescent="0.2">
      <c r="B180" s="40"/>
    </row>
    <row r="181" spans="2:2" s="37" customFormat="1" x14ac:dyDescent="0.2">
      <c r="B181" s="40"/>
    </row>
    <row r="182" spans="2:2" s="37" customFormat="1" x14ac:dyDescent="0.2">
      <c r="B182" s="40"/>
    </row>
    <row r="183" spans="2:2" s="37" customFormat="1" x14ac:dyDescent="0.2">
      <c r="B183" s="40"/>
    </row>
    <row r="184" spans="2:2" s="37" customFormat="1" x14ac:dyDescent="0.2">
      <c r="B184" s="40"/>
    </row>
    <row r="185" spans="2:2" s="37" customFormat="1" x14ac:dyDescent="0.2">
      <c r="B185" s="40"/>
    </row>
    <row r="186" spans="2:2" s="37" customFormat="1" x14ac:dyDescent="0.2">
      <c r="B186" s="40"/>
    </row>
    <row r="187" spans="2:2" s="37" customFormat="1" x14ac:dyDescent="0.2">
      <c r="B187" s="40"/>
    </row>
    <row r="188" spans="2:2" s="37" customFormat="1" x14ac:dyDescent="0.2">
      <c r="B188" s="40"/>
    </row>
    <row r="189" spans="2:2" s="37" customFormat="1" x14ac:dyDescent="0.2">
      <c r="B189" s="40"/>
    </row>
    <row r="190" spans="2:2" s="37" customFormat="1" x14ac:dyDescent="0.2">
      <c r="B190" s="40"/>
    </row>
    <row r="191" spans="2:2" s="37" customFormat="1" x14ac:dyDescent="0.2">
      <c r="B191" s="40"/>
    </row>
    <row r="192" spans="2:2" s="37" customFormat="1" x14ac:dyDescent="0.2">
      <c r="B192" s="40"/>
    </row>
    <row r="193" spans="2:2" s="37" customFormat="1" x14ac:dyDescent="0.2">
      <c r="B193" s="40"/>
    </row>
    <row r="194" spans="2:2" s="37" customFormat="1" x14ac:dyDescent="0.2">
      <c r="B194" s="40"/>
    </row>
    <row r="195" spans="2:2" s="37" customFormat="1" x14ac:dyDescent="0.2">
      <c r="B195" s="40"/>
    </row>
    <row r="196" spans="2:2" s="37" customFormat="1" x14ac:dyDescent="0.2">
      <c r="B196" s="40"/>
    </row>
    <row r="197" spans="2:2" s="37" customFormat="1" x14ac:dyDescent="0.2">
      <c r="B197" s="40"/>
    </row>
    <row r="198" spans="2:2" s="37" customFormat="1" x14ac:dyDescent="0.2">
      <c r="B198" s="40"/>
    </row>
    <row r="199" spans="2:2" s="37" customFormat="1" x14ac:dyDescent="0.2">
      <c r="B199" s="40"/>
    </row>
    <row r="200" spans="2:2" s="37" customFormat="1" x14ac:dyDescent="0.2">
      <c r="B200" s="40"/>
    </row>
    <row r="201" spans="2:2" s="37" customFormat="1" x14ac:dyDescent="0.2">
      <c r="B201" s="40"/>
    </row>
    <row r="202" spans="2:2" s="37" customFormat="1" x14ac:dyDescent="0.2">
      <c r="B202" s="40"/>
    </row>
    <row r="203" spans="2:2" s="37" customFormat="1" x14ac:dyDescent="0.2">
      <c r="B203" s="40"/>
    </row>
    <row r="204" spans="2:2" s="37" customFormat="1" x14ac:dyDescent="0.2">
      <c r="B204" s="40"/>
    </row>
    <row r="205" spans="2:2" s="37" customFormat="1" x14ac:dyDescent="0.2">
      <c r="B205" s="40"/>
    </row>
    <row r="206" spans="2:2" s="37" customFormat="1" x14ac:dyDescent="0.2">
      <c r="B206" s="40"/>
    </row>
    <row r="207" spans="2:2" s="37" customFormat="1" x14ac:dyDescent="0.2">
      <c r="B207" s="40"/>
    </row>
    <row r="208" spans="2:2" s="37" customFormat="1" x14ac:dyDescent="0.2">
      <c r="B208" s="40"/>
    </row>
    <row r="209" spans="2:2" s="37" customFormat="1" x14ac:dyDescent="0.2">
      <c r="B209" s="40"/>
    </row>
    <row r="210" spans="2:2" s="37" customFormat="1" x14ac:dyDescent="0.2">
      <c r="B210" s="40"/>
    </row>
    <row r="211" spans="2:2" s="37" customFormat="1" x14ac:dyDescent="0.2">
      <c r="B211" s="40"/>
    </row>
    <row r="212" spans="2:2" s="37" customFormat="1" x14ac:dyDescent="0.2">
      <c r="B212" s="40"/>
    </row>
    <row r="213" spans="2:2" s="37" customFormat="1" x14ac:dyDescent="0.2">
      <c r="B213" s="40"/>
    </row>
    <row r="214" spans="2:2" s="37" customFormat="1" x14ac:dyDescent="0.2">
      <c r="B214" s="40"/>
    </row>
    <row r="215" spans="2:2" s="37" customFormat="1" x14ac:dyDescent="0.2">
      <c r="B215" s="40"/>
    </row>
    <row r="216" spans="2:2" s="37" customFormat="1" x14ac:dyDescent="0.2">
      <c r="B216" s="40"/>
    </row>
    <row r="217" spans="2:2" s="37" customFormat="1" x14ac:dyDescent="0.2">
      <c r="B217" s="40"/>
    </row>
    <row r="218" spans="2:2" s="37" customFormat="1" x14ac:dyDescent="0.2">
      <c r="B218" s="40"/>
    </row>
    <row r="219" spans="2:2" s="37" customFormat="1" x14ac:dyDescent="0.2">
      <c r="B219" s="40"/>
    </row>
    <row r="220" spans="2:2" s="37" customFormat="1" x14ac:dyDescent="0.2">
      <c r="B220" s="40"/>
    </row>
    <row r="221" spans="2:2" s="37" customFormat="1" x14ac:dyDescent="0.2">
      <c r="B221" s="40"/>
    </row>
    <row r="222" spans="2:2" s="37" customFormat="1" x14ac:dyDescent="0.2">
      <c r="B222" s="40"/>
    </row>
    <row r="223" spans="2:2" s="37" customFormat="1" x14ac:dyDescent="0.2">
      <c r="B223" s="40"/>
    </row>
    <row r="224" spans="2:2" s="37" customFormat="1" x14ac:dyDescent="0.2">
      <c r="B224" s="40"/>
    </row>
    <row r="225" spans="2:2" s="37" customFormat="1" x14ac:dyDescent="0.2">
      <c r="B225" s="40"/>
    </row>
    <row r="226" spans="2:2" s="37" customFormat="1" x14ac:dyDescent="0.2">
      <c r="B226" s="40"/>
    </row>
    <row r="227" spans="2:2" s="37" customFormat="1" x14ac:dyDescent="0.2">
      <c r="B227" s="40"/>
    </row>
    <row r="228" spans="2:2" s="37" customFormat="1" x14ac:dyDescent="0.2">
      <c r="B228" s="40"/>
    </row>
    <row r="229" spans="2:2" s="37" customFormat="1" x14ac:dyDescent="0.2">
      <c r="B229" s="40"/>
    </row>
    <row r="230" spans="2:2" s="37" customFormat="1" x14ac:dyDescent="0.2">
      <c r="B230" s="40"/>
    </row>
    <row r="231" spans="2:2" s="37" customFormat="1" x14ac:dyDescent="0.2">
      <c r="B231" s="40"/>
    </row>
    <row r="232" spans="2:2" s="37" customFormat="1" x14ac:dyDescent="0.2">
      <c r="B232" s="40"/>
    </row>
    <row r="233" spans="2:2" s="37" customFormat="1" x14ac:dyDescent="0.2">
      <c r="B233" s="40"/>
    </row>
    <row r="234" spans="2:2" s="37" customFormat="1" x14ac:dyDescent="0.2">
      <c r="B234" s="40"/>
    </row>
    <row r="235" spans="2:2" s="37" customFormat="1" x14ac:dyDescent="0.2">
      <c r="B235" s="40"/>
    </row>
    <row r="236" spans="2:2" s="37" customFormat="1" x14ac:dyDescent="0.2">
      <c r="B236" s="40"/>
    </row>
    <row r="237" spans="2:2" s="37" customFormat="1" x14ac:dyDescent="0.2">
      <c r="B237" s="40"/>
    </row>
    <row r="238" spans="2:2" s="37" customFormat="1" x14ac:dyDescent="0.2">
      <c r="B238" s="40"/>
    </row>
    <row r="239" spans="2:2" s="37" customFormat="1" x14ac:dyDescent="0.2">
      <c r="B239" s="40"/>
    </row>
    <row r="240" spans="2:2" s="37" customFormat="1" x14ac:dyDescent="0.2">
      <c r="B240" s="40"/>
    </row>
    <row r="241" spans="2:2" s="37" customFormat="1" x14ac:dyDescent="0.2">
      <c r="B241" s="40"/>
    </row>
    <row r="242" spans="2:2" s="37" customFormat="1" x14ac:dyDescent="0.2">
      <c r="B242" s="40"/>
    </row>
    <row r="243" spans="2:2" s="37" customFormat="1" x14ac:dyDescent="0.2">
      <c r="B243" s="40"/>
    </row>
    <row r="244" spans="2:2" s="37" customFormat="1" x14ac:dyDescent="0.2">
      <c r="B244" s="40"/>
    </row>
    <row r="245" spans="2:2" s="37" customFormat="1" x14ac:dyDescent="0.2">
      <c r="B245" s="40"/>
    </row>
    <row r="246" spans="2:2" s="37" customFormat="1" x14ac:dyDescent="0.2">
      <c r="B246" s="40"/>
    </row>
    <row r="247" spans="2:2" s="37" customFormat="1" x14ac:dyDescent="0.2">
      <c r="B247" s="40"/>
    </row>
    <row r="248" spans="2:2" s="37" customFormat="1" x14ac:dyDescent="0.2">
      <c r="B248" s="40"/>
    </row>
    <row r="249" spans="2:2" s="37" customFormat="1" x14ac:dyDescent="0.2">
      <c r="B249" s="40"/>
    </row>
    <row r="250" spans="2:2" s="37" customFormat="1" x14ac:dyDescent="0.2">
      <c r="B250" s="40"/>
    </row>
    <row r="251" spans="2:2" s="37" customFormat="1" x14ac:dyDescent="0.2">
      <c r="B251" s="40"/>
    </row>
    <row r="252" spans="2:2" s="37" customFormat="1" x14ac:dyDescent="0.2">
      <c r="B252" s="40"/>
    </row>
    <row r="253" spans="2:2" s="37" customFormat="1" x14ac:dyDescent="0.2">
      <c r="B253" s="40"/>
    </row>
    <row r="254" spans="2:2" s="37" customFormat="1" x14ac:dyDescent="0.2">
      <c r="B254" s="40"/>
    </row>
    <row r="255" spans="2:2" s="37" customFormat="1" x14ac:dyDescent="0.2">
      <c r="B255" s="40"/>
    </row>
    <row r="256" spans="2:2" s="37" customFormat="1" x14ac:dyDescent="0.2">
      <c r="B256" s="40"/>
    </row>
    <row r="257" spans="2:2" s="37" customFormat="1" x14ac:dyDescent="0.2">
      <c r="B257" s="40"/>
    </row>
    <row r="258" spans="2:2" s="37" customFormat="1" x14ac:dyDescent="0.2">
      <c r="B258" s="40"/>
    </row>
    <row r="259" spans="2:2" s="37" customFormat="1" x14ac:dyDescent="0.2">
      <c r="B259" s="40"/>
    </row>
    <row r="260" spans="2:2" s="37" customFormat="1" x14ac:dyDescent="0.2">
      <c r="B260" s="40"/>
    </row>
    <row r="261" spans="2:2" s="37" customFormat="1" x14ac:dyDescent="0.2">
      <c r="B261" s="40"/>
    </row>
    <row r="262" spans="2:2" s="37" customFormat="1" x14ac:dyDescent="0.2">
      <c r="B262" s="40"/>
    </row>
    <row r="263" spans="2:2" s="37" customFormat="1" x14ac:dyDescent="0.2">
      <c r="B263" s="40"/>
    </row>
    <row r="264" spans="2:2" s="37" customFormat="1" x14ac:dyDescent="0.2">
      <c r="B264" s="40"/>
    </row>
    <row r="265" spans="2:2" s="37" customFormat="1" x14ac:dyDescent="0.2">
      <c r="B265" s="40"/>
    </row>
    <row r="266" spans="2:2" s="37" customFormat="1" x14ac:dyDescent="0.2">
      <c r="B266" s="40"/>
    </row>
    <row r="267" spans="2:2" s="37" customFormat="1" x14ac:dyDescent="0.2">
      <c r="B267" s="40"/>
    </row>
    <row r="268" spans="2:2" s="37" customFormat="1" x14ac:dyDescent="0.2">
      <c r="B268" s="40"/>
    </row>
    <row r="269" spans="2:2" s="37" customFormat="1" x14ac:dyDescent="0.2">
      <c r="B269" s="40"/>
    </row>
    <row r="270" spans="2:2" s="37" customFormat="1" x14ac:dyDescent="0.2">
      <c r="B270" s="40"/>
    </row>
    <row r="271" spans="2:2" s="37" customFormat="1" x14ac:dyDescent="0.2">
      <c r="B271" s="40"/>
    </row>
    <row r="272" spans="2:2" s="37" customFormat="1" x14ac:dyDescent="0.2">
      <c r="B272" s="40"/>
    </row>
    <row r="273" spans="2:2" s="37" customFormat="1" x14ac:dyDescent="0.2">
      <c r="B273" s="40"/>
    </row>
    <row r="274" spans="2:2" s="37" customFormat="1" x14ac:dyDescent="0.2">
      <c r="B274" s="40"/>
    </row>
    <row r="275" spans="2:2" s="37" customFormat="1" x14ac:dyDescent="0.2">
      <c r="B275" s="40"/>
    </row>
    <row r="276" spans="2:2" s="37" customFormat="1" x14ac:dyDescent="0.2">
      <c r="B276" s="40"/>
    </row>
    <row r="277" spans="2:2" s="37" customFormat="1" x14ac:dyDescent="0.2">
      <c r="B277" s="40"/>
    </row>
    <row r="278" spans="2:2" s="37" customFormat="1" x14ac:dyDescent="0.2">
      <c r="B278" s="40"/>
    </row>
    <row r="279" spans="2:2" s="37" customFormat="1" x14ac:dyDescent="0.2">
      <c r="B279" s="40"/>
    </row>
    <row r="280" spans="2:2" s="37" customFormat="1" x14ac:dyDescent="0.2">
      <c r="B280" s="40"/>
    </row>
    <row r="281" spans="2:2" s="37" customFormat="1" x14ac:dyDescent="0.2">
      <c r="B281" s="40"/>
    </row>
    <row r="282" spans="2:2" s="37" customFormat="1" x14ac:dyDescent="0.2">
      <c r="B282" s="40"/>
    </row>
    <row r="283" spans="2:2" s="37" customFormat="1" x14ac:dyDescent="0.2">
      <c r="B283" s="40"/>
    </row>
    <row r="284" spans="2:2" s="37" customFormat="1" x14ac:dyDescent="0.2">
      <c r="B284" s="40"/>
    </row>
    <row r="285" spans="2:2" s="37" customFormat="1" x14ac:dyDescent="0.2">
      <c r="B285" s="40"/>
    </row>
    <row r="286" spans="2:2" s="37" customFormat="1" x14ac:dyDescent="0.2">
      <c r="B286" s="40"/>
    </row>
    <row r="287" spans="2:2" s="37" customFormat="1" x14ac:dyDescent="0.2">
      <c r="B287" s="40"/>
    </row>
    <row r="288" spans="2:2" s="37" customFormat="1" x14ac:dyDescent="0.2">
      <c r="B288" s="40"/>
    </row>
    <row r="289" spans="2:2" s="37" customFormat="1" x14ac:dyDescent="0.2">
      <c r="B289" s="40"/>
    </row>
    <row r="290" spans="2:2" s="37" customFormat="1" x14ac:dyDescent="0.2">
      <c r="B290" s="40"/>
    </row>
    <row r="291" spans="2:2" s="37" customFormat="1" x14ac:dyDescent="0.2">
      <c r="B291" s="40"/>
    </row>
    <row r="292" spans="2:2" s="37" customFormat="1" x14ac:dyDescent="0.2">
      <c r="B292" s="40"/>
    </row>
    <row r="293" spans="2:2" s="37" customFormat="1" x14ac:dyDescent="0.2">
      <c r="B293" s="40"/>
    </row>
    <row r="294" spans="2:2" s="37" customFormat="1" x14ac:dyDescent="0.2">
      <c r="B294" s="40"/>
    </row>
    <row r="295" spans="2:2" s="37" customFormat="1" x14ac:dyDescent="0.2">
      <c r="B295" s="40"/>
    </row>
    <row r="296" spans="2:2" s="37" customFormat="1" x14ac:dyDescent="0.2">
      <c r="B296" s="40"/>
    </row>
    <row r="297" spans="2:2" s="37" customFormat="1" x14ac:dyDescent="0.2">
      <c r="B297" s="40"/>
    </row>
    <row r="298" spans="2:2" s="37" customFormat="1" x14ac:dyDescent="0.2">
      <c r="B298" s="40"/>
    </row>
    <row r="299" spans="2:2" s="37" customFormat="1" x14ac:dyDescent="0.2">
      <c r="B299" s="40"/>
    </row>
    <row r="300" spans="2:2" s="37" customFormat="1" x14ac:dyDescent="0.2">
      <c r="B300" s="40"/>
    </row>
    <row r="301" spans="2:2" s="37" customFormat="1" x14ac:dyDescent="0.2">
      <c r="B301" s="40"/>
    </row>
    <row r="302" spans="2:2" s="37" customFormat="1" x14ac:dyDescent="0.2">
      <c r="B302" s="40"/>
    </row>
  </sheetData>
  <mergeCells count="6">
    <mergeCell ref="B48:I48"/>
    <mergeCell ref="B5:I5"/>
    <mergeCell ref="B8:B9"/>
    <mergeCell ref="C8:C9"/>
    <mergeCell ref="D8:F8"/>
    <mergeCell ref="G8:I8"/>
  </mergeCells>
  <phoneticPr fontId="2" type="noConversion"/>
  <hyperlinks>
    <hyperlink ref="I2" location="INDICE!B37" display="ÍNDICE"/>
    <hyperlink ref="G54" location="INDICE!B37" display="ÍNDICE"/>
  </hyperlinks>
  <pageMargins left="0.75" right="0.75" top="0.28999999999999998" bottom="0.32" header="0" footer="0"/>
  <pageSetup paperSize="9" scale="85" orientation="landscape" r:id="rId1"/>
  <headerFooter alignWithMargins="0"/>
  <rowBreaks count="2" manualBreakCount="2">
    <brk id="49" min="1" max="12" man="1"/>
    <brk id="5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313"/>
  <sheetViews>
    <sheetView zoomScale="80" zoomScaleNormal="80" workbookViewId="0">
      <selection activeCell="H2" sqref="H2"/>
    </sheetView>
  </sheetViews>
  <sheetFormatPr baseColWidth="10" defaultRowHeight="12.75" x14ac:dyDescent="0.2"/>
  <cols>
    <col min="1" max="1" width="1.42578125" style="2" customWidth="1"/>
    <col min="2" max="2" width="35.7109375" style="3" customWidth="1"/>
    <col min="3" max="3" width="14.7109375" style="2" customWidth="1"/>
    <col min="4" max="4" width="15.85546875" style="2" customWidth="1"/>
    <col min="5" max="5" width="17.85546875" style="2" customWidth="1"/>
    <col min="6" max="6" width="15.5703125" style="2" customWidth="1"/>
    <col min="7" max="7" width="17" style="2" customWidth="1"/>
    <col min="8" max="8" width="13.7109375" style="2" customWidth="1"/>
    <col min="9" max="16384" width="11.42578125" style="2"/>
  </cols>
  <sheetData>
    <row r="1" spans="2:8" ht="45" customHeight="1" x14ac:dyDescent="0.2">
      <c r="B1" s="2"/>
      <c r="D1" s="142"/>
    </row>
    <row r="2" spans="2:8" s="24" customFormat="1" x14ac:dyDescent="0.2">
      <c r="B2" s="28"/>
      <c r="H2" s="29" t="s">
        <v>22</v>
      </c>
    </row>
    <row r="3" spans="2:8" s="8" customFormat="1" ht="21" customHeight="1" thickBot="1" x14ac:dyDescent="0.3">
      <c r="B3" s="7" t="s">
        <v>4</v>
      </c>
      <c r="C3" s="7"/>
      <c r="D3" s="7"/>
      <c r="E3" s="7"/>
      <c r="F3" s="7"/>
      <c r="G3" s="7"/>
      <c r="H3" s="7"/>
    </row>
    <row r="4" spans="2:8" ht="10.5" customHeight="1" thickTop="1" x14ac:dyDescent="0.25">
      <c r="B4" s="4"/>
      <c r="C4" s="4"/>
      <c r="D4" s="4"/>
      <c r="E4" s="4"/>
      <c r="F4" s="4"/>
    </row>
    <row r="5" spans="2:8" ht="32.25" customHeight="1" x14ac:dyDescent="0.25">
      <c r="B5" s="184" t="s">
        <v>170</v>
      </c>
      <c r="C5" s="184"/>
      <c r="D5" s="184"/>
      <c r="E5" s="184"/>
      <c r="F5" s="184"/>
      <c r="G5" s="184"/>
      <c r="H5" s="184"/>
    </row>
    <row r="6" spans="2:8" ht="11.25" customHeight="1" x14ac:dyDescent="0.2">
      <c r="B6" s="2"/>
    </row>
    <row r="7" spans="2:8" x14ac:dyDescent="0.2">
      <c r="B7" s="9" t="s">
        <v>87</v>
      </c>
    </row>
    <row r="8" spans="2:8" s="25" customFormat="1" ht="66.75" customHeight="1" x14ac:dyDescent="0.2">
      <c r="B8" s="177"/>
      <c r="C8" s="68" t="s">
        <v>3</v>
      </c>
      <c r="D8" s="68" t="s">
        <v>167</v>
      </c>
      <c r="E8" s="68" t="s">
        <v>103</v>
      </c>
      <c r="F8" s="68" t="s">
        <v>148</v>
      </c>
      <c r="G8" s="68" t="s">
        <v>104</v>
      </c>
      <c r="H8" s="68" t="s">
        <v>168</v>
      </c>
    </row>
    <row r="9" spans="2:8" s="25" customFormat="1" ht="12.75" customHeight="1" x14ac:dyDescent="0.2">
      <c r="B9" s="58"/>
      <c r="E9" s="26"/>
      <c r="F9" s="26"/>
    </row>
    <row r="10" spans="2:8" s="5" customFormat="1" x14ac:dyDescent="0.2">
      <c r="B10" s="62" t="s">
        <v>107</v>
      </c>
      <c r="C10" s="76">
        <v>4806867.0000610072</v>
      </c>
      <c r="D10" s="75">
        <v>82.958061945408318</v>
      </c>
      <c r="E10" s="75">
        <v>90.049272893530556</v>
      </c>
      <c r="F10" s="75">
        <v>85.515670027584079</v>
      </c>
      <c r="G10" s="173">
        <v>48.338102396977369</v>
      </c>
      <c r="H10" s="173">
        <v>97.998121971509121</v>
      </c>
    </row>
    <row r="11" spans="2:8" s="5" customFormat="1" x14ac:dyDescent="0.2">
      <c r="B11" s="63" t="s">
        <v>108</v>
      </c>
      <c r="C11" s="76"/>
      <c r="D11" s="77"/>
      <c r="E11" s="77"/>
      <c r="F11" s="77"/>
      <c r="G11" s="173"/>
      <c r="H11" s="173"/>
    </row>
    <row r="12" spans="2:8" s="5" customFormat="1" x14ac:dyDescent="0.2">
      <c r="B12" s="64" t="s">
        <v>61</v>
      </c>
      <c r="C12" s="76">
        <v>1432842.9118720014</v>
      </c>
      <c r="D12" s="75">
        <v>94.65801527161139</v>
      </c>
      <c r="E12" s="75">
        <v>99.032573801904775</v>
      </c>
      <c r="F12" s="75">
        <v>98.039734004176083</v>
      </c>
      <c r="G12" s="173">
        <v>61.084819494098731</v>
      </c>
      <c r="H12" s="173">
        <v>98.971927615515455</v>
      </c>
    </row>
    <row r="13" spans="2:8" s="5" customFormat="1" x14ac:dyDescent="0.2">
      <c r="B13" s="64" t="s">
        <v>59</v>
      </c>
      <c r="C13" s="76">
        <v>2030212.0881800016</v>
      </c>
      <c r="D13" s="75">
        <v>88.360750093068603</v>
      </c>
      <c r="E13" s="75">
        <v>96.909968730299568</v>
      </c>
      <c r="F13" s="75">
        <v>91.566161292119162</v>
      </c>
      <c r="G13" s="173">
        <v>55.812042339664067</v>
      </c>
      <c r="H13" s="173">
        <v>99.059227627290795</v>
      </c>
    </row>
    <row r="14" spans="2:8" s="5" customFormat="1" x14ac:dyDescent="0.2">
      <c r="B14" s="64" t="s">
        <v>60</v>
      </c>
      <c r="C14" s="76">
        <v>1343812.0000089977</v>
      </c>
      <c r="D14" s="75">
        <v>62.320652859506431</v>
      </c>
      <c r="E14" s="75">
        <v>70.105763940840689</v>
      </c>
      <c r="F14" s="75">
        <v>63.020859145425675</v>
      </c>
      <c r="G14" s="173">
        <v>23.455361016488144</v>
      </c>
      <c r="H14" s="173">
        <v>95.35669590615484</v>
      </c>
    </row>
    <row r="15" spans="2:8" s="5" customFormat="1" x14ac:dyDescent="0.2">
      <c r="B15" s="63" t="s">
        <v>2</v>
      </c>
      <c r="C15" s="76"/>
      <c r="D15" s="75"/>
      <c r="E15" s="75"/>
      <c r="F15" s="75"/>
      <c r="G15" s="173"/>
      <c r="H15" s="173"/>
    </row>
    <row r="16" spans="2:8" s="5" customFormat="1" x14ac:dyDescent="0.2">
      <c r="B16" s="64" t="s">
        <v>19</v>
      </c>
      <c r="C16" s="76">
        <v>2257387.7590800044</v>
      </c>
      <c r="D16" s="75">
        <v>85.402062011211541</v>
      </c>
      <c r="E16" s="75">
        <v>91.074402503532909</v>
      </c>
      <c r="F16" s="75">
        <v>85.962884911489894</v>
      </c>
      <c r="G16" s="173">
        <v>53.358491749104594</v>
      </c>
      <c r="H16" s="173">
        <v>97.674956101941945</v>
      </c>
    </row>
    <row r="17" spans="2:8" s="5" customFormat="1" x14ac:dyDescent="0.2">
      <c r="B17" s="64" t="s">
        <v>18</v>
      </c>
      <c r="C17" s="76">
        <v>1152519.9962640007</v>
      </c>
      <c r="D17" s="75">
        <v>77.417285296247243</v>
      </c>
      <c r="E17" s="75">
        <v>85.191130606734774</v>
      </c>
      <c r="F17" s="75">
        <v>80.81543701699438</v>
      </c>
      <c r="G17" s="173">
        <v>40.819292578958141</v>
      </c>
      <c r="H17" s="173">
        <v>97.609675014637233</v>
      </c>
    </row>
    <row r="18" spans="2:8" s="5" customFormat="1" x14ac:dyDescent="0.2">
      <c r="B18" s="64" t="s">
        <v>21</v>
      </c>
      <c r="C18" s="76">
        <v>1396959.2447169989</v>
      </c>
      <c r="D18" s="75">
        <v>83.579984205876485</v>
      </c>
      <c r="E18" s="75">
        <v>92.400802553083409</v>
      </c>
      <c r="F18" s="75">
        <v>88.670790797117249</v>
      </c>
      <c r="G18" s="173">
        <v>46.428678900177502</v>
      </c>
      <c r="H18" s="173">
        <v>98.840811955378115</v>
      </c>
    </row>
    <row r="19" spans="2:8" s="5" customFormat="1" x14ac:dyDescent="0.2">
      <c r="B19" s="63" t="s">
        <v>1</v>
      </c>
      <c r="C19" s="76"/>
      <c r="D19" s="75"/>
      <c r="E19" s="75"/>
      <c r="F19" s="75"/>
      <c r="G19" s="173"/>
      <c r="H19" s="173"/>
    </row>
    <row r="20" spans="2:8" s="5" customFormat="1" x14ac:dyDescent="0.2">
      <c r="B20" s="64" t="s">
        <v>0</v>
      </c>
      <c r="C20" s="76">
        <v>432283.96726499964</v>
      </c>
      <c r="D20" s="75">
        <v>77.823253670374655</v>
      </c>
      <c r="E20" s="75">
        <v>84.727400510200397</v>
      </c>
      <c r="F20" s="75">
        <v>78.770019286017117</v>
      </c>
      <c r="G20" s="173">
        <v>40.519910103124964</v>
      </c>
      <c r="H20" s="173">
        <v>97.469043042881793</v>
      </c>
    </row>
    <row r="21" spans="2:8" s="5" customFormat="1" x14ac:dyDescent="0.2">
      <c r="B21" s="64" t="s">
        <v>100</v>
      </c>
      <c r="C21" s="76">
        <v>1174991.9243789993</v>
      </c>
      <c r="D21" s="75">
        <v>75.378166608770414</v>
      </c>
      <c r="E21" s="75">
        <v>81.414058782793902</v>
      </c>
      <c r="F21" s="75">
        <v>76.115707839241452</v>
      </c>
      <c r="G21" s="173">
        <v>42.368285077032105</v>
      </c>
      <c r="H21" s="173">
        <v>96.034961703790216</v>
      </c>
    </row>
    <row r="22" spans="2:8" s="5" customFormat="1" x14ac:dyDescent="0.2">
      <c r="B22" s="64" t="s">
        <v>20</v>
      </c>
      <c r="C22" s="76">
        <v>3199591.1084170039</v>
      </c>
      <c r="D22" s="75">
        <v>86.435384741810751</v>
      </c>
      <c r="E22" s="75">
        <v>93.939415893303362</v>
      </c>
      <c r="F22" s="75">
        <v>89.879013921244024</v>
      </c>
      <c r="G22" s="173">
        <v>51.586694473395312</v>
      </c>
      <c r="H22" s="173">
        <v>98.790538787653219</v>
      </c>
    </row>
    <row r="23" spans="2:8" s="5" customFormat="1" x14ac:dyDescent="0.2">
      <c r="B23" s="63" t="s">
        <v>112</v>
      </c>
      <c r="C23" s="76"/>
      <c r="D23" s="75"/>
      <c r="E23" s="75"/>
      <c r="F23" s="75"/>
      <c r="G23" s="173"/>
      <c r="H23" s="173"/>
    </row>
    <row r="24" spans="2:8" s="5" customFormat="1" x14ac:dyDescent="0.2">
      <c r="B24" s="64" t="s">
        <v>113</v>
      </c>
      <c r="C24" s="76">
        <v>4215975.1928710034</v>
      </c>
      <c r="D24" s="75">
        <v>84.867428290427299</v>
      </c>
      <c r="E24" s="75">
        <v>89.690961497521798</v>
      </c>
      <c r="F24" s="75">
        <v>85.558772760178542</v>
      </c>
      <c r="G24" s="173">
        <v>50.791697971632864</v>
      </c>
      <c r="H24" s="173">
        <v>98.174546879779143</v>
      </c>
    </row>
    <row r="25" spans="2:8" s="5" customFormat="1" x14ac:dyDescent="0.2">
      <c r="B25" s="64" t="s">
        <v>114</v>
      </c>
      <c r="C25" s="76">
        <v>590891.80718999985</v>
      </c>
      <c r="D25" s="75">
        <v>69.33485538415394</v>
      </c>
      <c r="E25" s="75">
        <v>92.605801751292361</v>
      </c>
      <c r="F25" s="75">
        <v>85.208134791604024</v>
      </c>
      <c r="G25" s="173">
        <v>30.831855144578029</v>
      </c>
      <c r="H25" s="173">
        <v>96.739341552453652</v>
      </c>
    </row>
    <row r="26" spans="2:8" s="5" customFormat="1" x14ac:dyDescent="0.2">
      <c r="B26" s="64"/>
      <c r="C26" s="76"/>
      <c r="D26" s="75"/>
      <c r="E26" s="75"/>
      <c r="F26" s="75"/>
      <c r="G26" s="173"/>
      <c r="H26" s="173"/>
    </row>
    <row r="27" spans="2:8" s="5" customFormat="1" ht="12.75" customHeight="1" x14ac:dyDescent="0.2">
      <c r="B27" s="62" t="s">
        <v>53</v>
      </c>
      <c r="C27" s="76">
        <v>2320779.0000330047</v>
      </c>
      <c r="D27" s="75">
        <v>84.623571678995461</v>
      </c>
      <c r="E27" s="75">
        <v>91.615024741380651</v>
      </c>
      <c r="F27" s="75">
        <v>86.277914322455032</v>
      </c>
      <c r="G27" s="173">
        <v>49.354268870957171</v>
      </c>
      <c r="H27" s="173">
        <v>98.414622195802522</v>
      </c>
    </row>
    <row r="28" spans="2:8" s="5" customFormat="1" x14ac:dyDescent="0.2">
      <c r="B28" s="63" t="s">
        <v>108</v>
      </c>
      <c r="C28" s="76"/>
      <c r="D28" s="75"/>
      <c r="E28" s="75"/>
      <c r="F28" s="75"/>
      <c r="G28" s="173"/>
      <c r="H28" s="173"/>
    </row>
    <row r="29" spans="2:8" s="5" customFormat="1" x14ac:dyDescent="0.2">
      <c r="B29" s="64" t="s">
        <v>61</v>
      </c>
      <c r="C29" s="76">
        <v>701223.62987500022</v>
      </c>
      <c r="D29" s="75">
        <v>93.239891197983397</v>
      </c>
      <c r="E29" s="75">
        <v>98.716562715149195</v>
      </c>
      <c r="F29" s="75">
        <v>97.308705585924969</v>
      </c>
      <c r="G29" s="173">
        <v>56.757646113116124</v>
      </c>
      <c r="H29" s="173">
        <v>100</v>
      </c>
    </row>
    <row r="30" spans="2:8" s="5" customFormat="1" x14ac:dyDescent="0.2">
      <c r="B30" s="64" t="s">
        <v>59</v>
      </c>
      <c r="C30" s="76">
        <v>1001568.3701550008</v>
      </c>
      <c r="D30" s="75">
        <v>88.190336704053934</v>
      </c>
      <c r="E30" s="75">
        <v>98.051830704679674</v>
      </c>
      <c r="F30" s="75">
        <v>91.365517306061008</v>
      </c>
      <c r="G30" s="173">
        <v>56.159779539758468</v>
      </c>
      <c r="H30" s="173">
        <v>98.66560194608266</v>
      </c>
    </row>
    <row r="31" spans="2:8" s="5" customFormat="1" x14ac:dyDescent="0.2">
      <c r="B31" s="64" t="s">
        <v>60</v>
      </c>
      <c r="C31" s="76">
        <v>617987.00000299932</v>
      </c>
      <c r="D31" s="75">
        <v>69.066082796390234</v>
      </c>
      <c r="E31" s="75">
        <v>73.124882564812239</v>
      </c>
      <c r="F31" s="75">
        <v>65.51593434813914</v>
      </c>
      <c r="G31" s="173">
        <v>29.924074883630645</v>
      </c>
      <c r="H31" s="173">
        <v>96.208948357993563</v>
      </c>
    </row>
    <row r="32" spans="2:8" s="5" customFormat="1" x14ac:dyDescent="0.2">
      <c r="B32" s="63" t="s">
        <v>2</v>
      </c>
      <c r="C32" s="76"/>
      <c r="D32" s="75"/>
      <c r="E32" s="75"/>
      <c r="F32" s="75"/>
      <c r="G32" s="173"/>
      <c r="H32" s="173"/>
    </row>
    <row r="33" spans="2:8" s="5" customFormat="1" x14ac:dyDescent="0.2">
      <c r="B33" s="64" t="s">
        <v>19</v>
      </c>
      <c r="C33" s="76">
        <v>1102288.2816340004</v>
      </c>
      <c r="D33" s="75">
        <v>88.468435403162033</v>
      </c>
      <c r="E33" s="75">
        <v>94.465046968878326</v>
      </c>
      <c r="F33" s="75">
        <v>90.369617616215663</v>
      </c>
      <c r="G33" s="173">
        <v>57.613866374283639</v>
      </c>
      <c r="H33" s="173">
        <v>99.124306991752547</v>
      </c>
    </row>
    <row r="34" spans="2:8" s="5" customFormat="1" x14ac:dyDescent="0.2">
      <c r="B34" s="64" t="s">
        <v>18</v>
      </c>
      <c r="C34" s="76">
        <v>547650.57294899982</v>
      </c>
      <c r="D34" s="75">
        <v>77.77448785316345</v>
      </c>
      <c r="E34" s="75">
        <v>85.763958457638552</v>
      </c>
      <c r="F34" s="75">
        <v>78.712895690724238</v>
      </c>
      <c r="G34" s="173">
        <v>38.907563947503228</v>
      </c>
      <c r="H34" s="173">
        <v>97.20128969491148</v>
      </c>
    </row>
    <row r="35" spans="2:8" s="5" customFormat="1" x14ac:dyDescent="0.2">
      <c r="B35" s="64" t="s">
        <v>21</v>
      </c>
      <c r="C35" s="76">
        <v>670840.14544999984</v>
      </c>
      <c r="D35" s="75">
        <v>83.897253271338158</v>
      </c>
      <c r="E35" s="75">
        <v>91.708629304722223</v>
      </c>
      <c r="F35" s="75">
        <v>85.730466756758091</v>
      </c>
      <c r="G35" s="173">
        <v>44.3108712372306</v>
      </c>
      <c r="H35" s="173">
        <v>98.239028955389117</v>
      </c>
    </row>
    <row r="36" spans="2:8" s="5" customFormat="1" x14ac:dyDescent="0.2">
      <c r="B36" s="63" t="s">
        <v>1</v>
      </c>
      <c r="C36" s="76"/>
      <c r="D36" s="75"/>
      <c r="E36" s="75"/>
      <c r="F36" s="75"/>
      <c r="G36" s="173"/>
      <c r="H36" s="173"/>
    </row>
    <row r="37" spans="2:8" s="5" customFormat="1" x14ac:dyDescent="0.2">
      <c r="B37" s="64" t="s">
        <v>0</v>
      </c>
      <c r="C37" s="76">
        <v>179194.75805599988</v>
      </c>
      <c r="D37" s="75">
        <v>80.003196283341182</v>
      </c>
      <c r="E37" s="75">
        <v>90.45325724223818</v>
      </c>
      <c r="F37" s="75">
        <v>85.049460631751472</v>
      </c>
      <c r="G37" s="173">
        <v>49.886565076900034</v>
      </c>
      <c r="H37" s="173">
        <v>94.665317711463075</v>
      </c>
    </row>
    <row r="38" spans="2:8" s="5" customFormat="1" x14ac:dyDescent="0.2">
      <c r="B38" s="64" t="s">
        <v>100</v>
      </c>
      <c r="C38" s="76">
        <v>537878.42075599928</v>
      </c>
      <c r="D38" s="75">
        <v>78.545584820301144</v>
      </c>
      <c r="E38" s="75">
        <v>84.689074169726112</v>
      </c>
      <c r="F38" s="75">
        <v>80.205922604339349</v>
      </c>
      <c r="G38" s="173">
        <v>45.324073874603535</v>
      </c>
      <c r="H38" s="173">
        <v>97.575754848526472</v>
      </c>
    </row>
    <row r="39" spans="2:8" s="5" customFormat="1" x14ac:dyDescent="0.2">
      <c r="B39" s="64" t="s">
        <v>20</v>
      </c>
      <c r="C39" s="76">
        <v>1603705.8212210017</v>
      </c>
      <c r="D39" s="75">
        <v>87.178382523894015</v>
      </c>
      <c r="E39" s="75">
        <v>94.06778256615867</v>
      </c>
      <c r="F39" s="75">
        <v>88.451708126743839</v>
      </c>
      <c r="G39" s="173">
        <v>50.646507262011774</v>
      </c>
      <c r="H39" s="173">
        <v>99.114915441025616</v>
      </c>
    </row>
    <row r="40" spans="2:8" s="5" customFormat="1" x14ac:dyDescent="0.2">
      <c r="B40" s="63" t="s">
        <v>112</v>
      </c>
      <c r="C40" s="76"/>
      <c r="D40" s="75"/>
      <c r="E40" s="75"/>
      <c r="F40" s="75"/>
      <c r="G40" s="173"/>
      <c r="H40" s="173"/>
    </row>
    <row r="41" spans="2:8" s="5" customFormat="1" x14ac:dyDescent="0.2">
      <c r="B41" s="64" t="s">
        <v>113</v>
      </c>
      <c r="C41" s="76">
        <v>1988471.4716770041</v>
      </c>
      <c r="D41" s="75">
        <v>87.579418627127296</v>
      </c>
      <c r="E41" s="75">
        <v>91.588988338115385</v>
      </c>
      <c r="F41" s="75">
        <v>86.802563382884259</v>
      </c>
      <c r="G41" s="173">
        <v>53.158828541981762</v>
      </c>
      <c r="H41" s="173">
        <v>98.14967850054343</v>
      </c>
    </row>
    <row r="42" spans="2:8" s="5" customFormat="1" x14ac:dyDescent="0.2">
      <c r="B42" s="64" t="s">
        <v>114</v>
      </c>
      <c r="C42" s="76">
        <v>332307.52835599997</v>
      </c>
      <c r="D42" s="75">
        <v>66.936288576859098</v>
      </c>
      <c r="E42" s="75">
        <v>91.770822129944591</v>
      </c>
      <c r="F42" s="75">
        <v>83.138503986291553</v>
      </c>
      <c r="G42" s="173">
        <v>26.588433845935977</v>
      </c>
      <c r="H42" s="173">
        <v>100</v>
      </c>
    </row>
    <row r="43" spans="2:8" s="5" customFormat="1" x14ac:dyDescent="0.2">
      <c r="B43" s="64"/>
      <c r="C43" s="76"/>
      <c r="D43" s="75"/>
      <c r="E43" s="75"/>
      <c r="F43" s="75"/>
      <c r="G43" s="173"/>
      <c r="H43" s="173"/>
    </row>
    <row r="44" spans="2:8" s="5" customFormat="1" x14ac:dyDescent="0.2">
      <c r="B44" s="62" t="s">
        <v>52</v>
      </c>
      <c r="C44" s="76">
        <v>2486088.0000280058</v>
      </c>
      <c r="D44" s="75">
        <v>81.403297989339208</v>
      </c>
      <c r="E44" s="75">
        <v>88.587633559881738</v>
      </c>
      <c r="F44" s="75">
        <v>84.804110118034842</v>
      </c>
      <c r="G44" s="173">
        <v>47.389504514149458</v>
      </c>
      <c r="H44" s="173">
        <v>97.609316356406865</v>
      </c>
    </row>
    <row r="45" spans="2:8" s="5" customFormat="1" x14ac:dyDescent="0.2">
      <c r="B45" s="63" t="s">
        <v>108</v>
      </c>
      <c r="C45" s="76"/>
      <c r="D45" s="75"/>
      <c r="E45" s="75"/>
      <c r="F45" s="75"/>
      <c r="G45" s="173"/>
      <c r="H45" s="173"/>
    </row>
    <row r="46" spans="2:8" s="5" customFormat="1" x14ac:dyDescent="0.2">
      <c r="B46" s="64" t="s">
        <v>61</v>
      </c>
      <c r="C46" s="76">
        <v>731619.2819970001</v>
      </c>
      <c r="D46" s="75">
        <v>96.017222355121106</v>
      </c>
      <c r="E46" s="75">
        <v>99.335455979545941</v>
      </c>
      <c r="F46" s="75">
        <v>98.740391318166786</v>
      </c>
      <c r="G46" s="173">
        <v>65.232217327885706</v>
      </c>
      <c r="H46" s="173">
        <v>97.986567241668126</v>
      </c>
    </row>
    <row r="47" spans="2:8" s="5" customFormat="1" x14ac:dyDescent="0.2">
      <c r="B47" s="64" t="s">
        <v>59</v>
      </c>
      <c r="C47" s="76">
        <v>1028643.7180250009</v>
      </c>
      <c r="D47" s="75">
        <v>88.526677962259086</v>
      </c>
      <c r="E47" s="75">
        <v>95.798162167364779</v>
      </c>
      <c r="F47" s="75">
        <v>91.761524046565938</v>
      </c>
      <c r="G47" s="173">
        <v>55.473458071235804</v>
      </c>
      <c r="H47" s="173">
        <v>99.442492527538036</v>
      </c>
    </row>
    <row r="48" spans="2:8" s="5" customFormat="1" x14ac:dyDescent="0.2">
      <c r="B48" s="64" t="s">
        <v>60</v>
      </c>
      <c r="C48" s="76">
        <v>725825.00000599853</v>
      </c>
      <c r="D48" s="75">
        <v>56.577411705797708</v>
      </c>
      <c r="E48" s="75">
        <v>67.535204837660416</v>
      </c>
      <c r="F48" s="75">
        <v>60.896484758632866</v>
      </c>
      <c r="G48" s="173">
        <v>17.947723395022685</v>
      </c>
      <c r="H48" s="173">
        <v>94.631065160516997</v>
      </c>
    </row>
    <row r="49" spans="2:8" s="5" customFormat="1" x14ac:dyDescent="0.2">
      <c r="B49" s="63" t="s">
        <v>2</v>
      </c>
      <c r="C49" s="76"/>
      <c r="D49" s="75"/>
      <c r="E49" s="75"/>
      <c r="F49" s="75"/>
      <c r="G49" s="173"/>
      <c r="H49" s="173"/>
    </row>
    <row r="50" spans="2:8" s="5" customFormat="1" x14ac:dyDescent="0.2">
      <c r="B50" s="64" t="s">
        <v>19</v>
      </c>
      <c r="C50" s="76">
        <v>1155099.4774460006</v>
      </c>
      <c r="D50" s="75">
        <v>82.475883337375677</v>
      </c>
      <c r="E50" s="75">
        <v>87.838778443169375</v>
      </c>
      <c r="F50" s="75">
        <v>81.75762820801279</v>
      </c>
      <c r="G50" s="173">
        <v>49.297673027526798</v>
      </c>
      <c r="H50" s="173">
        <v>96.291869594668484</v>
      </c>
    </row>
    <row r="51" spans="2:8" s="5" customFormat="1" x14ac:dyDescent="0.2">
      <c r="B51" s="64" t="s">
        <v>18</v>
      </c>
      <c r="C51" s="76">
        <v>604869.42331499979</v>
      </c>
      <c r="D51" s="75">
        <v>77.093873039959291</v>
      </c>
      <c r="E51" s="75">
        <v>84.672490568643212</v>
      </c>
      <c r="F51" s="75">
        <v>82.719084180493425</v>
      </c>
      <c r="G51" s="173">
        <v>42.550177361662925</v>
      </c>
      <c r="H51" s="173">
        <v>97.979428296438272</v>
      </c>
    </row>
    <row r="52" spans="2:8" s="5" customFormat="1" x14ac:dyDescent="0.2">
      <c r="B52" s="64" t="s">
        <v>21</v>
      </c>
      <c r="C52" s="76">
        <v>726119.0992670001</v>
      </c>
      <c r="D52" s="75">
        <v>83.28686861886608</v>
      </c>
      <c r="E52" s="75">
        <v>93.040281122199545</v>
      </c>
      <c r="F52" s="75">
        <v>91.387269965473806</v>
      </c>
      <c r="G52" s="173">
        <v>48.385259304246922</v>
      </c>
      <c r="H52" s="173">
        <v>99.396781624333869</v>
      </c>
    </row>
    <row r="53" spans="2:8" s="5" customFormat="1" x14ac:dyDescent="0.2">
      <c r="B53" s="63" t="s">
        <v>1</v>
      </c>
      <c r="C53" s="76"/>
      <c r="D53" s="75"/>
      <c r="E53" s="75"/>
      <c r="F53" s="75"/>
      <c r="G53" s="173"/>
      <c r="H53" s="173"/>
    </row>
    <row r="54" spans="2:8" s="5" customFormat="1" x14ac:dyDescent="0.2">
      <c r="B54" s="64" t="s">
        <v>0</v>
      </c>
      <c r="C54" s="76">
        <v>253089.20920900008</v>
      </c>
      <c r="D54" s="75">
        <v>76.279788856811876</v>
      </c>
      <c r="E54" s="75">
        <v>80.67332204921972</v>
      </c>
      <c r="F54" s="75">
        <v>74.323986299496042</v>
      </c>
      <c r="G54" s="173">
        <v>33.88803718738319</v>
      </c>
      <c r="H54" s="173">
        <v>99.454164747553818</v>
      </c>
    </row>
    <row r="55" spans="2:8" s="5" customFormat="1" x14ac:dyDescent="0.2">
      <c r="B55" s="64" t="s">
        <v>100</v>
      </c>
      <c r="C55" s="76">
        <v>637113.50362300046</v>
      </c>
      <c r="D55" s="75">
        <v>72.704096924477412</v>
      </c>
      <c r="E55" s="75">
        <v>78.649150969260745</v>
      </c>
      <c r="F55" s="75">
        <v>72.662573906444422</v>
      </c>
      <c r="G55" s="173">
        <v>39.872881979334181</v>
      </c>
      <c r="H55" s="173">
        <v>94.734158348203522</v>
      </c>
    </row>
    <row r="56" spans="2:8" s="5" customFormat="1" x14ac:dyDescent="0.2">
      <c r="B56" s="64" t="s">
        <v>20</v>
      </c>
      <c r="C56" s="76">
        <v>1595885.2871960006</v>
      </c>
      <c r="D56" s="75">
        <v>85.688745946502962</v>
      </c>
      <c r="E56" s="75">
        <v>93.810420167757997</v>
      </c>
      <c r="F56" s="75">
        <v>91.313314136721218</v>
      </c>
      <c r="G56" s="173">
        <v>52.531489012219815</v>
      </c>
      <c r="H56" s="173">
        <v>98.464572547187657</v>
      </c>
    </row>
    <row r="57" spans="2:8" s="5" customFormat="1" x14ac:dyDescent="0.2">
      <c r="B57" s="63" t="s">
        <v>112</v>
      </c>
      <c r="C57" s="76"/>
      <c r="D57" s="75"/>
      <c r="E57" s="75"/>
      <c r="F57" s="75"/>
      <c r="G57" s="173"/>
      <c r="H57" s="173"/>
    </row>
    <row r="58" spans="2:8" s="5" customFormat="1" x14ac:dyDescent="0.2">
      <c r="B58" s="64" t="s">
        <v>113</v>
      </c>
      <c r="C58" s="76">
        <v>2227503.7211940023</v>
      </c>
      <c r="D58" s="75">
        <v>82.446460206431766</v>
      </c>
      <c r="E58" s="75">
        <v>87.996610916156769</v>
      </c>
      <c r="F58" s="75">
        <v>84.448452653209628</v>
      </c>
      <c r="G58" s="173">
        <v>48.678582934343034</v>
      </c>
      <c r="H58" s="173">
        <v>98.196746646354939</v>
      </c>
    </row>
    <row r="59" spans="2:8" s="5" customFormat="1" x14ac:dyDescent="0.2">
      <c r="B59" s="64" t="s">
        <v>114</v>
      </c>
      <c r="C59" s="76">
        <v>258584.27883400003</v>
      </c>
      <c r="D59" s="75">
        <v>72.417261673209708</v>
      </c>
      <c r="E59" s="75">
        <v>93.678836877205086</v>
      </c>
      <c r="F59" s="75">
        <v>87.867824315746816</v>
      </c>
      <c r="G59" s="173">
        <v>36.285090159032158</v>
      </c>
      <c r="H59" s="173">
        <v>92.549058390603648</v>
      </c>
    </row>
    <row r="60" spans="2:8" s="5" customFormat="1" x14ac:dyDescent="0.2">
      <c r="B60" s="19"/>
      <c r="C60" s="80"/>
      <c r="D60" s="20"/>
      <c r="E60" s="20"/>
      <c r="F60" s="20"/>
      <c r="G60" s="20"/>
      <c r="H60" s="20"/>
    </row>
    <row r="61" spans="2:8" s="5" customFormat="1" x14ac:dyDescent="0.2">
      <c r="B61" s="31"/>
      <c r="C61" s="21"/>
      <c r="D61" s="21"/>
      <c r="E61" s="21"/>
      <c r="F61" s="21"/>
    </row>
    <row r="62" spans="2:8" s="5" customFormat="1" x14ac:dyDescent="0.2">
      <c r="B62" s="10" t="s">
        <v>31</v>
      </c>
    </row>
    <row r="63" spans="2:8" s="5" customFormat="1" x14ac:dyDescent="0.2">
      <c r="B63" s="79" t="s">
        <v>95</v>
      </c>
    </row>
    <row r="64" spans="2:8" s="5" customFormat="1" x14ac:dyDescent="0.2">
      <c r="B64" s="13"/>
    </row>
    <row r="65" spans="2:2" s="5" customFormat="1" x14ac:dyDescent="0.2">
      <c r="B65" s="13"/>
    </row>
    <row r="66" spans="2:2" s="5" customFormat="1" x14ac:dyDescent="0.2">
      <c r="B66" s="13"/>
    </row>
    <row r="67" spans="2:2" s="5" customFormat="1" x14ac:dyDescent="0.2">
      <c r="B67" s="13"/>
    </row>
    <row r="68" spans="2:2" s="5" customFormat="1" x14ac:dyDescent="0.2">
      <c r="B68" s="13"/>
    </row>
    <row r="69" spans="2:2" s="5" customFormat="1" x14ac:dyDescent="0.2">
      <c r="B69" s="13"/>
    </row>
    <row r="70" spans="2:2" s="5" customFormat="1" x14ac:dyDescent="0.2">
      <c r="B70" s="13"/>
    </row>
    <row r="71" spans="2:2" s="5" customFormat="1" x14ac:dyDescent="0.2">
      <c r="B71" s="13"/>
    </row>
    <row r="72" spans="2:2" s="5" customFormat="1" x14ac:dyDescent="0.2">
      <c r="B72" s="13"/>
    </row>
    <row r="73" spans="2:2" s="5" customFormat="1" x14ac:dyDescent="0.2">
      <c r="B73" s="13"/>
    </row>
    <row r="74" spans="2:2" s="5" customFormat="1" x14ac:dyDescent="0.2">
      <c r="B74" s="13"/>
    </row>
    <row r="75" spans="2:2" s="5" customFormat="1" x14ac:dyDescent="0.2">
      <c r="B75" s="13"/>
    </row>
    <row r="76" spans="2:2" s="5" customFormat="1" x14ac:dyDescent="0.2">
      <c r="B76" s="13"/>
    </row>
    <row r="77" spans="2:2" s="5" customFormat="1" x14ac:dyDescent="0.2">
      <c r="B77" s="13"/>
    </row>
    <row r="78" spans="2:2" s="5" customFormat="1" x14ac:dyDescent="0.2">
      <c r="B78" s="13"/>
    </row>
    <row r="79" spans="2:2" s="5" customFormat="1" x14ac:dyDescent="0.2">
      <c r="B79" s="14"/>
    </row>
    <row r="80" spans="2:2" s="5" customFormat="1" x14ac:dyDescent="0.2">
      <c r="B80" s="13"/>
    </row>
    <row r="81" spans="2:2" s="5" customFormat="1" x14ac:dyDescent="0.2">
      <c r="B81" s="13"/>
    </row>
    <row r="82" spans="2:2" s="5" customFormat="1" x14ac:dyDescent="0.2">
      <c r="B82" s="13"/>
    </row>
    <row r="83" spans="2:2" s="5" customFormat="1" x14ac:dyDescent="0.2">
      <c r="B83" s="13"/>
    </row>
    <row r="84" spans="2:2" s="5" customFormat="1" x14ac:dyDescent="0.2">
      <c r="B84" s="13"/>
    </row>
    <row r="85" spans="2:2" s="5" customFormat="1" x14ac:dyDescent="0.2">
      <c r="B85" s="13"/>
    </row>
    <row r="86" spans="2:2" s="5" customFormat="1" x14ac:dyDescent="0.2">
      <c r="B86" s="13"/>
    </row>
    <row r="87" spans="2:2" s="5" customFormat="1" x14ac:dyDescent="0.2">
      <c r="B87" s="13"/>
    </row>
    <row r="88" spans="2:2" s="5" customFormat="1" x14ac:dyDescent="0.2">
      <c r="B88" s="13"/>
    </row>
    <row r="89" spans="2:2" s="5" customFormat="1" x14ac:dyDescent="0.2">
      <c r="B89" s="13"/>
    </row>
    <row r="90" spans="2:2" s="5" customFormat="1" x14ac:dyDescent="0.2">
      <c r="B90" s="13"/>
    </row>
    <row r="91" spans="2:2" s="5" customFormat="1" x14ac:dyDescent="0.2">
      <c r="B91" s="14"/>
    </row>
    <row r="92" spans="2:2" s="5" customFormat="1" x14ac:dyDescent="0.2">
      <c r="B92" s="13"/>
    </row>
    <row r="93" spans="2:2" s="5" customFormat="1" x14ac:dyDescent="0.2">
      <c r="B93" s="13"/>
    </row>
    <row r="94" spans="2:2" s="5" customFormat="1" x14ac:dyDescent="0.2">
      <c r="B94" s="13"/>
    </row>
    <row r="95" spans="2:2" s="5" customFormat="1" x14ac:dyDescent="0.2">
      <c r="B95" s="13"/>
    </row>
    <row r="96" spans="2:2" s="5" customFormat="1" x14ac:dyDescent="0.2">
      <c r="B96" s="13"/>
    </row>
    <row r="97" spans="2:2" s="5" customFormat="1" x14ac:dyDescent="0.2">
      <c r="B97" s="13"/>
    </row>
    <row r="98" spans="2:2" s="5" customFormat="1" x14ac:dyDescent="0.2">
      <c r="B98" s="13"/>
    </row>
    <row r="99" spans="2:2" s="5" customFormat="1" x14ac:dyDescent="0.2">
      <c r="B99" s="13"/>
    </row>
    <row r="100" spans="2:2" s="5" customFormat="1" x14ac:dyDescent="0.2">
      <c r="B100" s="13"/>
    </row>
    <row r="101" spans="2:2" s="5" customFormat="1" x14ac:dyDescent="0.2">
      <c r="B101" s="13"/>
    </row>
    <row r="102" spans="2:2" s="5" customFormat="1" x14ac:dyDescent="0.2">
      <c r="B102" s="13"/>
    </row>
    <row r="103" spans="2:2" s="5" customFormat="1" x14ac:dyDescent="0.2">
      <c r="B103" s="13"/>
    </row>
    <row r="104" spans="2:2" s="5" customFormat="1" x14ac:dyDescent="0.2">
      <c r="B104" s="14"/>
    </row>
    <row r="105" spans="2:2" s="5" customFormat="1" x14ac:dyDescent="0.2">
      <c r="B105" s="13"/>
    </row>
    <row r="106" spans="2:2" s="5" customFormat="1" x14ac:dyDescent="0.2">
      <c r="B106" s="13"/>
    </row>
    <row r="107" spans="2:2" s="5" customFormat="1" x14ac:dyDescent="0.2">
      <c r="B107" s="13"/>
    </row>
    <row r="108" spans="2:2" s="5" customFormat="1" x14ac:dyDescent="0.2">
      <c r="B108" s="13"/>
    </row>
    <row r="109" spans="2:2" s="5" customFormat="1" x14ac:dyDescent="0.2">
      <c r="B109" s="13"/>
    </row>
    <row r="110" spans="2:2" s="5" customFormat="1" x14ac:dyDescent="0.2">
      <c r="B110" s="14"/>
    </row>
    <row r="111" spans="2:2" s="5" customFormat="1" x14ac:dyDescent="0.2">
      <c r="B111" s="13"/>
    </row>
    <row r="112" spans="2:2" s="5" customFormat="1" x14ac:dyDescent="0.2">
      <c r="B112" s="13"/>
    </row>
    <row r="113" spans="2:2" s="5" customFormat="1" x14ac:dyDescent="0.2">
      <c r="B113" s="12"/>
    </row>
    <row r="114" spans="2:2" s="5" customFormat="1" x14ac:dyDescent="0.2">
      <c r="B114" s="12"/>
    </row>
    <row r="115" spans="2:2" s="5" customFormat="1" x14ac:dyDescent="0.2">
      <c r="B115" s="12"/>
    </row>
    <row r="116" spans="2:2" s="5" customFormat="1" x14ac:dyDescent="0.2">
      <c r="B116" s="12"/>
    </row>
    <row r="117" spans="2:2" s="5" customFormat="1" x14ac:dyDescent="0.2">
      <c r="B117" s="12"/>
    </row>
    <row r="118" spans="2:2" s="5" customFormat="1" x14ac:dyDescent="0.2">
      <c r="B118" s="12"/>
    </row>
    <row r="119" spans="2:2" s="5" customFormat="1" x14ac:dyDescent="0.2">
      <c r="B119" s="12"/>
    </row>
    <row r="120" spans="2:2" s="5" customFormat="1" x14ac:dyDescent="0.2">
      <c r="B120" s="12"/>
    </row>
    <row r="121" spans="2:2" s="5" customFormat="1" x14ac:dyDescent="0.2">
      <c r="B121" s="12"/>
    </row>
    <row r="122" spans="2:2" s="5" customFormat="1" x14ac:dyDescent="0.2">
      <c r="B122" s="12"/>
    </row>
    <row r="123" spans="2:2" s="5" customFormat="1" x14ac:dyDescent="0.2">
      <c r="B123" s="12"/>
    </row>
    <row r="124" spans="2:2" s="5" customFormat="1" x14ac:dyDescent="0.2">
      <c r="B124" s="12"/>
    </row>
    <row r="125" spans="2:2" s="5" customFormat="1" x14ac:dyDescent="0.2">
      <c r="B125" s="12"/>
    </row>
    <row r="126" spans="2:2" s="5" customFormat="1" x14ac:dyDescent="0.2">
      <c r="B126" s="12"/>
    </row>
    <row r="127" spans="2:2" s="5" customFormat="1" x14ac:dyDescent="0.2">
      <c r="B127" s="12"/>
    </row>
    <row r="128" spans="2:2" s="5" customFormat="1" x14ac:dyDescent="0.2">
      <c r="B128" s="12"/>
    </row>
    <row r="129" spans="2:2" s="5" customFormat="1" x14ac:dyDescent="0.2">
      <c r="B129" s="12"/>
    </row>
    <row r="130" spans="2:2" s="5" customFormat="1" x14ac:dyDescent="0.2">
      <c r="B130" s="12"/>
    </row>
    <row r="131" spans="2:2" s="5" customFormat="1" x14ac:dyDescent="0.2">
      <c r="B131" s="12"/>
    </row>
    <row r="132" spans="2:2" s="5" customFormat="1" x14ac:dyDescent="0.2">
      <c r="B132" s="12"/>
    </row>
    <row r="133" spans="2:2" s="5" customFormat="1" x14ac:dyDescent="0.2">
      <c r="B133" s="12"/>
    </row>
    <row r="134" spans="2:2" s="5" customFormat="1" x14ac:dyDescent="0.2">
      <c r="B134" s="12"/>
    </row>
    <row r="135" spans="2:2" s="5" customFormat="1" x14ac:dyDescent="0.2">
      <c r="B135" s="12"/>
    </row>
    <row r="136" spans="2:2" s="5" customFormat="1" x14ac:dyDescent="0.2">
      <c r="B136" s="12"/>
    </row>
    <row r="137" spans="2:2" s="5" customFormat="1" x14ac:dyDescent="0.2">
      <c r="B137" s="12"/>
    </row>
    <row r="138" spans="2:2" s="5" customFormat="1" x14ac:dyDescent="0.2">
      <c r="B138" s="12"/>
    </row>
    <row r="139" spans="2:2" s="5" customFormat="1" x14ac:dyDescent="0.2">
      <c r="B139" s="12"/>
    </row>
    <row r="140" spans="2:2" s="5" customFormat="1" x14ac:dyDescent="0.2">
      <c r="B140" s="12"/>
    </row>
    <row r="141" spans="2:2" s="5" customFormat="1" x14ac:dyDescent="0.2">
      <c r="B141" s="12"/>
    </row>
    <row r="142" spans="2:2" s="5" customFormat="1" x14ac:dyDescent="0.2">
      <c r="B142" s="12"/>
    </row>
    <row r="143" spans="2:2" s="5" customFormat="1" x14ac:dyDescent="0.2">
      <c r="B143" s="12"/>
    </row>
    <row r="144" spans="2:2" s="5" customFormat="1" x14ac:dyDescent="0.2">
      <c r="B144" s="12"/>
    </row>
    <row r="145" spans="2:2" s="5" customFormat="1" x14ac:dyDescent="0.2">
      <c r="B145" s="12"/>
    </row>
    <row r="146" spans="2:2" s="5" customFormat="1" x14ac:dyDescent="0.2">
      <c r="B146" s="12"/>
    </row>
    <row r="147" spans="2:2" s="5" customFormat="1" x14ac:dyDescent="0.2">
      <c r="B147" s="12"/>
    </row>
    <row r="148" spans="2:2" s="5" customFormat="1" x14ac:dyDescent="0.2">
      <c r="B148" s="12"/>
    </row>
    <row r="149" spans="2:2" s="5" customFormat="1" x14ac:dyDescent="0.2">
      <c r="B149" s="12"/>
    </row>
    <row r="150" spans="2:2" s="5" customFormat="1" x14ac:dyDescent="0.2">
      <c r="B150" s="12"/>
    </row>
    <row r="151" spans="2:2" s="5" customFormat="1" x14ac:dyDescent="0.2">
      <c r="B151" s="12"/>
    </row>
    <row r="152" spans="2:2" s="5" customFormat="1" x14ac:dyDescent="0.2">
      <c r="B152" s="12"/>
    </row>
    <row r="153" spans="2:2" s="5" customFormat="1" x14ac:dyDescent="0.2">
      <c r="B153" s="12"/>
    </row>
    <row r="154" spans="2:2" s="5" customFormat="1" x14ac:dyDescent="0.2">
      <c r="B154" s="12"/>
    </row>
    <row r="155" spans="2:2" s="5" customFormat="1" x14ac:dyDescent="0.2">
      <c r="B155" s="12"/>
    </row>
    <row r="156" spans="2:2" s="5" customFormat="1" x14ac:dyDescent="0.2">
      <c r="B156" s="12"/>
    </row>
    <row r="157" spans="2:2" s="5" customFormat="1" x14ac:dyDescent="0.2">
      <c r="B157" s="12"/>
    </row>
    <row r="158" spans="2:2" s="5" customFormat="1" x14ac:dyDescent="0.2">
      <c r="B158" s="12"/>
    </row>
    <row r="159" spans="2:2" s="5" customFormat="1" x14ac:dyDescent="0.2">
      <c r="B159" s="12"/>
    </row>
    <row r="160" spans="2:2" s="5" customFormat="1" x14ac:dyDescent="0.2">
      <c r="B160" s="12"/>
    </row>
    <row r="161" spans="2:2" s="5" customFormat="1" x14ac:dyDescent="0.2">
      <c r="B161" s="12"/>
    </row>
    <row r="162" spans="2:2" s="5" customFormat="1" x14ac:dyDescent="0.2">
      <c r="B162" s="12"/>
    </row>
    <row r="163" spans="2:2" s="5" customFormat="1" x14ac:dyDescent="0.2">
      <c r="B163" s="12"/>
    </row>
    <row r="164" spans="2:2" s="5" customFormat="1" x14ac:dyDescent="0.2">
      <c r="B164" s="12"/>
    </row>
    <row r="165" spans="2:2" s="5" customFormat="1" x14ac:dyDescent="0.2">
      <c r="B165" s="12"/>
    </row>
    <row r="166" spans="2:2" s="5" customFormat="1" x14ac:dyDescent="0.2">
      <c r="B166" s="12"/>
    </row>
    <row r="167" spans="2:2" s="5" customFormat="1" x14ac:dyDescent="0.2">
      <c r="B167" s="12"/>
    </row>
    <row r="168" spans="2:2" s="5" customFormat="1" x14ac:dyDescent="0.2">
      <c r="B168" s="12"/>
    </row>
    <row r="169" spans="2:2" s="5" customFormat="1" x14ac:dyDescent="0.2">
      <c r="B169" s="12"/>
    </row>
    <row r="170" spans="2:2" s="5" customFormat="1" x14ac:dyDescent="0.2">
      <c r="B170" s="12"/>
    </row>
    <row r="171" spans="2:2" s="5" customFormat="1" x14ac:dyDescent="0.2">
      <c r="B171" s="12"/>
    </row>
    <row r="172" spans="2:2" s="5" customFormat="1" x14ac:dyDescent="0.2">
      <c r="B172" s="12"/>
    </row>
    <row r="173" spans="2:2" s="5" customFormat="1" x14ac:dyDescent="0.2">
      <c r="B173" s="12"/>
    </row>
    <row r="174" spans="2:2" s="5" customFormat="1" x14ac:dyDescent="0.2">
      <c r="B174" s="12"/>
    </row>
    <row r="175" spans="2:2" s="5" customFormat="1" x14ac:dyDescent="0.2">
      <c r="B175" s="12"/>
    </row>
    <row r="176" spans="2:2" s="5" customFormat="1" x14ac:dyDescent="0.2">
      <c r="B176" s="12"/>
    </row>
    <row r="177" spans="2:2" s="5" customFormat="1" x14ac:dyDescent="0.2">
      <c r="B177" s="12"/>
    </row>
    <row r="178" spans="2:2" s="5" customFormat="1" x14ac:dyDescent="0.2">
      <c r="B178" s="12"/>
    </row>
    <row r="179" spans="2:2" s="5" customFormat="1" x14ac:dyDescent="0.2">
      <c r="B179" s="12"/>
    </row>
    <row r="180" spans="2:2" s="5" customFormat="1" x14ac:dyDescent="0.2">
      <c r="B180" s="12"/>
    </row>
    <row r="181" spans="2:2" s="5" customFormat="1" x14ac:dyDescent="0.2">
      <c r="B181" s="12"/>
    </row>
    <row r="182" spans="2:2" s="5" customFormat="1" x14ac:dyDescent="0.2">
      <c r="B182" s="12"/>
    </row>
    <row r="183" spans="2:2" s="5" customFormat="1" x14ac:dyDescent="0.2">
      <c r="B183" s="12"/>
    </row>
    <row r="184" spans="2:2" s="5" customFormat="1" x14ac:dyDescent="0.2">
      <c r="B184" s="12"/>
    </row>
    <row r="185" spans="2:2" s="5" customFormat="1" x14ac:dyDescent="0.2">
      <c r="B185" s="12"/>
    </row>
    <row r="186" spans="2:2" s="5" customFormat="1" x14ac:dyDescent="0.2">
      <c r="B186" s="12"/>
    </row>
    <row r="187" spans="2:2" s="5" customFormat="1" x14ac:dyDescent="0.2">
      <c r="B187" s="12"/>
    </row>
    <row r="188" spans="2:2" s="5" customFormat="1" x14ac:dyDescent="0.2">
      <c r="B188" s="12"/>
    </row>
    <row r="189" spans="2:2" s="5" customFormat="1" x14ac:dyDescent="0.2">
      <c r="B189" s="12"/>
    </row>
    <row r="190" spans="2:2" s="5" customFormat="1" x14ac:dyDescent="0.2">
      <c r="B190" s="12"/>
    </row>
    <row r="191" spans="2:2" s="5" customFormat="1" x14ac:dyDescent="0.2">
      <c r="B191" s="12"/>
    </row>
    <row r="192" spans="2:2" s="5" customFormat="1" x14ac:dyDescent="0.2">
      <c r="B192" s="12"/>
    </row>
    <row r="193" spans="2:2" s="5" customFormat="1" x14ac:dyDescent="0.2">
      <c r="B193" s="12"/>
    </row>
    <row r="194" spans="2:2" s="5" customFormat="1" x14ac:dyDescent="0.2">
      <c r="B194" s="12"/>
    </row>
    <row r="195" spans="2:2" s="5" customFormat="1" x14ac:dyDescent="0.2">
      <c r="B195" s="12"/>
    </row>
    <row r="196" spans="2:2" s="5" customFormat="1" x14ac:dyDescent="0.2">
      <c r="B196" s="12"/>
    </row>
    <row r="197" spans="2:2" s="5" customFormat="1" x14ac:dyDescent="0.2">
      <c r="B197" s="12"/>
    </row>
    <row r="198" spans="2:2" s="5" customFormat="1" x14ac:dyDescent="0.2">
      <c r="B198" s="12"/>
    </row>
    <row r="199" spans="2:2" s="5" customFormat="1" x14ac:dyDescent="0.2">
      <c r="B199" s="12"/>
    </row>
    <row r="200" spans="2:2" s="5" customFormat="1" x14ac:dyDescent="0.2">
      <c r="B200" s="12"/>
    </row>
    <row r="201" spans="2:2" s="5" customFormat="1" x14ac:dyDescent="0.2">
      <c r="B201" s="12"/>
    </row>
    <row r="202" spans="2:2" s="5" customFormat="1" x14ac:dyDescent="0.2">
      <c r="B202" s="12"/>
    </row>
    <row r="203" spans="2:2" s="5" customFormat="1" x14ac:dyDescent="0.2">
      <c r="B203" s="12"/>
    </row>
    <row r="204" spans="2:2" s="5" customFormat="1" x14ac:dyDescent="0.2">
      <c r="B204" s="12"/>
    </row>
    <row r="205" spans="2:2" s="5" customFormat="1" x14ac:dyDescent="0.2">
      <c r="B205" s="12"/>
    </row>
    <row r="206" spans="2:2" s="5" customFormat="1" x14ac:dyDescent="0.2">
      <c r="B206" s="12"/>
    </row>
    <row r="207" spans="2:2" s="5" customFormat="1" x14ac:dyDescent="0.2">
      <c r="B207" s="12"/>
    </row>
    <row r="208" spans="2:2" s="5" customFormat="1" x14ac:dyDescent="0.2">
      <c r="B208" s="12"/>
    </row>
    <row r="209" spans="2:2" s="5" customFormat="1" x14ac:dyDescent="0.2">
      <c r="B209" s="12"/>
    </row>
    <row r="210" spans="2:2" s="5" customFormat="1" x14ac:dyDescent="0.2">
      <c r="B210" s="12"/>
    </row>
    <row r="211" spans="2:2" s="5" customFormat="1" x14ac:dyDescent="0.2">
      <c r="B211" s="12"/>
    </row>
    <row r="212" spans="2:2" s="5" customFormat="1" x14ac:dyDescent="0.2">
      <c r="B212" s="12"/>
    </row>
    <row r="213" spans="2:2" s="5" customFormat="1" x14ac:dyDescent="0.2">
      <c r="B213" s="12"/>
    </row>
    <row r="214" spans="2:2" s="5" customFormat="1" x14ac:dyDescent="0.2">
      <c r="B214" s="12"/>
    </row>
    <row r="215" spans="2:2" s="5" customFormat="1" x14ac:dyDescent="0.2">
      <c r="B215" s="12"/>
    </row>
    <row r="216" spans="2:2" s="5" customFormat="1" x14ac:dyDescent="0.2">
      <c r="B216" s="12"/>
    </row>
    <row r="217" spans="2:2" s="5" customFormat="1" x14ac:dyDescent="0.2">
      <c r="B217" s="12"/>
    </row>
    <row r="218" spans="2:2" s="5" customFormat="1" x14ac:dyDescent="0.2">
      <c r="B218" s="12"/>
    </row>
    <row r="219" spans="2:2" s="5" customFormat="1" x14ac:dyDescent="0.2">
      <c r="B219" s="12"/>
    </row>
    <row r="220" spans="2:2" s="5" customFormat="1" x14ac:dyDescent="0.2">
      <c r="B220" s="12"/>
    </row>
    <row r="221" spans="2:2" s="5" customFormat="1" x14ac:dyDescent="0.2">
      <c r="B221" s="12"/>
    </row>
    <row r="222" spans="2:2" s="5" customFormat="1" x14ac:dyDescent="0.2">
      <c r="B222" s="12"/>
    </row>
    <row r="223" spans="2:2" s="5" customFormat="1" x14ac:dyDescent="0.2">
      <c r="B223" s="12"/>
    </row>
    <row r="224" spans="2:2" s="5" customFormat="1" x14ac:dyDescent="0.2">
      <c r="B224" s="12"/>
    </row>
    <row r="225" spans="2:2" s="5" customFormat="1" x14ac:dyDescent="0.2">
      <c r="B225" s="12"/>
    </row>
    <row r="226" spans="2:2" s="5" customFormat="1" x14ac:dyDescent="0.2">
      <c r="B226" s="12"/>
    </row>
    <row r="227" spans="2:2" s="5" customFormat="1" x14ac:dyDescent="0.2">
      <c r="B227" s="12"/>
    </row>
    <row r="228" spans="2:2" s="5" customFormat="1" x14ac:dyDescent="0.2">
      <c r="B228" s="12"/>
    </row>
    <row r="229" spans="2:2" s="5" customFormat="1" x14ac:dyDescent="0.2">
      <c r="B229" s="12"/>
    </row>
    <row r="230" spans="2:2" s="5" customFormat="1" x14ac:dyDescent="0.2">
      <c r="B230" s="12"/>
    </row>
    <row r="231" spans="2:2" s="5" customFormat="1" x14ac:dyDescent="0.2">
      <c r="B231" s="12"/>
    </row>
    <row r="232" spans="2:2" s="5" customFormat="1" x14ac:dyDescent="0.2">
      <c r="B232" s="12"/>
    </row>
    <row r="233" spans="2:2" s="5" customFormat="1" x14ac:dyDescent="0.2">
      <c r="B233" s="12"/>
    </row>
    <row r="234" spans="2:2" s="5" customFormat="1" x14ac:dyDescent="0.2">
      <c r="B234" s="12"/>
    </row>
    <row r="235" spans="2:2" s="5" customFormat="1" x14ac:dyDescent="0.2">
      <c r="B235" s="12"/>
    </row>
    <row r="236" spans="2:2" s="5" customFormat="1" x14ac:dyDescent="0.2">
      <c r="B236" s="12"/>
    </row>
    <row r="237" spans="2:2" s="5" customFormat="1" x14ac:dyDescent="0.2">
      <c r="B237" s="12"/>
    </row>
    <row r="238" spans="2:2" s="5" customFormat="1" x14ac:dyDescent="0.2">
      <c r="B238" s="12"/>
    </row>
    <row r="239" spans="2:2" s="5" customFormat="1" x14ac:dyDescent="0.2">
      <c r="B239" s="12"/>
    </row>
    <row r="240" spans="2:2" s="5" customFormat="1" x14ac:dyDescent="0.2">
      <c r="B240" s="12"/>
    </row>
    <row r="241" spans="2:2" s="5" customFormat="1" x14ac:dyDescent="0.2">
      <c r="B241" s="12"/>
    </row>
    <row r="242" spans="2:2" s="5" customFormat="1" x14ac:dyDescent="0.2">
      <c r="B242" s="12"/>
    </row>
    <row r="243" spans="2:2" s="5" customFormat="1" x14ac:dyDescent="0.2">
      <c r="B243" s="12"/>
    </row>
    <row r="244" spans="2:2" s="5" customFormat="1" x14ac:dyDescent="0.2">
      <c r="B244" s="12"/>
    </row>
    <row r="245" spans="2:2" s="5" customFormat="1" x14ac:dyDescent="0.2">
      <c r="B245" s="12"/>
    </row>
    <row r="246" spans="2:2" s="5" customFormat="1" x14ac:dyDescent="0.2">
      <c r="B246" s="12"/>
    </row>
    <row r="247" spans="2:2" s="5" customFormat="1" x14ac:dyDescent="0.2">
      <c r="B247" s="12"/>
    </row>
    <row r="248" spans="2:2" s="5" customFormat="1" x14ac:dyDescent="0.2">
      <c r="B248" s="12"/>
    </row>
    <row r="249" spans="2:2" s="5" customFormat="1" x14ac:dyDescent="0.2">
      <c r="B249" s="12"/>
    </row>
    <row r="250" spans="2:2" s="5" customFormat="1" x14ac:dyDescent="0.2">
      <c r="B250" s="12"/>
    </row>
    <row r="251" spans="2:2" s="5" customFormat="1" x14ac:dyDescent="0.2">
      <c r="B251" s="12"/>
    </row>
    <row r="252" spans="2:2" s="5" customFormat="1" x14ac:dyDescent="0.2">
      <c r="B252" s="12"/>
    </row>
    <row r="253" spans="2:2" s="5" customFormat="1" x14ac:dyDescent="0.2">
      <c r="B253" s="12"/>
    </row>
    <row r="254" spans="2:2" s="5" customFormat="1" x14ac:dyDescent="0.2">
      <c r="B254" s="12"/>
    </row>
    <row r="255" spans="2:2" s="5" customFormat="1" x14ac:dyDescent="0.2">
      <c r="B255" s="12"/>
    </row>
    <row r="256" spans="2:2" s="5" customFormat="1" x14ac:dyDescent="0.2">
      <c r="B256" s="12"/>
    </row>
    <row r="257" spans="2:2" s="5" customFormat="1" x14ac:dyDescent="0.2">
      <c r="B257" s="12"/>
    </row>
    <row r="258" spans="2:2" s="5" customFormat="1" x14ac:dyDescent="0.2">
      <c r="B258" s="12"/>
    </row>
    <row r="259" spans="2:2" s="5" customFormat="1" x14ac:dyDescent="0.2">
      <c r="B259" s="12"/>
    </row>
    <row r="260" spans="2:2" s="5" customFormat="1" x14ac:dyDescent="0.2">
      <c r="B260" s="12"/>
    </row>
    <row r="261" spans="2:2" s="5" customFormat="1" x14ac:dyDescent="0.2">
      <c r="B261" s="12"/>
    </row>
    <row r="262" spans="2:2" s="5" customFormat="1" x14ac:dyDescent="0.2">
      <c r="B262" s="12"/>
    </row>
    <row r="263" spans="2:2" s="5" customFormat="1" x14ac:dyDescent="0.2">
      <c r="B263" s="12"/>
    </row>
    <row r="264" spans="2:2" s="5" customFormat="1" x14ac:dyDescent="0.2">
      <c r="B264" s="12"/>
    </row>
    <row r="265" spans="2:2" s="5" customFormat="1" x14ac:dyDescent="0.2">
      <c r="B265" s="12"/>
    </row>
    <row r="266" spans="2:2" s="5" customFormat="1" x14ac:dyDescent="0.2">
      <c r="B266" s="12"/>
    </row>
    <row r="267" spans="2:2" s="5" customFormat="1" x14ac:dyDescent="0.2">
      <c r="B267" s="12"/>
    </row>
    <row r="268" spans="2:2" s="5" customFormat="1" x14ac:dyDescent="0.2">
      <c r="B268" s="12"/>
    </row>
    <row r="269" spans="2:2" s="5" customFormat="1" x14ac:dyDescent="0.2">
      <c r="B269" s="12"/>
    </row>
    <row r="270" spans="2:2" s="5" customFormat="1" x14ac:dyDescent="0.2">
      <c r="B270" s="12"/>
    </row>
    <row r="271" spans="2:2" s="5" customFormat="1" x14ac:dyDescent="0.2">
      <c r="B271" s="12"/>
    </row>
    <row r="272" spans="2:2" s="5" customFormat="1" x14ac:dyDescent="0.2">
      <c r="B272" s="12"/>
    </row>
    <row r="273" spans="2:2" s="5" customFormat="1" x14ac:dyDescent="0.2">
      <c r="B273" s="12"/>
    </row>
    <row r="274" spans="2:2" s="5" customFormat="1" x14ac:dyDescent="0.2">
      <c r="B274" s="12"/>
    </row>
    <row r="275" spans="2:2" s="5" customFormat="1" x14ac:dyDescent="0.2">
      <c r="B275" s="12"/>
    </row>
    <row r="276" spans="2:2" s="5" customFormat="1" x14ac:dyDescent="0.2">
      <c r="B276" s="12"/>
    </row>
    <row r="277" spans="2:2" s="5" customFormat="1" x14ac:dyDescent="0.2">
      <c r="B277" s="12"/>
    </row>
    <row r="278" spans="2:2" s="5" customFormat="1" x14ac:dyDescent="0.2">
      <c r="B278" s="12"/>
    </row>
    <row r="279" spans="2:2" s="5" customFormat="1" x14ac:dyDescent="0.2">
      <c r="B279" s="12"/>
    </row>
    <row r="280" spans="2:2" s="5" customFormat="1" x14ac:dyDescent="0.2">
      <c r="B280" s="12"/>
    </row>
    <row r="281" spans="2:2" s="5" customFormat="1" x14ac:dyDescent="0.2">
      <c r="B281" s="12"/>
    </row>
    <row r="282" spans="2:2" s="5" customFormat="1" x14ac:dyDescent="0.2">
      <c r="B282" s="12"/>
    </row>
    <row r="283" spans="2:2" s="5" customFormat="1" x14ac:dyDescent="0.2">
      <c r="B283" s="12"/>
    </row>
    <row r="284" spans="2:2" s="5" customFormat="1" x14ac:dyDescent="0.2">
      <c r="B284" s="12"/>
    </row>
    <row r="285" spans="2:2" s="5" customFormat="1" x14ac:dyDescent="0.2">
      <c r="B285" s="12"/>
    </row>
    <row r="286" spans="2:2" s="5" customFormat="1" x14ac:dyDescent="0.2">
      <c r="B286" s="12"/>
    </row>
    <row r="287" spans="2:2" s="5" customFormat="1" x14ac:dyDescent="0.2">
      <c r="B287" s="12"/>
    </row>
    <row r="288" spans="2:2" s="5" customFormat="1" x14ac:dyDescent="0.2">
      <c r="B288" s="12"/>
    </row>
    <row r="289" spans="2:2" s="5" customFormat="1" x14ac:dyDescent="0.2">
      <c r="B289" s="12"/>
    </row>
    <row r="290" spans="2:2" s="5" customFormat="1" x14ac:dyDescent="0.2">
      <c r="B290" s="12"/>
    </row>
    <row r="291" spans="2:2" s="5" customFormat="1" x14ac:dyDescent="0.2">
      <c r="B291" s="12"/>
    </row>
    <row r="292" spans="2:2" s="5" customFormat="1" x14ac:dyDescent="0.2">
      <c r="B292" s="12"/>
    </row>
    <row r="293" spans="2:2" s="5" customFormat="1" x14ac:dyDescent="0.2">
      <c r="B293" s="12"/>
    </row>
    <row r="294" spans="2:2" s="5" customFormat="1" x14ac:dyDescent="0.2">
      <c r="B294" s="12"/>
    </row>
    <row r="295" spans="2:2" s="5" customFormat="1" x14ac:dyDescent="0.2">
      <c r="B295" s="12"/>
    </row>
    <row r="296" spans="2:2" s="5" customFormat="1" x14ac:dyDescent="0.2">
      <c r="B296" s="12"/>
    </row>
    <row r="297" spans="2:2" s="5" customFormat="1" x14ac:dyDescent="0.2">
      <c r="B297" s="12"/>
    </row>
    <row r="298" spans="2:2" s="5" customFormat="1" x14ac:dyDescent="0.2">
      <c r="B298" s="12"/>
    </row>
    <row r="299" spans="2:2" s="5" customFormat="1" x14ac:dyDescent="0.2">
      <c r="B299" s="12"/>
    </row>
    <row r="300" spans="2:2" s="5" customFormat="1" x14ac:dyDescent="0.2">
      <c r="B300" s="12"/>
    </row>
    <row r="301" spans="2:2" s="5" customFormat="1" x14ac:dyDescent="0.2">
      <c r="B301" s="12"/>
    </row>
    <row r="302" spans="2:2" s="5" customFormat="1" x14ac:dyDescent="0.2">
      <c r="B302" s="12"/>
    </row>
    <row r="303" spans="2:2" s="5" customFormat="1" x14ac:dyDescent="0.2">
      <c r="B303" s="12"/>
    </row>
    <row r="304" spans="2:2" s="5" customFormat="1" x14ac:dyDescent="0.2">
      <c r="B304" s="12"/>
    </row>
    <row r="305" spans="2:2" s="5" customFormat="1" x14ac:dyDescent="0.2">
      <c r="B305" s="12"/>
    </row>
    <row r="306" spans="2:2" s="5" customFormat="1" x14ac:dyDescent="0.2">
      <c r="B306" s="12"/>
    </row>
    <row r="307" spans="2:2" s="5" customFormat="1" x14ac:dyDescent="0.2">
      <c r="B307" s="12"/>
    </row>
    <row r="308" spans="2:2" s="5" customFormat="1" x14ac:dyDescent="0.2">
      <c r="B308" s="12"/>
    </row>
    <row r="309" spans="2:2" s="5" customFormat="1" x14ac:dyDescent="0.2">
      <c r="B309" s="12"/>
    </row>
    <row r="310" spans="2:2" s="5" customFormat="1" x14ac:dyDescent="0.2">
      <c r="B310" s="12"/>
    </row>
    <row r="311" spans="2:2" s="5" customFormat="1" x14ac:dyDescent="0.2">
      <c r="B311" s="12"/>
    </row>
    <row r="312" spans="2:2" s="5" customFormat="1" x14ac:dyDescent="0.2">
      <c r="B312" s="12"/>
    </row>
    <row r="313" spans="2:2" s="5" customFormat="1" x14ac:dyDescent="0.2">
      <c r="B313" s="12"/>
    </row>
  </sheetData>
  <mergeCells count="1">
    <mergeCell ref="B5:H5"/>
  </mergeCells>
  <phoneticPr fontId="2" type="noConversion"/>
  <hyperlinks>
    <hyperlink ref="H2" location="INDICE!B11" display="ÍNDICE"/>
  </hyperlinks>
  <pageMargins left="0.21" right="0.39370078740157483" top="0.39370078740157483" bottom="0.39370078740157483" header="0" footer="0"/>
  <pageSetup paperSize="9"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J300"/>
  <sheetViews>
    <sheetView topLeftCell="A43" zoomScaleNormal="100" workbookViewId="0">
      <selection activeCell="H53" sqref="H53"/>
    </sheetView>
  </sheetViews>
  <sheetFormatPr baseColWidth="10" defaultRowHeight="12.75" x14ac:dyDescent="0.2"/>
  <cols>
    <col min="1" max="1" width="1.42578125" style="1" customWidth="1"/>
    <col min="2" max="2" width="31.85546875" style="41" customWidth="1"/>
    <col min="3" max="3" width="16.28515625" style="1" customWidth="1"/>
    <col min="4" max="9" width="15" style="1" customWidth="1"/>
    <col min="10" max="256" width="11.42578125" style="1"/>
    <col min="257" max="257" width="1.42578125" style="1" customWidth="1"/>
    <col min="258" max="258" width="31.85546875" style="1" customWidth="1"/>
    <col min="259" max="259" width="16.28515625" style="1" customWidth="1"/>
    <col min="260" max="265" width="15" style="1" customWidth="1"/>
    <col min="266" max="512" width="11.42578125" style="1"/>
    <col min="513" max="513" width="1.42578125" style="1" customWidth="1"/>
    <col min="514" max="514" width="31.85546875" style="1" customWidth="1"/>
    <col min="515" max="515" width="16.28515625" style="1" customWidth="1"/>
    <col min="516" max="521" width="15" style="1" customWidth="1"/>
    <col min="522" max="768" width="11.42578125" style="1"/>
    <col min="769" max="769" width="1.42578125" style="1" customWidth="1"/>
    <col min="770" max="770" width="31.85546875" style="1" customWidth="1"/>
    <col min="771" max="771" width="16.28515625" style="1" customWidth="1"/>
    <col min="772" max="777" width="15" style="1" customWidth="1"/>
    <col min="778" max="1024" width="11.42578125" style="1"/>
    <col min="1025" max="1025" width="1.42578125" style="1" customWidth="1"/>
    <col min="1026" max="1026" width="31.85546875" style="1" customWidth="1"/>
    <col min="1027" max="1027" width="16.28515625" style="1" customWidth="1"/>
    <col min="1028" max="1033" width="15" style="1" customWidth="1"/>
    <col min="1034" max="1280" width="11.42578125" style="1"/>
    <col min="1281" max="1281" width="1.42578125" style="1" customWidth="1"/>
    <col min="1282" max="1282" width="31.85546875" style="1" customWidth="1"/>
    <col min="1283" max="1283" width="16.28515625" style="1" customWidth="1"/>
    <col min="1284" max="1289" width="15" style="1" customWidth="1"/>
    <col min="1290" max="1536" width="11.42578125" style="1"/>
    <col min="1537" max="1537" width="1.42578125" style="1" customWidth="1"/>
    <col min="1538" max="1538" width="31.85546875" style="1" customWidth="1"/>
    <col min="1539" max="1539" width="16.28515625" style="1" customWidth="1"/>
    <col min="1540" max="1545" width="15" style="1" customWidth="1"/>
    <col min="1546" max="1792" width="11.42578125" style="1"/>
    <col min="1793" max="1793" width="1.42578125" style="1" customWidth="1"/>
    <col min="1794" max="1794" width="31.85546875" style="1" customWidth="1"/>
    <col min="1795" max="1795" width="16.28515625" style="1" customWidth="1"/>
    <col min="1796" max="1801" width="15" style="1" customWidth="1"/>
    <col min="1802" max="2048" width="11.42578125" style="1"/>
    <col min="2049" max="2049" width="1.42578125" style="1" customWidth="1"/>
    <col min="2050" max="2050" width="31.85546875" style="1" customWidth="1"/>
    <col min="2051" max="2051" width="16.28515625" style="1" customWidth="1"/>
    <col min="2052" max="2057" width="15" style="1" customWidth="1"/>
    <col min="2058" max="2304" width="11.42578125" style="1"/>
    <col min="2305" max="2305" width="1.42578125" style="1" customWidth="1"/>
    <col min="2306" max="2306" width="31.85546875" style="1" customWidth="1"/>
    <col min="2307" max="2307" width="16.28515625" style="1" customWidth="1"/>
    <col min="2308" max="2313" width="15" style="1" customWidth="1"/>
    <col min="2314" max="2560" width="11.42578125" style="1"/>
    <col min="2561" max="2561" width="1.42578125" style="1" customWidth="1"/>
    <col min="2562" max="2562" width="31.85546875" style="1" customWidth="1"/>
    <col min="2563" max="2563" width="16.28515625" style="1" customWidth="1"/>
    <col min="2564" max="2569" width="15" style="1" customWidth="1"/>
    <col min="2570" max="2816" width="11.42578125" style="1"/>
    <col min="2817" max="2817" width="1.42578125" style="1" customWidth="1"/>
    <col min="2818" max="2818" width="31.85546875" style="1" customWidth="1"/>
    <col min="2819" max="2819" width="16.28515625" style="1" customWidth="1"/>
    <col min="2820" max="2825" width="15" style="1" customWidth="1"/>
    <col min="2826" max="3072" width="11.42578125" style="1"/>
    <col min="3073" max="3073" width="1.42578125" style="1" customWidth="1"/>
    <col min="3074" max="3074" width="31.85546875" style="1" customWidth="1"/>
    <col min="3075" max="3075" width="16.28515625" style="1" customWidth="1"/>
    <col min="3076" max="3081" width="15" style="1" customWidth="1"/>
    <col min="3082" max="3328" width="11.42578125" style="1"/>
    <col min="3329" max="3329" width="1.42578125" style="1" customWidth="1"/>
    <col min="3330" max="3330" width="31.85546875" style="1" customWidth="1"/>
    <col min="3331" max="3331" width="16.28515625" style="1" customWidth="1"/>
    <col min="3332" max="3337" width="15" style="1" customWidth="1"/>
    <col min="3338" max="3584" width="11.42578125" style="1"/>
    <col min="3585" max="3585" width="1.42578125" style="1" customWidth="1"/>
    <col min="3586" max="3586" width="31.85546875" style="1" customWidth="1"/>
    <col min="3587" max="3587" width="16.28515625" style="1" customWidth="1"/>
    <col min="3588" max="3593" width="15" style="1" customWidth="1"/>
    <col min="3594" max="3840" width="11.42578125" style="1"/>
    <col min="3841" max="3841" width="1.42578125" style="1" customWidth="1"/>
    <col min="3842" max="3842" width="31.85546875" style="1" customWidth="1"/>
    <col min="3843" max="3843" width="16.28515625" style="1" customWidth="1"/>
    <col min="3844" max="3849" width="15" style="1" customWidth="1"/>
    <col min="3850" max="4096" width="11.42578125" style="1"/>
    <col min="4097" max="4097" width="1.42578125" style="1" customWidth="1"/>
    <col min="4098" max="4098" width="31.85546875" style="1" customWidth="1"/>
    <col min="4099" max="4099" width="16.28515625" style="1" customWidth="1"/>
    <col min="4100" max="4105" width="15" style="1" customWidth="1"/>
    <col min="4106" max="4352" width="11.42578125" style="1"/>
    <col min="4353" max="4353" width="1.42578125" style="1" customWidth="1"/>
    <col min="4354" max="4354" width="31.85546875" style="1" customWidth="1"/>
    <col min="4355" max="4355" width="16.28515625" style="1" customWidth="1"/>
    <col min="4356" max="4361" width="15" style="1" customWidth="1"/>
    <col min="4362" max="4608" width="11.42578125" style="1"/>
    <col min="4609" max="4609" width="1.42578125" style="1" customWidth="1"/>
    <col min="4610" max="4610" width="31.85546875" style="1" customWidth="1"/>
    <col min="4611" max="4611" width="16.28515625" style="1" customWidth="1"/>
    <col min="4612" max="4617" width="15" style="1" customWidth="1"/>
    <col min="4618" max="4864" width="11.42578125" style="1"/>
    <col min="4865" max="4865" width="1.42578125" style="1" customWidth="1"/>
    <col min="4866" max="4866" width="31.85546875" style="1" customWidth="1"/>
    <col min="4867" max="4867" width="16.28515625" style="1" customWidth="1"/>
    <col min="4868" max="4873" width="15" style="1" customWidth="1"/>
    <col min="4874" max="5120" width="11.42578125" style="1"/>
    <col min="5121" max="5121" width="1.42578125" style="1" customWidth="1"/>
    <col min="5122" max="5122" width="31.85546875" style="1" customWidth="1"/>
    <col min="5123" max="5123" width="16.28515625" style="1" customWidth="1"/>
    <col min="5124" max="5129" width="15" style="1" customWidth="1"/>
    <col min="5130" max="5376" width="11.42578125" style="1"/>
    <col min="5377" max="5377" width="1.42578125" style="1" customWidth="1"/>
    <col min="5378" max="5378" width="31.85546875" style="1" customWidth="1"/>
    <col min="5379" max="5379" width="16.28515625" style="1" customWidth="1"/>
    <col min="5380" max="5385" width="15" style="1" customWidth="1"/>
    <col min="5386" max="5632" width="11.42578125" style="1"/>
    <col min="5633" max="5633" width="1.42578125" style="1" customWidth="1"/>
    <col min="5634" max="5634" width="31.85546875" style="1" customWidth="1"/>
    <col min="5635" max="5635" width="16.28515625" style="1" customWidth="1"/>
    <col min="5636" max="5641" width="15" style="1" customWidth="1"/>
    <col min="5642" max="5888" width="11.42578125" style="1"/>
    <col min="5889" max="5889" width="1.42578125" style="1" customWidth="1"/>
    <col min="5890" max="5890" width="31.85546875" style="1" customWidth="1"/>
    <col min="5891" max="5891" width="16.28515625" style="1" customWidth="1"/>
    <col min="5892" max="5897" width="15" style="1" customWidth="1"/>
    <col min="5898" max="6144" width="11.42578125" style="1"/>
    <col min="6145" max="6145" width="1.42578125" style="1" customWidth="1"/>
    <col min="6146" max="6146" width="31.85546875" style="1" customWidth="1"/>
    <col min="6147" max="6147" width="16.28515625" style="1" customWidth="1"/>
    <col min="6148" max="6153" width="15" style="1" customWidth="1"/>
    <col min="6154" max="6400" width="11.42578125" style="1"/>
    <col min="6401" max="6401" width="1.42578125" style="1" customWidth="1"/>
    <col min="6402" max="6402" width="31.85546875" style="1" customWidth="1"/>
    <col min="6403" max="6403" width="16.28515625" style="1" customWidth="1"/>
    <col min="6404" max="6409" width="15" style="1" customWidth="1"/>
    <col min="6410" max="6656" width="11.42578125" style="1"/>
    <col min="6657" max="6657" width="1.42578125" style="1" customWidth="1"/>
    <col min="6658" max="6658" width="31.85546875" style="1" customWidth="1"/>
    <col min="6659" max="6659" width="16.28515625" style="1" customWidth="1"/>
    <col min="6660" max="6665" width="15" style="1" customWidth="1"/>
    <col min="6666" max="6912" width="11.42578125" style="1"/>
    <col min="6913" max="6913" width="1.42578125" style="1" customWidth="1"/>
    <col min="6914" max="6914" width="31.85546875" style="1" customWidth="1"/>
    <col min="6915" max="6915" width="16.28515625" style="1" customWidth="1"/>
    <col min="6916" max="6921" width="15" style="1" customWidth="1"/>
    <col min="6922" max="7168" width="11.42578125" style="1"/>
    <col min="7169" max="7169" width="1.42578125" style="1" customWidth="1"/>
    <col min="7170" max="7170" width="31.85546875" style="1" customWidth="1"/>
    <col min="7171" max="7171" width="16.28515625" style="1" customWidth="1"/>
    <col min="7172" max="7177" width="15" style="1" customWidth="1"/>
    <col min="7178" max="7424" width="11.42578125" style="1"/>
    <col min="7425" max="7425" width="1.42578125" style="1" customWidth="1"/>
    <col min="7426" max="7426" width="31.85546875" style="1" customWidth="1"/>
    <col min="7427" max="7427" width="16.28515625" style="1" customWidth="1"/>
    <col min="7428" max="7433" width="15" style="1" customWidth="1"/>
    <col min="7434" max="7680" width="11.42578125" style="1"/>
    <col min="7681" max="7681" width="1.42578125" style="1" customWidth="1"/>
    <col min="7682" max="7682" width="31.85546875" style="1" customWidth="1"/>
    <col min="7683" max="7683" width="16.28515625" style="1" customWidth="1"/>
    <col min="7684" max="7689" width="15" style="1" customWidth="1"/>
    <col min="7690" max="7936" width="11.42578125" style="1"/>
    <col min="7937" max="7937" width="1.42578125" style="1" customWidth="1"/>
    <col min="7938" max="7938" width="31.85546875" style="1" customWidth="1"/>
    <col min="7939" max="7939" width="16.28515625" style="1" customWidth="1"/>
    <col min="7940" max="7945" width="15" style="1" customWidth="1"/>
    <col min="7946" max="8192" width="11.42578125" style="1"/>
    <col min="8193" max="8193" width="1.42578125" style="1" customWidth="1"/>
    <col min="8194" max="8194" width="31.85546875" style="1" customWidth="1"/>
    <col min="8195" max="8195" width="16.28515625" style="1" customWidth="1"/>
    <col min="8196" max="8201" width="15" style="1" customWidth="1"/>
    <col min="8202" max="8448" width="11.42578125" style="1"/>
    <col min="8449" max="8449" width="1.42578125" style="1" customWidth="1"/>
    <col min="8450" max="8450" width="31.85546875" style="1" customWidth="1"/>
    <col min="8451" max="8451" width="16.28515625" style="1" customWidth="1"/>
    <col min="8452" max="8457" width="15" style="1" customWidth="1"/>
    <col min="8458" max="8704" width="11.42578125" style="1"/>
    <col min="8705" max="8705" width="1.42578125" style="1" customWidth="1"/>
    <col min="8706" max="8706" width="31.85546875" style="1" customWidth="1"/>
    <col min="8707" max="8707" width="16.28515625" style="1" customWidth="1"/>
    <col min="8708" max="8713" width="15" style="1" customWidth="1"/>
    <col min="8714" max="8960" width="11.42578125" style="1"/>
    <col min="8961" max="8961" width="1.42578125" style="1" customWidth="1"/>
    <col min="8962" max="8962" width="31.85546875" style="1" customWidth="1"/>
    <col min="8963" max="8963" width="16.28515625" style="1" customWidth="1"/>
    <col min="8964" max="8969" width="15" style="1" customWidth="1"/>
    <col min="8970" max="9216" width="11.42578125" style="1"/>
    <col min="9217" max="9217" width="1.42578125" style="1" customWidth="1"/>
    <col min="9218" max="9218" width="31.85546875" style="1" customWidth="1"/>
    <col min="9219" max="9219" width="16.28515625" style="1" customWidth="1"/>
    <col min="9220" max="9225" width="15" style="1" customWidth="1"/>
    <col min="9226" max="9472" width="11.42578125" style="1"/>
    <col min="9473" max="9473" width="1.42578125" style="1" customWidth="1"/>
    <col min="9474" max="9474" width="31.85546875" style="1" customWidth="1"/>
    <col min="9475" max="9475" width="16.28515625" style="1" customWidth="1"/>
    <col min="9476" max="9481" width="15" style="1" customWidth="1"/>
    <col min="9482" max="9728" width="11.42578125" style="1"/>
    <col min="9729" max="9729" width="1.42578125" style="1" customWidth="1"/>
    <col min="9730" max="9730" width="31.85546875" style="1" customWidth="1"/>
    <col min="9731" max="9731" width="16.28515625" style="1" customWidth="1"/>
    <col min="9732" max="9737" width="15" style="1" customWidth="1"/>
    <col min="9738" max="9984" width="11.42578125" style="1"/>
    <col min="9985" max="9985" width="1.42578125" style="1" customWidth="1"/>
    <col min="9986" max="9986" width="31.85546875" style="1" customWidth="1"/>
    <col min="9987" max="9987" width="16.28515625" style="1" customWidth="1"/>
    <col min="9988" max="9993" width="15" style="1" customWidth="1"/>
    <col min="9994" max="10240" width="11.42578125" style="1"/>
    <col min="10241" max="10241" width="1.42578125" style="1" customWidth="1"/>
    <col min="10242" max="10242" width="31.85546875" style="1" customWidth="1"/>
    <col min="10243" max="10243" width="16.28515625" style="1" customWidth="1"/>
    <col min="10244" max="10249" width="15" style="1" customWidth="1"/>
    <col min="10250" max="10496" width="11.42578125" style="1"/>
    <col min="10497" max="10497" width="1.42578125" style="1" customWidth="1"/>
    <col min="10498" max="10498" width="31.85546875" style="1" customWidth="1"/>
    <col min="10499" max="10499" width="16.28515625" style="1" customWidth="1"/>
    <col min="10500" max="10505" width="15" style="1" customWidth="1"/>
    <col min="10506" max="10752" width="11.42578125" style="1"/>
    <col min="10753" max="10753" width="1.42578125" style="1" customWidth="1"/>
    <col min="10754" max="10754" width="31.85546875" style="1" customWidth="1"/>
    <col min="10755" max="10755" width="16.28515625" style="1" customWidth="1"/>
    <col min="10756" max="10761" width="15" style="1" customWidth="1"/>
    <col min="10762" max="11008" width="11.42578125" style="1"/>
    <col min="11009" max="11009" width="1.42578125" style="1" customWidth="1"/>
    <col min="11010" max="11010" width="31.85546875" style="1" customWidth="1"/>
    <col min="11011" max="11011" width="16.28515625" style="1" customWidth="1"/>
    <col min="11012" max="11017" width="15" style="1" customWidth="1"/>
    <col min="11018" max="11264" width="11.42578125" style="1"/>
    <col min="11265" max="11265" width="1.42578125" style="1" customWidth="1"/>
    <col min="11266" max="11266" width="31.85546875" style="1" customWidth="1"/>
    <col min="11267" max="11267" width="16.28515625" style="1" customWidth="1"/>
    <col min="11268" max="11273" width="15" style="1" customWidth="1"/>
    <col min="11274" max="11520" width="11.42578125" style="1"/>
    <col min="11521" max="11521" width="1.42578125" style="1" customWidth="1"/>
    <col min="11522" max="11522" width="31.85546875" style="1" customWidth="1"/>
    <col min="11523" max="11523" width="16.28515625" style="1" customWidth="1"/>
    <col min="11524" max="11529" width="15" style="1" customWidth="1"/>
    <col min="11530" max="11776" width="11.42578125" style="1"/>
    <col min="11777" max="11777" width="1.42578125" style="1" customWidth="1"/>
    <col min="11778" max="11778" width="31.85546875" style="1" customWidth="1"/>
    <col min="11779" max="11779" width="16.28515625" style="1" customWidth="1"/>
    <col min="11780" max="11785" width="15" style="1" customWidth="1"/>
    <col min="11786" max="12032" width="11.42578125" style="1"/>
    <col min="12033" max="12033" width="1.42578125" style="1" customWidth="1"/>
    <col min="12034" max="12034" width="31.85546875" style="1" customWidth="1"/>
    <col min="12035" max="12035" width="16.28515625" style="1" customWidth="1"/>
    <col min="12036" max="12041" width="15" style="1" customWidth="1"/>
    <col min="12042" max="12288" width="11.42578125" style="1"/>
    <col min="12289" max="12289" width="1.42578125" style="1" customWidth="1"/>
    <col min="12290" max="12290" width="31.85546875" style="1" customWidth="1"/>
    <col min="12291" max="12291" width="16.28515625" style="1" customWidth="1"/>
    <col min="12292" max="12297" width="15" style="1" customWidth="1"/>
    <col min="12298" max="12544" width="11.42578125" style="1"/>
    <col min="12545" max="12545" width="1.42578125" style="1" customWidth="1"/>
    <col min="12546" max="12546" width="31.85546875" style="1" customWidth="1"/>
    <col min="12547" max="12547" width="16.28515625" style="1" customWidth="1"/>
    <col min="12548" max="12553" width="15" style="1" customWidth="1"/>
    <col min="12554" max="12800" width="11.42578125" style="1"/>
    <col min="12801" max="12801" width="1.42578125" style="1" customWidth="1"/>
    <col min="12802" max="12802" width="31.85546875" style="1" customWidth="1"/>
    <col min="12803" max="12803" width="16.28515625" style="1" customWidth="1"/>
    <col min="12804" max="12809" width="15" style="1" customWidth="1"/>
    <col min="12810" max="13056" width="11.42578125" style="1"/>
    <col min="13057" max="13057" width="1.42578125" style="1" customWidth="1"/>
    <col min="13058" max="13058" width="31.85546875" style="1" customWidth="1"/>
    <col min="13059" max="13059" width="16.28515625" style="1" customWidth="1"/>
    <col min="13060" max="13065" width="15" style="1" customWidth="1"/>
    <col min="13066" max="13312" width="11.42578125" style="1"/>
    <col min="13313" max="13313" width="1.42578125" style="1" customWidth="1"/>
    <col min="13314" max="13314" width="31.85546875" style="1" customWidth="1"/>
    <col min="13315" max="13315" width="16.28515625" style="1" customWidth="1"/>
    <col min="13316" max="13321" width="15" style="1" customWidth="1"/>
    <col min="13322" max="13568" width="11.42578125" style="1"/>
    <col min="13569" max="13569" width="1.42578125" style="1" customWidth="1"/>
    <col min="13570" max="13570" width="31.85546875" style="1" customWidth="1"/>
    <col min="13571" max="13571" width="16.28515625" style="1" customWidth="1"/>
    <col min="13572" max="13577" width="15" style="1" customWidth="1"/>
    <col min="13578" max="13824" width="11.42578125" style="1"/>
    <col min="13825" max="13825" width="1.42578125" style="1" customWidth="1"/>
    <col min="13826" max="13826" width="31.85546875" style="1" customWidth="1"/>
    <col min="13827" max="13827" width="16.28515625" style="1" customWidth="1"/>
    <col min="13828" max="13833" width="15" style="1" customWidth="1"/>
    <col min="13834" max="14080" width="11.42578125" style="1"/>
    <col min="14081" max="14081" width="1.42578125" style="1" customWidth="1"/>
    <col min="14082" max="14082" width="31.85546875" style="1" customWidth="1"/>
    <col min="14083" max="14083" width="16.28515625" style="1" customWidth="1"/>
    <col min="14084" max="14089" width="15" style="1" customWidth="1"/>
    <col min="14090" max="14336" width="11.42578125" style="1"/>
    <col min="14337" max="14337" width="1.42578125" style="1" customWidth="1"/>
    <col min="14338" max="14338" width="31.85546875" style="1" customWidth="1"/>
    <col min="14339" max="14339" width="16.28515625" style="1" customWidth="1"/>
    <col min="14340" max="14345" width="15" style="1" customWidth="1"/>
    <col min="14346" max="14592" width="11.42578125" style="1"/>
    <col min="14593" max="14593" width="1.42578125" style="1" customWidth="1"/>
    <col min="14594" max="14594" width="31.85546875" style="1" customWidth="1"/>
    <col min="14595" max="14595" width="16.28515625" style="1" customWidth="1"/>
    <col min="14596" max="14601" width="15" style="1" customWidth="1"/>
    <col min="14602" max="14848" width="11.42578125" style="1"/>
    <col min="14849" max="14849" width="1.42578125" style="1" customWidth="1"/>
    <col min="14850" max="14850" width="31.85546875" style="1" customWidth="1"/>
    <col min="14851" max="14851" width="16.28515625" style="1" customWidth="1"/>
    <col min="14852" max="14857" width="15" style="1" customWidth="1"/>
    <col min="14858" max="15104" width="11.42578125" style="1"/>
    <col min="15105" max="15105" width="1.42578125" style="1" customWidth="1"/>
    <col min="15106" max="15106" width="31.85546875" style="1" customWidth="1"/>
    <col min="15107" max="15107" width="16.28515625" style="1" customWidth="1"/>
    <col min="15108" max="15113" width="15" style="1" customWidth="1"/>
    <col min="15114" max="15360" width="11.42578125" style="1"/>
    <col min="15361" max="15361" width="1.42578125" style="1" customWidth="1"/>
    <col min="15362" max="15362" width="31.85546875" style="1" customWidth="1"/>
    <col min="15363" max="15363" width="16.28515625" style="1" customWidth="1"/>
    <col min="15364" max="15369" width="15" style="1" customWidth="1"/>
    <col min="15370" max="15616" width="11.42578125" style="1"/>
    <col min="15617" max="15617" width="1.42578125" style="1" customWidth="1"/>
    <col min="15618" max="15618" width="31.85546875" style="1" customWidth="1"/>
    <col min="15619" max="15619" width="16.28515625" style="1" customWidth="1"/>
    <col min="15620" max="15625" width="15" style="1" customWidth="1"/>
    <col min="15626" max="15872" width="11.42578125" style="1"/>
    <col min="15873" max="15873" width="1.42578125" style="1" customWidth="1"/>
    <col min="15874" max="15874" width="31.85546875" style="1" customWidth="1"/>
    <col min="15875" max="15875" width="16.28515625" style="1" customWidth="1"/>
    <col min="15876" max="15881" width="15" style="1" customWidth="1"/>
    <col min="15882" max="16128" width="11.42578125" style="1"/>
    <col min="16129" max="16129" width="1.42578125" style="1" customWidth="1"/>
    <col min="16130" max="16130" width="31.85546875" style="1" customWidth="1"/>
    <col min="16131" max="16131" width="16.28515625" style="1" customWidth="1"/>
    <col min="16132" max="16137" width="15" style="1" customWidth="1"/>
    <col min="16138" max="16384" width="11.42578125" style="1"/>
  </cols>
  <sheetData>
    <row r="1" spans="2:9" ht="45" customHeight="1" x14ac:dyDescent="0.2">
      <c r="B1" s="1"/>
      <c r="G1" s="153"/>
    </row>
    <row r="2" spans="2:9" s="24" customFormat="1" x14ac:dyDescent="0.2">
      <c r="B2" s="28"/>
      <c r="I2" s="29" t="s">
        <v>22</v>
      </c>
    </row>
    <row r="3" spans="2:9" s="16" customFormat="1" ht="21" customHeight="1" thickBot="1" x14ac:dyDescent="0.3">
      <c r="B3" s="7" t="s">
        <v>4</v>
      </c>
      <c r="C3" s="15"/>
      <c r="D3" s="15"/>
      <c r="E3" s="15"/>
      <c r="F3" s="15"/>
      <c r="G3" s="15"/>
      <c r="H3" s="15"/>
      <c r="I3" s="15"/>
    </row>
    <row r="4" spans="2:9" ht="13.5" customHeight="1" thickTop="1" x14ac:dyDescent="0.25">
      <c r="B4" s="17"/>
      <c r="C4" s="17"/>
      <c r="D4" s="17"/>
      <c r="E4" s="17"/>
      <c r="F4" s="17"/>
      <c r="G4" s="17"/>
      <c r="H4" s="17"/>
      <c r="I4" s="17"/>
    </row>
    <row r="5" spans="2:9" ht="31.5" customHeight="1" x14ac:dyDescent="0.25">
      <c r="B5" s="184" t="s">
        <v>162</v>
      </c>
      <c r="C5" s="184"/>
      <c r="D5" s="184"/>
      <c r="E5" s="184"/>
      <c r="F5" s="184"/>
      <c r="G5" s="184"/>
      <c r="H5" s="184"/>
      <c r="I5" s="184"/>
    </row>
    <row r="6" spans="2:9" x14ac:dyDescent="0.2">
      <c r="B6" s="1"/>
    </row>
    <row r="7" spans="2:9" x14ac:dyDescent="0.2">
      <c r="B7" s="9" t="s">
        <v>87</v>
      </c>
    </row>
    <row r="8" spans="2:9" s="33" customFormat="1" ht="64.5" customHeight="1" x14ac:dyDescent="0.2">
      <c r="B8" s="68"/>
      <c r="C8" s="68" t="s">
        <v>163</v>
      </c>
      <c r="D8" s="68" t="s">
        <v>88</v>
      </c>
      <c r="E8" s="68" t="s">
        <v>89</v>
      </c>
      <c r="F8" s="154" t="s">
        <v>83</v>
      </c>
      <c r="G8" s="154" t="s">
        <v>84</v>
      </c>
      <c r="H8" s="154" t="s">
        <v>85</v>
      </c>
      <c r="I8" s="154" t="s">
        <v>86</v>
      </c>
    </row>
    <row r="9" spans="2:9" s="33" customFormat="1" ht="12.75" customHeight="1" x14ac:dyDescent="0.2">
      <c r="B9" s="65"/>
      <c r="C9" s="105"/>
      <c r="I9" s="34"/>
    </row>
    <row r="10" spans="2:9" s="37" customFormat="1" x14ac:dyDescent="0.2">
      <c r="B10" s="66" t="s">
        <v>107</v>
      </c>
      <c r="C10" s="35">
        <v>4275737.9838639991</v>
      </c>
      <c r="D10" s="47">
        <v>93.263051164335323</v>
      </c>
      <c r="E10" s="47">
        <v>6.7369488356647214</v>
      </c>
      <c r="F10" s="47">
        <v>90.275871521195114</v>
      </c>
      <c r="G10" s="47">
        <v>2.9871796431402329</v>
      </c>
      <c r="H10" s="47">
        <v>2.2049445815386695</v>
      </c>
      <c r="I10" s="47">
        <v>4.5320042541260523</v>
      </c>
    </row>
    <row r="11" spans="2:9" s="37" customFormat="1" x14ac:dyDescent="0.2">
      <c r="B11" s="66" t="s">
        <v>115</v>
      </c>
      <c r="C11" s="42"/>
      <c r="D11" s="48"/>
      <c r="E11" s="48"/>
      <c r="F11" s="48"/>
      <c r="G11" s="48"/>
      <c r="H11" s="48"/>
      <c r="I11" s="48"/>
    </row>
    <row r="12" spans="2:9" s="37" customFormat="1" ht="12.75" customHeight="1" x14ac:dyDescent="0.2">
      <c r="B12" s="67" t="s">
        <v>105</v>
      </c>
      <c r="C12" s="35">
        <v>2117979.3302390045</v>
      </c>
      <c r="D12" s="47">
        <v>92.726404482067508</v>
      </c>
      <c r="E12" s="47">
        <v>7.2735955179324518</v>
      </c>
      <c r="F12" s="47">
        <v>90.699874575557203</v>
      </c>
      <c r="G12" s="47">
        <v>2.0265299065103011</v>
      </c>
      <c r="H12" s="47">
        <v>2.3391427637969127</v>
      </c>
      <c r="I12" s="47">
        <v>4.9344527541355383</v>
      </c>
    </row>
    <row r="13" spans="2:9" s="37" customFormat="1" ht="12.75" customHeight="1" x14ac:dyDescent="0.2">
      <c r="B13" s="67" t="s">
        <v>106</v>
      </c>
      <c r="C13" s="35">
        <v>2157758.6536250017</v>
      </c>
      <c r="D13" s="47">
        <v>93.78980450571332</v>
      </c>
      <c r="E13" s="47">
        <v>6.2101954942866442</v>
      </c>
      <c r="F13" s="47">
        <v>89.85968516801384</v>
      </c>
      <c r="G13" s="47">
        <v>3.9301193376994732</v>
      </c>
      <c r="H13" s="47">
        <v>2.0732204076135083</v>
      </c>
      <c r="I13" s="47">
        <v>4.1369750866731358</v>
      </c>
    </row>
    <row r="14" spans="2:9" s="37" customFormat="1" ht="12.75" customHeight="1" x14ac:dyDescent="0.2">
      <c r="B14" s="66" t="s">
        <v>108</v>
      </c>
      <c r="C14" s="35"/>
      <c r="D14" s="47"/>
      <c r="E14" s="47"/>
      <c r="F14" s="47"/>
      <c r="G14" s="47"/>
      <c r="H14" s="47"/>
      <c r="I14" s="47"/>
    </row>
    <row r="15" spans="2:9" s="37" customFormat="1" ht="12.75" customHeight="1" x14ac:dyDescent="0.2">
      <c r="B15" s="67" t="s">
        <v>61</v>
      </c>
      <c r="C15" s="35">
        <v>1415392.9846990013</v>
      </c>
      <c r="D15" s="47">
        <v>95.825023650688252</v>
      </c>
      <c r="E15" s="47">
        <v>4.1749763493116809</v>
      </c>
      <c r="F15" s="47">
        <v>93.623264596496853</v>
      </c>
      <c r="G15" s="47">
        <v>2.2017590541913887</v>
      </c>
      <c r="H15" s="47">
        <v>0.58485675543745974</v>
      </c>
      <c r="I15" s="47">
        <v>3.5901195938742214</v>
      </c>
    </row>
    <row r="16" spans="2:9" s="37" customFormat="1" ht="12.75" customHeight="1" x14ac:dyDescent="0.2">
      <c r="B16" s="67" t="s">
        <v>59</v>
      </c>
      <c r="C16" s="35">
        <v>1916635.5993450016</v>
      </c>
      <c r="D16" s="47">
        <v>93.596854311224249</v>
      </c>
      <c r="E16" s="47">
        <v>6.4031456887757114</v>
      </c>
      <c r="F16" s="47">
        <v>90.154454110448086</v>
      </c>
      <c r="G16" s="47">
        <v>3.4424002007761758</v>
      </c>
      <c r="H16" s="47">
        <v>2.8996508811060728</v>
      </c>
      <c r="I16" s="47">
        <v>3.5034948076696382</v>
      </c>
    </row>
    <row r="17" spans="2:9" s="37" customFormat="1" ht="12" customHeight="1" x14ac:dyDescent="0.2">
      <c r="B17" s="67" t="s">
        <v>60</v>
      </c>
      <c r="C17" s="35">
        <v>943709.39981999784</v>
      </c>
      <c r="D17" s="47">
        <v>88.742616293716765</v>
      </c>
      <c r="E17" s="47">
        <v>11.25738370628326</v>
      </c>
      <c r="F17" s="47">
        <v>85.501982710875168</v>
      </c>
      <c r="G17" s="47">
        <v>3.2406335828416259</v>
      </c>
      <c r="H17" s="47">
        <v>3.2238621837191639</v>
      </c>
      <c r="I17" s="47">
        <v>8.0335215225640972</v>
      </c>
    </row>
    <row r="18" spans="2:9" s="37" customFormat="1" ht="12.75" customHeight="1" x14ac:dyDescent="0.2">
      <c r="B18" s="66" t="s">
        <v>45</v>
      </c>
      <c r="C18" s="35"/>
      <c r="D18" s="47"/>
      <c r="E18" s="47"/>
      <c r="F18" s="47"/>
      <c r="G18" s="47"/>
      <c r="H18" s="47"/>
      <c r="I18" s="47"/>
    </row>
    <row r="19" spans="2:9" s="37" customFormat="1" ht="12.75" customHeight="1" x14ac:dyDescent="0.2">
      <c r="B19" s="67" t="s">
        <v>41</v>
      </c>
      <c r="C19" s="35">
        <v>225350.54224899993</v>
      </c>
      <c r="D19" s="47">
        <v>81.159877652263177</v>
      </c>
      <c r="E19" s="47">
        <v>18.840122347736848</v>
      </c>
      <c r="F19" s="47">
        <v>68.35220936624286</v>
      </c>
      <c r="G19" s="47">
        <v>12.807668286020327</v>
      </c>
      <c r="H19" s="47">
        <v>4.6991839111259104</v>
      </c>
      <c r="I19" s="47">
        <v>14.140938436610936</v>
      </c>
    </row>
    <row r="20" spans="2:9" s="37" customFormat="1" ht="12.75" customHeight="1" x14ac:dyDescent="0.2">
      <c r="B20" s="67" t="s">
        <v>42</v>
      </c>
      <c r="C20" s="35">
        <v>739891.29965499963</v>
      </c>
      <c r="D20" s="47">
        <v>85.413199312341661</v>
      </c>
      <c r="E20" s="47">
        <v>14.586800687658377</v>
      </c>
      <c r="F20" s="47">
        <v>80.992346103870091</v>
      </c>
      <c r="G20" s="47">
        <v>4.4208532084715637</v>
      </c>
      <c r="H20" s="47">
        <v>4.7382662809181619</v>
      </c>
      <c r="I20" s="47">
        <v>9.8485344067402192</v>
      </c>
    </row>
    <row r="21" spans="2:9" s="37" customFormat="1" ht="12.75" customHeight="1" x14ac:dyDescent="0.2">
      <c r="B21" s="67" t="s">
        <v>43</v>
      </c>
      <c r="C21" s="35">
        <v>1275912.6120480008</v>
      </c>
      <c r="D21" s="47">
        <v>92.458253882721181</v>
      </c>
      <c r="E21" s="47">
        <v>7.541746117278751</v>
      </c>
      <c r="F21" s="47">
        <v>88.806468250614984</v>
      </c>
      <c r="G21" s="47">
        <v>3.6517856321062143</v>
      </c>
      <c r="H21" s="47">
        <v>2.1269366256549751</v>
      </c>
      <c r="I21" s="47">
        <v>5.4148094916237755</v>
      </c>
    </row>
    <row r="22" spans="2:9" s="37" customFormat="1" ht="12.75" customHeight="1" x14ac:dyDescent="0.2">
      <c r="B22" s="67" t="s">
        <v>57</v>
      </c>
      <c r="C22" s="35">
        <v>2031557.4246260023</v>
      </c>
      <c r="D22" s="47">
        <v>97.959919671400385</v>
      </c>
      <c r="E22" s="47">
        <v>2.0400803285996139</v>
      </c>
      <c r="F22" s="47">
        <v>96.997174401494917</v>
      </c>
      <c r="G22" s="47">
        <v>0.96274526990545917</v>
      </c>
      <c r="H22" s="47">
        <v>1.0579146661806311</v>
      </c>
      <c r="I22" s="47">
        <v>0.98216566241898262</v>
      </c>
    </row>
    <row r="23" spans="2:9" s="37" customFormat="1" ht="12.75" customHeight="1" x14ac:dyDescent="0.2">
      <c r="B23" s="66" t="s">
        <v>110</v>
      </c>
      <c r="C23" s="35"/>
      <c r="D23" s="47"/>
      <c r="E23" s="47"/>
      <c r="F23" s="47"/>
      <c r="G23" s="47"/>
      <c r="H23" s="47"/>
      <c r="I23" s="47"/>
    </row>
    <row r="24" spans="2:9" s="37" customFormat="1" ht="12.75" customHeight="1" x14ac:dyDescent="0.2">
      <c r="B24" s="67" t="s">
        <v>109</v>
      </c>
      <c r="C24" s="35">
        <v>2710261.4634770071</v>
      </c>
      <c r="D24" s="47">
        <v>95.387778996841334</v>
      </c>
      <c r="E24" s="47">
        <v>4.6122210031585933</v>
      </c>
      <c r="F24" s="47">
        <v>93.71027430381902</v>
      </c>
      <c r="G24" s="47">
        <v>1.677504693022239</v>
      </c>
      <c r="H24" s="47">
        <v>1.3154319264556249</v>
      </c>
      <c r="I24" s="47">
        <v>3.2967890767029688</v>
      </c>
    </row>
    <row r="25" spans="2:9" s="37" customFormat="1" x14ac:dyDescent="0.2">
      <c r="B25" s="67" t="s">
        <v>111</v>
      </c>
      <c r="C25" s="35">
        <v>520905.01513000001</v>
      </c>
      <c r="D25" s="47">
        <v>87.365072331742738</v>
      </c>
      <c r="E25" s="47">
        <v>12.634927668257248</v>
      </c>
      <c r="F25" s="47">
        <v>80.492860513995851</v>
      </c>
      <c r="G25" s="47">
        <v>6.872211817746873</v>
      </c>
      <c r="H25" s="47">
        <v>5.0284517881754338</v>
      </c>
      <c r="I25" s="47">
        <v>7.6064758800818186</v>
      </c>
    </row>
    <row r="26" spans="2:9" s="37" customFormat="1" x14ac:dyDescent="0.2">
      <c r="B26" s="67" t="s">
        <v>58</v>
      </c>
      <c r="C26" s="35">
        <v>980736.66202899942</v>
      </c>
      <c r="D26" s="47">
        <v>90.34197429256507</v>
      </c>
      <c r="E26" s="47">
        <v>9.6580257074349287</v>
      </c>
      <c r="F26" s="47">
        <v>86.0364908108278</v>
      </c>
      <c r="G26" s="47">
        <v>4.3054834817372658</v>
      </c>
      <c r="H26" s="47">
        <v>3.3069581389872629</v>
      </c>
      <c r="I26" s="47">
        <v>6.3510675684476672</v>
      </c>
    </row>
    <row r="27" spans="2:9" s="37" customFormat="1" x14ac:dyDescent="0.2">
      <c r="B27" s="67" t="s">
        <v>13</v>
      </c>
      <c r="C27" s="35">
        <v>63834.843227999991</v>
      </c>
      <c r="D27" s="47">
        <v>96.059736484326905</v>
      </c>
      <c r="E27" s="47">
        <v>3.9402635156730925</v>
      </c>
      <c r="F27" s="47">
        <v>89.423767476194485</v>
      </c>
      <c r="G27" s="47">
        <v>6.6359690081324265</v>
      </c>
      <c r="H27" s="47">
        <v>0</v>
      </c>
      <c r="I27" s="47">
        <v>3.9402635156730925</v>
      </c>
    </row>
    <row r="28" spans="2:9" s="37" customFormat="1" ht="12.75" customHeight="1" x14ac:dyDescent="0.2">
      <c r="B28" s="66" t="s">
        <v>2</v>
      </c>
      <c r="C28" s="35"/>
      <c r="D28" s="47"/>
      <c r="E28" s="47"/>
      <c r="F28" s="47"/>
      <c r="G28" s="47"/>
      <c r="H28" s="47"/>
      <c r="I28" s="47"/>
    </row>
    <row r="29" spans="2:9" s="37" customFormat="1" ht="12.75" customHeight="1" x14ac:dyDescent="0.2">
      <c r="B29" s="67" t="s">
        <v>19</v>
      </c>
      <c r="C29" s="35">
        <v>2032290.6775880049</v>
      </c>
      <c r="D29" s="47">
        <v>94.861218186123452</v>
      </c>
      <c r="E29" s="47">
        <v>5.1387818138765047</v>
      </c>
      <c r="F29" s="47">
        <v>91.570904080005377</v>
      </c>
      <c r="G29" s="47">
        <v>3.2903141061180383</v>
      </c>
      <c r="H29" s="47">
        <v>1.2586304386515272</v>
      </c>
      <c r="I29" s="47">
        <v>3.8801513752249779</v>
      </c>
    </row>
    <row r="30" spans="2:9" s="37" customFormat="1" ht="12.75" customHeight="1" x14ac:dyDescent="0.2">
      <c r="B30" s="67" t="s">
        <v>18</v>
      </c>
      <c r="C30" s="35">
        <v>965813.21212899964</v>
      </c>
      <c r="D30" s="47">
        <v>92.38325614092193</v>
      </c>
      <c r="E30" s="47">
        <v>7.6167438590780474</v>
      </c>
      <c r="F30" s="47">
        <v>88.417931063769771</v>
      </c>
      <c r="G30" s="47">
        <v>3.9653250771521589</v>
      </c>
      <c r="H30" s="47">
        <v>3.1057226406003675</v>
      </c>
      <c r="I30" s="47">
        <v>4.511021218477679</v>
      </c>
    </row>
    <row r="31" spans="2:9" s="37" customFormat="1" ht="12.75" customHeight="1" x14ac:dyDescent="0.2">
      <c r="B31" s="67" t="s">
        <v>21</v>
      </c>
      <c r="C31" s="35">
        <v>1277634.0941469993</v>
      </c>
      <c r="D31" s="47">
        <v>91.385970478231656</v>
      </c>
      <c r="E31" s="47">
        <v>8.6140295217683356</v>
      </c>
      <c r="F31" s="47">
        <v>89.620394996930798</v>
      </c>
      <c r="G31" s="47">
        <v>1.7655754813008784</v>
      </c>
      <c r="H31" s="47">
        <v>3.0292823671741322</v>
      </c>
      <c r="I31" s="47">
        <v>5.5847471545942069</v>
      </c>
    </row>
    <row r="32" spans="2:9" s="37" customFormat="1" ht="12.75" customHeight="1" x14ac:dyDescent="0.2">
      <c r="B32" s="66" t="s">
        <v>1</v>
      </c>
      <c r="C32" s="35"/>
      <c r="D32" s="47"/>
      <c r="E32" s="47"/>
      <c r="F32" s="47"/>
      <c r="G32" s="47"/>
      <c r="H32" s="47"/>
      <c r="I32" s="47"/>
    </row>
    <row r="33" spans="2:10" s="37" customFormat="1" ht="12.75" customHeight="1" x14ac:dyDescent="0.2">
      <c r="B33" s="67" t="s">
        <v>0</v>
      </c>
      <c r="C33" s="35">
        <v>365039.62373499991</v>
      </c>
      <c r="D33" s="47">
        <v>92.159159320529511</v>
      </c>
      <c r="E33" s="47">
        <v>7.8408406794705217</v>
      </c>
      <c r="F33" s="47">
        <v>88.499640982131893</v>
      </c>
      <c r="G33" s="47">
        <v>3.6595183383976222</v>
      </c>
      <c r="H33" s="47">
        <v>2.5952321096181508</v>
      </c>
      <c r="I33" s="47">
        <v>5.2456085698523705</v>
      </c>
    </row>
    <row r="34" spans="2:10" s="37" customFormat="1" ht="12.75" customHeight="1" x14ac:dyDescent="0.2">
      <c r="B34" s="67" t="s">
        <v>100</v>
      </c>
      <c r="C34" s="35">
        <v>972280.06269799976</v>
      </c>
      <c r="D34" s="47">
        <v>91.093852931663307</v>
      </c>
      <c r="E34" s="47">
        <v>8.9061470683366846</v>
      </c>
      <c r="F34" s="47">
        <v>87.612295795742227</v>
      </c>
      <c r="G34" s="47">
        <v>3.4815571359210638</v>
      </c>
      <c r="H34" s="47">
        <v>3.4485725807189254</v>
      </c>
      <c r="I34" s="47">
        <v>5.4575744876177623</v>
      </c>
    </row>
    <row r="35" spans="2:10" s="37" customFormat="1" ht="12.75" customHeight="1" x14ac:dyDescent="0.2">
      <c r="B35" s="67" t="s">
        <v>20</v>
      </c>
      <c r="C35" s="35">
        <v>2938418.2974310042</v>
      </c>
      <c r="D35" s="47">
        <v>94.117943900052978</v>
      </c>
      <c r="E35" s="47">
        <v>5.8820560999470288</v>
      </c>
      <c r="F35" s="47">
        <v>91.377871227575</v>
      </c>
      <c r="G35" s="47">
        <v>2.7400726724779907</v>
      </c>
      <c r="H35" s="47">
        <v>1.7449606770699722</v>
      </c>
      <c r="I35" s="47">
        <v>4.1370954228770556</v>
      </c>
    </row>
    <row r="36" spans="2:10" s="37" customFormat="1" ht="12.75" customHeight="1" x14ac:dyDescent="0.2">
      <c r="B36" s="66" t="s">
        <v>112</v>
      </c>
      <c r="C36" s="35"/>
      <c r="D36" s="47"/>
      <c r="E36" s="47"/>
      <c r="F36" s="47"/>
      <c r="G36" s="47"/>
      <c r="H36" s="47"/>
      <c r="I36" s="47"/>
    </row>
    <row r="37" spans="2:10" s="37" customFormat="1" ht="12.75" customHeight="1" x14ac:dyDescent="0.2">
      <c r="B37" s="67" t="s">
        <v>113</v>
      </c>
      <c r="C37" s="35">
        <v>3788077.9534870014</v>
      </c>
      <c r="D37" s="47">
        <v>94.453962338826514</v>
      </c>
      <c r="E37" s="47">
        <v>5.5460376611735134</v>
      </c>
      <c r="F37" s="47">
        <v>92.112013727622937</v>
      </c>
      <c r="G37" s="47">
        <v>2.341948611203637</v>
      </c>
      <c r="H37" s="47">
        <v>1.6629450265143855</v>
      </c>
      <c r="I37" s="47">
        <v>3.8830926346591292</v>
      </c>
    </row>
    <row r="38" spans="2:10" s="37" customFormat="1" ht="12.75" customHeight="1" x14ac:dyDescent="0.2">
      <c r="B38" s="67" t="s">
        <v>114</v>
      </c>
      <c r="C38" s="35">
        <v>487660.03037700005</v>
      </c>
      <c r="D38" s="47">
        <v>84.012212293731352</v>
      </c>
      <c r="E38" s="47">
        <v>15.987787706268652</v>
      </c>
      <c r="F38" s="47">
        <v>76.012964212062073</v>
      </c>
      <c r="G38" s="47">
        <v>7.9992480816692799</v>
      </c>
      <c r="H38" s="47">
        <v>6.4151247014882422</v>
      </c>
      <c r="I38" s="47">
        <v>9.5726630047804129</v>
      </c>
      <c r="J38" s="36"/>
    </row>
    <row r="39" spans="2:10" s="37" customFormat="1" ht="12.75" customHeight="1" x14ac:dyDescent="0.2">
      <c r="B39" s="66" t="s">
        <v>8</v>
      </c>
      <c r="C39" s="35"/>
      <c r="D39" s="47"/>
      <c r="E39" s="47"/>
      <c r="F39" s="47"/>
      <c r="G39" s="47"/>
      <c r="H39" s="47"/>
      <c r="I39" s="47"/>
      <c r="J39" s="36"/>
    </row>
    <row r="40" spans="2:10" s="37" customFormat="1" ht="12.75" customHeight="1" x14ac:dyDescent="0.2">
      <c r="B40" s="67" t="s">
        <v>70</v>
      </c>
      <c r="C40" s="118">
        <v>536783.87412300007</v>
      </c>
      <c r="D40" s="117">
        <v>85.461921899479734</v>
      </c>
      <c r="E40" s="117">
        <v>14.538078100520234</v>
      </c>
      <c r="F40" s="117">
        <v>77.947035358429034</v>
      </c>
      <c r="G40" s="117">
        <v>7.5148865410507248</v>
      </c>
      <c r="H40" s="117">
        <v>2.0830394365457146</v>
      </c>
      <c r="I40" s="117">
        <v>12.455038663974523</v>
      </c>
      <c r="J40" s="36"/>
    </row>
    <row r="41" spans="2:10" s="37" customFormat="1" ht="12.75" customHeight="1" x14ac:dyDescent="0.2">
      <c r="B41" s="67" t="s">
        <v>71</v>
      </c>
      <c r="C41" s="118">
        <v>902539.58073000028</v>
      </c>
      <c r="D41" s="117">
        <v>93.779314522517808</v>
      </c>
      <c r="E41" s="117">
        <v>6.220685477482216</v>
      </c>
      <c r="F41" s="117">
        <v>90.578202549718583</v>
      </c>
      <c r="G41" s="117">
        <v>3.2011119727992288</v>
      </c>
      <c r="H41" s="117">
        <v>3.1422115670607869</v>
      </c>
      <c r="I41" s="117">
        <v>3.0784739104214283</v>
      </c>
      <c r="J41" s="36"/>
    </row>
    <row r="42" spans="2:10" s="37" customFormat="1" ht="12.75" customHeight="1" x14ac:dyDescent="0.2">
      <c r="B42" s="67" t="s">
        <v>72</v>
      </c>
      <c r="C42" s="118">
        <v>790623.85934600024</v>
      </c>
      <c r="D42" s="117">
        <v>96.08522712777696</v>
      </c>
      <c r="E42" s="117">
        <v>3.9147728722230317</v>
      </c>
      <c r="F42" s="117">
        <v>94.819066670858703</v>
      </c>
      <c r="G42" s="117">
        <v>1.2661604569182476</v>
      </c>
      <c r="H42" s="117">
        <v>0.75790559950425729</v>
      </c>
      <c r="I42" s="117">
        <v>3.1568672727187748</v>
      </c>
      <c r="J42" s="36"/>
    </row>
    <row r="43" spans="2:10" s="37" customFormat="1" ht="12.75" customHeight="1" x14ac:dyDescent="0.2">
      <c r="B43" s="67" t="s">
        <v>73</v>
      </c>
      <c r="C43" s="118">
        <v>948415.6079309996</v>
      </c>
      <c r="D43" s="117">
        <v>100</v>
      </c>
      <c r="E43" s="117">
        <v>0</v>
      </c>
      <c r="F43" s="117">
        <v>100</v>
      </c>
      <c r="G43" s="117">
        <v>0</v>
      </c>
      <c r="H43" s="117">
        <v>0</v>
      </c>
      <c r="I43" s="117">
        <v>0</v>
      </c>
      <c r="J43" s="36"/>
    </row>
    <row r="44" spans="2:10" s="37" customFormat="1" ht="12.75" customHeight="1" x14ac:dyDescent="0.2">
      <c r="B44" s="67" t="s">
        <v>80</v>
      </c>
      <c r="C44" s="118">
        <v>1097375.0617339991</v>
      </c>
      <c r="D44" s="117">
        <v>88.798638791666363</v>
      </c>
      <c r="E44" s="117">
        <v>11.201361208333685</v>
      </c>
      <c r="F44" s="117">
        <v>84.380513395925206</v>
      </c>
      <c r="G44" s="117">
        <v>4.4181253957411553</v>
      </c>
      <c r="H44" s="117">
        <v>4.4419040768046463</v>
      </c>
      <c r="I44" s="117">
        <v>6.7594571315290395</v>
      </c>
      <c r="J44" s="36"/>
    </row>
    <row r="45" spans="2:10" s="37" customFormat="1" x14ac:dyDescent="0.2">
      <c r="B45" s="51"/>
      <c r="C45" s="52"/>
      <c r="D45" s="53"/>
      <c r="E45" s="53"/>
      <c r="F45" s="53"/>
      <c r="G45" s="53"/>
      <c r="H45" s="53"/>
      <c r="I45" s="53"/>
    </row>
    <row r="46" spans="2:10" s="37" customFormat="1" x14ac:dyDescent="0.2">
      <c r="B46" s="155"/>
      <c r="C46" s="42"/>
      <c r="D46" s="36"/>
      <c r="E46" s="36"/>
      <c r="F46" s="36"/>
      <c r="G46" s="36"/>
      <c r="H46" s="36"/>
      <c r="I46" s="36"/>
    </row>
    <row r="47" spans="2:10" s="85" customFormat="1" x14ac:dyDescent="0.2">
      <c r="B47" s="185" t="s">
        <v>82</v>
      </c>
      <c r="C47" s="185"/>
      <c r="D47" s="185"/>
      <c r="E47" s="185"/>
      <c r="F47" s="185"/>
      <c r="G47" s="185"/>
      <c r="H47" s="185"/>
      <c r="I47" s="185"/>
      <c r="J47" s="152"/>
    </row>
    <row r="48" spans="2:10" s="85" customFormat="1" x14ac:dyDescent="0.2">
      <c r="B48" s="86"/>
    </row>
    <row r="49" spans="2:8" s="37" customFormat="1" x14ac:dyDescent="0.2">
      <c r="B49" s="10" t="s">
        <v>31</v>
      </c>
    </row>
    <row r="50" spans="2:8" s="37" customFormat="1" x14ac:dyDescent="0.2">
      <c r="B50" s="79" t="s">
        <v>95</v>
      </c>
    </row>
    <row r="51" spans="2:8" s="37" customFormat="1" x14ac:dyDescent="0.2">
      <c r="B51" s="39"/>
    </row>
    <row r="52" spans="2:8" s="37" customFormat="1" x14ac:dyDescent="0.2">
      <c r="B52" s="39"/>
    </row>
    <row r="53" spans="2:8" s="37" customFormat="1" x14ac:dyDescent="0.2">
      <c r="B53" s="39"/>
      <c r="H53" s="29" t="s">
        <v>22</v>
      </c>
    </row>
    <row r="54" spans="2:8" s="37" customFormat="1" x14ac:dyDescent="0.2">
      <c r="B54" s="39"/>
    </row>
    <row r="55" spans="2:8" s="37" customFormat="1" x14ac:dyDescent="0.2">
      <c r="B55" s="39"/>
    </row>
    <row r="56" spans="2:8" s="37" customFormat="1" x14ac:dyDescent="0.2">
      <c r="B56" s="39"/>
    </row>
    <row r="57" spans="2:8" s="37" customFormat="1" x14ac:dyDescent="0.2">
      <c r="B57" s="39"/>
    </row>
    <row r="58" spans="2:8" s="37" customFormat="1" x14ac:dyDescent="0.2">
      <c r="B58" s="39"/>
    </row>
    <row r="59" spans="2:8" s="37" customFormat="1" x14ac:dyDescent="0.2">
      <c r="B59" s="39"/>
    </row>
    <row r="60" spans="2:8" s="37" customFormat="1" x14ac:dyDescent="0.2">
      <c r="B60" s="39"/>
    </row>
    <row r="61" spans="2:8" s="37" customFormat="1" x14ac:dyDescent="0.2">
      <c r="B61" s="39"/>
    </row>
    <row r="62" spans="2:8" s="37" customFormat="1" x14ac:dyDescent="0.2">
      <c r="B62" s="39"/>
    </row>
    <row r="63" spans="2:8" s="37" customFormat="1" x14ac:dyDescent="0.2">
      <c r="B63" s="39"/>
    </row>
    <row r="64" spans="2:8" s="37" customFormat="1" x14ac:dyDescent="0.2">
      <c r="B64" s="39"/>
    </row>
    <row r="65" spans="2:2" s="37" customFormat="1" x14ac:dyDescent="0.2">
      <c r="B65" s="39"/>
    </row>
    <row r="66" spans="2:2" s="37" customFormat="1" x14ac:dyDescent="0.2">
      <c r="B66" s="50"/>
    </row>
    <row r="67" spans="2:2" s="37" customFormat="1" x14ac:dyDescent="0.2">
      <c r="B67" s="39"/>
    </row>
    <row r="68" spans="2:2" s="37" customFormat="1" x14ac:dyDescent="0.2">
      <c r="B68" s="39"/>
    </row>
    <row r="69" spans="2:2" s="37" customFormat="1" x14ac:dyDescent="0.2">
      <c r="B69" s="39"/>
    </row>
    <row r="70" spans="2:2" s="37" customFormat="1" x14ac:dyDescent="0.2">
      <c r="B70" s="39"/>
    </row>
    <row r="71" spans="2:2" s="37" customFormat="1" x14ac:dyDescent="0.2">
      <c r="B71" s="39"/>
    </row>
    <row r="72" spans="2:2" s="37" customFormat="1" x14ac:dyDescent="0.2">
      <c r="B72" s="39"/>
    </row>
    <row r="73" spans="2:2" s="37" customFormat="1" x14ac:dyDescent="0.2">
      <c r="B73" s="39"/>
    </row>
    <row r="74" spans="2:2" s="37" customFormat="1" x14ac:dyDescent="0.2">
      <c r="B74" s="39"/>
    </row>
    <row r="75" spans="2:2" s="37" customFormat="1" x14ac:dyDescent="0.2">
      <c r="B75" s="39"/>
    </row>
    <row r="76" spans="2:2" s="37" customFormat="1" x14ac:dyDescent="0.2">
      <c r="B76" s="39"/>
    </row>
    <row r="77" spans="2:2" s="37" customFormat="1" x14ac:dyDescent="0.2">
      <c r="B77" s="39"/>
    </row>
    <row r="78" spans="2:2" s="37" customFormat="1" x14ac:dyDescent="0.2">
      <c r="B78" s="50"/>
    </row>
    <row r="79" spans="2:2" s="37" customFormat="1" x14ac:dyDescent="0.2">
      <c r="B79" s="39"/>
    </row>
    <row r="80" spans="2:2" s="37" customFormat="1" x14ac:dyDescent="0.2">
      <c r="B80" s="39"/>
    </row>
    <row r="81" spans="2:2" s="37" customFormat="1" x14ac:dyDescent="0.2">
      <c r="B81" s="39"/>
    </row>
    <row r="82" spans="2:2" s="37" customFormat="1" x14ac:dyDescent="0.2">
      <c r="B82" s="39"/>
    </row>
    <row r="83" spans="2:2" s="37" customFormat="1" x14ac:dyDescent="0.2">
      <c r="B83" s="39"/>
    </row>
    <row r="84" spans="2:2" s="37" customFormat="1" x14ac:dyDescent="0.2">
      <c r="B84" s="39"/>
    </row>
    <row r="85" spans="2:2" s="37" customFormat="1" x14ac:dyDescent="0.2">
      <c r="B85" s="39"/>
    </row>
    <row r="86" spans="2:2" s="37" customFormat="1" x14ac:dyDescent="0.2">
      <c r="B86" s="39"/>
    </row>
    <row r="87" spans="2:2" s="37" customFormat="1" x14ac:dyDescent="0.2">
      <c r="B87" s="39"/>
    </row>
    <row r="88" spans="2:2" s="37" customFormat="1" x14ac:dyDescent="0.2">
      <c r="B88" s="39"/>
    </row>
    <row r="89" spans="2:2" s="37" customFormat="1" x14ac:dyDescent="0.2">
      <c r="B89" s="39"/>
    </row>
    <row r="90" spans="2:2" s="37" customFormat="1" x14ac:dyDescent="0.2">
      <c r="B90" s="39"/>
    </row>
    <row r="91" spans="2:2" s="37" customFormat="1" x14ac:dyDescent="0.2">
      <c r="B91" s="50"/>
    </row>
    <row r="92" spans="2:2" s="37" customFormat="1" x14ac:dyDescent="0.2">
      <c r="B92" s="39"/>
    </row>
    <row r="93" spans="2:2" s="37" customFormat="1" x14ac:dyDescent="0.2">
      <c r="B93" s="39"/>
    </row>
    <row r="94" spans="2:2" s="37" customFormat="1" x14ac:dyDescent="0.2">
      <c r="B94" s="39"/>
    </row>
    <row r="95" spans="2:2" s="37" customFormat="1" x14ac:dyDescent="0.2">
      <c r="B95" s="39"/>
    </row>
    <row r="96" spans="2:2" s="37" customFormat="1" x14ac:dyDescent="0.2">
      <c r="B96" s="39"/>
    </row>
    <row r="97" spans="2:2" s="37" customFormat="1" x14ac:dyDescent="0.2">
      <c r="B97" s="50"/>
    </row>
    <row r="98" spans="2:2" s="37" customFormat="1" x14ac:dyDescent="0.2">
      <c r="B98" s="39"/>
    </row>
    <row r="99" spans="2:2" s="37" customFormat="1" x14ac:dyDescent="0.2">
      <c r="B99" s="39"/>
    </row>
    <row r="100" spans="2:2" s="37" customFormat="1" x14ac:dyDescent="0.2">
      <c r="B100" s="40"/>
    </row>
    <row r="101" spans="2:2" s="37" customFormat="1" x14ac:dyDescent="0.2">
      <c r="B101" s="40"/>
    </row>
    <row r="102" spans="2:2" s="37" customFormat="1" x14ac:dyDescent="0.2">
      <c r="B102" s="40"/>
    </row>
    <row r="103" spans="2:2" s="37" customFormat="1" x14ac:dyDescent="0.2">
      <c r="B103" s="40"/>
    </row>
    <row r="104" spans="2:2" s="37" customFormat="1" x14ac:dyDescent="0.2">
      <c r="B104" s="40"/>
    </row>
    <row r="105" spans="2:2" s="37" customFormat="1" x14ac:dyDescent="0.2">
      <c r="B105" s="40"/>
    </row>
    <row r="106" spans="2:2" s="37" customFormat="1" x14ac:dyDescent="0.2">
      <c r="B106" s="40"/>
    </row>
    <row r="107" spans="2:2" s="37" customFormat="1" x14ac:dyDescent="0.2">
      <c r="B107" s="40"/>
    </row>
    <row r="108" spans="2:2" s="37" customFormat="1" x14ac:dyDescent="0.2">
      <c r="B108" s="40"/>
    </row>
    <row r="109" spans="2:2" s="37" customFormat="1" x14ac:dyDescent="0.2">
      <c r="B109" s="40"/>
    </row>
    <row r="110" spans="2:2" s="37" customFormat="1" x14ac:dyDescent="0.2">
      <c r="B110" s="40"/>
    </row>
    <row r="111" spans="2:2" s="37" customFormat="1" x14ac:dyDescent="0.2">
      <c r="B111" s="40"/>
    </row>
    <row r="112" spans="2:2" s="37" customFormat="1" x14ac:dyDescent="0.2">
      <c r="B112" s="40"/>
    </row>
    <row r="113" spans="2:2" s="37" customFormat="1" x14ac:dyDescent="0.2">
      <c r="B113" s="40"/>
    </row>
    <row r="114" spans="2:2" s="37" customFormat="1" x14ac:dyDescent="0.2">
      <c r="B114" s="40"/>
    </row>
    <row r="115" spans="2:2" s="37" customFormat="1" x14ac:dyDescent="0.2">
      <c r="B115" s="40"/>
    </row>
    <row r="116" spans="2:2" s="37" customFormat="1" x14ac:dyDescent="0.2">
      <c r="B116" s="40"/>
    </row>
    <row r="117" spans="2:2" s="37" customFormat="1" x14ac:dyDescent="0.2">
      <c r="B117" s="40"/>
    </row>
    <row r="118" spans="2:2" s="37" customFormat="1" x14ac:dyDescent="0.2">
      <c r="B118" s="40"/>
    </row>
    <row r="119" spans="2:2" s="37" customFormat="1" x14ac:dyDescent="0.2">
      <c r="B119" s="40"/>
    </row>
    <row r="120" spans="2:2" s="37" customFormat="1" x14ac:dyDescent="0.2">
      <c r="B120" s="40"/>
    </row>
    <row r="121" spans="2:2" s="37" customFormat="1" x14ac:dyDescent="0.2">
      <c r="B121" s="40"/>
    </row>
    <row r="122" spans="2:2" s="37" customFormat="1" x14ac:dyDescent="0.2">
      <c r="B122" s="40"/>
    </row>
    <row r="123" spans="2:2" s="37" customFormat="1" x14ac:dyDescent="0.2">
      <c r="B123" s="40"/>
    </row>
    <row r="124" spans="2:2" s="37" customFormat="1" x14ac:dyDescent="0.2">
      <c r="B124" s="40"/>
    </row>
    <row r="125" spans="2:2" s="37" customFormat="1" x14ac:dyDescent="0.2">
      <c r="B125" s="40"/>
    </row>
    <row r="126" spans="2:2" s="37" customFormat="1" x14ac:dyDescent="0.2">
      <c r="B126" s="40"/>
    </row>
    <row r="127" spans="2:2" s="37" customFormat="1" x14ac:dyDescent="0.2">
      <c r="B127" s="40"/>
    </row>
    <row r="128" spans="2:2" s="37" customFormat="1" x14ac:dyDescent="0.2">
      <c r="B128" s="40"/>
    </row>
    <row r="129" spans="2:2" s="37" customFormat="1" x14ac:dyDescent="0.2">
      <c r="B129" s="40"/>
    </row>
    <row r="130" spans="2:2" s="37" customFormat="1" x14ac:dyDescent="0.2">
      <c r="B130" s="40"/>
    </row>
    <row r="131" spans="2:2" s="37" customFormat="1" x14ac:dyDescent="0.2">
      <c r="B131" s="40"/>
    </row>
    <row r="132" spans="2:2" s="37" customFormat="1" x14ac:dyDescent="0.2">
      <c r="B132" s="40"/>
    </row>
    <row r="133" spans="2:2" s="37" customFormat="1" x14ac:dyDescent="0.2">
      <c r="B133" s="40"/>
    </row>
    <row r="134" spans="2:2" s="37" customFormat="1" x14ac:dyDescent="0.2">
      <c r="B134" s="40"/>
    </row>
    <row r="135" spans="2:2" s="37" customFormat="1" x14ac:dyDescent="0.2">
      <c r="B135" s="40"/>
    </row>
    <row r="136" spans="2:2" s="37" customFormat="1" x14ac:dyDescent="0.2">
      <c r="B136" s="40"/>
    </row>
    <row r="137" spans="2:2" s="37" customFormat="1" x14ac:dyDescent="0.2">
      <c r="B137" s="40"/>
    </row>
    <row r="138" spans="2:2" s="37" customFormat="1" x14ac:dyDescent="0.2">
      <c r="B138" s="40"/>
    </row>
    <row r="139" spans="2:2" s="37" customFormat="1" x14ac:dyDescent="0.2">
      <c r="B139" s="40"/>
    </row>
    <row r="140" spans="2:2" s="37" customFormat="1" x14ac:dyDescent="0.2">
      <c r="B140" s="40"/>
    </row>
    <row r="141" spans="2:2" s="37" customFormat="1" x14ac:dyDescent="0.2">
      <c r="B141" s="40"/>
    </row>
    <row r="142" spans="2:2" s="37" customFormat="1" x14ac:dyDescent="0.2">
      <c r="B142" s="40"/>
    </row>
    <row r="143" spans="2:2" s="37" customFormat="1" x14ac:dyDescent="0.2">
      <c r="B143" s="40"/>
    </row>
    <row r="144" spans="2:2" s="37" customFormat="1" x14ac:dyDescent="0.2">
      <c r="B144" s="40"/>
    </row>
    <row r="145" spans="2:2" s="37" customFormat="1" x14ac:dyDescent="0.2">
      <c r="B145" s="40"/>
    </row>
    <row r="146" spans="2:2" s="37" customFormat="1" x14ac:dyDescent="0.2">
      <c r="B146" s="40"/>
    </row>
    <row r="147" spans="2:2" s="37" customFormat="1" x14ac:dyDescent="0.2">
      <c r="B147" s="40"/>
    </row>
    <row r="148" spans="2:2" s="37" customFormat="1" x14ac:dyDescent="0.2">
      <c r="B148" s="40"/>
    </row>
    <row r="149" spans="2:2" s="37" customFormat="1" x14ac:dyDescent="0.2">
      <c r="B149" s="40"/>
    </row>
    <row r="150" spans="2:2" s="37" customFormat="1" x14ac:dyDescent="0.2">
      <c r="B150" s="40"/>
    </row>
    <row r="151" spans="2:2" s="37" customFormat="1" x14ac:dyDescent="0.2">
      <c r="B151" s="40"/>
    </row>
    <row r="152" spans="2:2" s="37" customFormat="1" x14ac:dyDescent="0.2">
      <c r="B152" s="40"/>
    </row>
    <row r="153" spans="2:2" s="37" customFormat="1" x14ac:dyDescent="0.2">
      <c r="B153" s="40"/>
    </row>
    <row r="154" spans="2:2" s="37" customFormat="1" x14ac:dyDescent="0.2">
      <c r="B154" s="40"/>
    </row>
    <row r="155" spans="2:2" s="37" customFormat="1" x14ac:dyDescent="0.2">
      <c r="B155" s="40"/>
    </row>
    <row r="156" spans="2:2" s="37" customFormat="1" x14ac:dyDescent="0.2">
      <c r="B156" s="40"/>
    </row>
    <row r="157" spans="2:2" s="37" customFormat="1" x14ac:dyDescent="0.2">
      <c r="B157" s="40"/>
    </row>
    <row r="158" spans="2:2" s="37" customFormat="1" x14ac:dyDescent="0.2">
      <c r="B158" s="40"/>
    </row>
    <row r="159" spans="2:2" s="37" customFormat="1" x14ac:dyDescent="0.2">
      <c r="B159" s="40"/>
    </row>
    <row r="160" spans="2:2" s="37" customFormat="1" x14ac:dyDescent="0.2">
      <c r="B160" s="40"/>
    </row>
    <row r="161" spans="2:2" s="37" customFormat="1" x14ac:dyDescent="0.2">
      <c r="B161" s="40"/>
    </row>
    <row r="162" spans="2:2" s="37" customFormat="1" x14ac:dyDescent="0.2">
      <c r="B162" s="40"/>
    </row>
    <row r="163" spans="2:2" s="37" customFormat="1" x14ac:dyDescent="0.2">
      <c r="B163" s="40"/>
    </row>
    <row r="164" spans="2:2" s="37" customFormat="1" x14ac:dyDescent="0.2">
      <c r="B164" s="40"/>
    </row>
    <row r="165" spans="2:2" s="37" customFormat="1" x14ac:dyDescent="0.2">
      <c r="B165" s="40"/>
    </row>
    <row r="166" spans="2:2" s="37" customFormat="1" x14ac:dyDescent="0.2">
      <c r="B166" s="40"/>
    </row>
    <row r="167" spans="2:2" s="37" customFormat="1" x14ac:dyDescent="0.2">
      <c r="B167" s="40"/>
    </row>
    <row r="168" spans="2:2" s="37" customFormat="1" x14ac:dyDescent="0.2">
      <c r="B168" s="40"/>
    </row>
    <row r="169" spans="2:2" s="37" customFormat="1" x14ac:dyDescent="0.2">
      <c r="B169" s="40"/>
    </row>
    <row r="170" spans="2:2" s="37" customFormat="1" x14ac:dyDescent="0.2">
      <c r="B170" s="40"/>
    </row>
    <row r="171" spans="2:2" s="37" customFormat="1" x14ac:dyDescent="0.2">
      <c r="B171" s="40"/>
    </row>
    <row r="172" spans="2:2" s="37" customFormat="1" x14ac:dyDescent="0.2">
      <c r="B172" s="40"/>
    </row>
    <row r="173" spans="2:2" s="37" customFormat="1" x14ac:dyDescent="0.2">
      <c r="B173" s="40"/>
    </row>
    <row r="174" spans="2:2" s="37" customFormat="1" x14ac:dyDescent="0.2">
      <c r="B174" s="40"/>
    </row>
    <row r="175" spans="2:2" s="37" customFormat="1" x14ac:dyDescent="0.2">
      <c r="B175" s="40"/>
    </row>
    <row r="176" spans="2:2" s="37" customFormat="1" x14ac:dyDescent="0.2">
      <c r="B176" s="40"/>
    </row>
    <row r="177" spans="2:2" s="37" customFormat="1" x14ac:dyDescent="0.2">
      <c r="B177" s="40"/>
    </row>
    <row r="178" spans="2:2" s="37" customFormat="1" x14ac:dyDescent="0.2">
      <c r="B178" s="40"/>
    </row>
    <row r="179" spans="2:2" s="37" customFormat="1" x14ac:dyDescent="0.2">
      <c r="B179" s="40"/>
    </row>
    <row r="180" spans="2:2" s="37" customFormat="1" x14ac:dyDescent="0.2">
      <c r="B180" s="40"/>
    </row>
    <row r="181" spans="2:2" s="37" customFormat="1" x14ac:dyDescent="0.2">
      <c r="B181" s="40"/>
    </row>
    <row r="182" spans="2:2" s="37" customFormat="1" x14ac:dyDescent="0.2">
      <c r="B182" s="40"/>
    </row>
    <row r="183" spans="2:2" s="37" customFormat="1" x14ac:dyDescent="0.2">
      <c r="B183" s="40"/>
    </row>
    <row r="184" spans="2:2" s="37" customFormat="1" x14ac:dyDescent="0.2">
      <c r="B184" s="40"/>
    </row>
    <row r="185" spans="2:2" s="37" customFormat="1" x14ac:dyDescent="0.2">
      <c r="B185" s="40"/>
    </row>
    <row r="186" spans="2:2" s="37" customFormat="1" x14ac:dyDescent="0.2">
      <c r="B186" s="40"/>
    </row>
    <row r="187" spans="2:2" s="37" customFormat="1" x14ac:dyDescent="0.2">
      <c r="B187" s="40"/>
    </row>
    <row r="188" spans="2:2" s="37" customFormat="1" x14ac:dyDescent="0.2">
      <c r="B188" s="40"/>
    </row>
    <row r="189" spans="2:2" s="37" customFormat="1" x14ac:dyDescent="0.2">
      <c r="B189" s="40"/>
    </row>
    <row r="190" spans="2:2" s="37" customFormat="1" x14ac:dyDescent="0.2">
      <c r="B190" s="40"/>
    </row>
    <row r="191" spans="2:2" s="37" customFormat="1" x14ac:dyDescent="0.2">
      <c r="B191" s="40"/>
    </row>
    <row r="192" spans="2:2" s="37" customFormat="1" x14ac:dyDescent="0.2">
      <c r="B192" s="40"/>
    </row>
    <row r="193" spans="2:2" s="37" customFormat="1" x14ac:dyDescent="0.2">
      <c r="B193" s="40"/>
    </row>
    <row r="194" spans="2:2" s="37" customFormat="1" x14ac:dyDescent="0.2">
      <c r="B194" s="40"/>
    </row>
    <row r="195" spans="2:2" s="37" customFormat="1" x14ac:dyDescent="0.2">
      <c r="B195" s="40"/>
    </row>
    <row r="196" spans="2:2" s="37" customFormat="1" x14ac:dyDescent="0.2">
      <c r="B196" s="40"/>
    </row>
    <row r="197" spans="2:2" s="37" customFormat="1" x14ac:dyDescent="0.2">
      <c r="B197" s="40"/>
    </row>
    <row r="198" spans="2:2" s="37" customFormat="1" x14ac:dyDescent="0.2">
      <c r="B198" s="40"/>
    </row>
    <row r="199" spans="2:2" s="37" customFormat="1" x14ac:dyDescent="0.2">
      <c r="B199" s="40"/>
    </row>
    <row r="200" spans="2:2" s="37" customFormat="1" x14ac:dyDescent="0.2">
      <c r="B200" s="40"/>
    </row>
    <row r="201" spans="2:2" s="37" customFormat="1" x14ac:dyDescent="0.2">
      <c r="B201" s="40"/>
    </row>
    <row r="202" spans="2:2" s="37" customFormat="1" x14ac:dyDescent="0.2">
      <c r="B202" s="40"/>
    </row>
    <row r="203" spans="2:2" s="37" customFormat="1" x14ac:dyDescent="0.2">
      <c r="B203" s="40"/>
    </row>
    <row r="204" spans="2:2" s="37" customFormat="1" x14ac:dyDescent="0.2">
      <c r="B204" s="40"/>
    </row>
    <row r="205" spans="2:2" s="37" customFormat="1" x14ac:dyDescent="0.2">
      <c r="B205" s="40"/>
    </row>
    <row r="206" spans="2:2" s="37" customFormat="1" x14ac:dyDescent="0.2">
      <c r="B206" s="40"/>
    </row>
    <row r="207" spans="2:2" s="37" customFormat="1" x14ac:dyDescent="0.2">
      <c r="B207" s="40"/>
    </row>
    <row r="208" spans="2:2" s="37" customFormat="1" x14ac:dyDescent="0.2">
      <c r="B208" s="40"/>
    </row>
    <row r="209" spans="2:2" s="37" customFormat="1" x14ac:dyDescent="0.2">
      <c r="B209" s="40"/>
    </row>
    <row r="210" spans="2:2" s="37" customFormat="1" x14ac:dyDescent="0.2">
      <c r="B210" s="40"/>
    </row>
    <row r="211" spans="2:2" s="37" customFormat="1" x14ac:dyDescent="0.2">
      <c r="B211" s="40"/>
    </row>
    <row r="212" spans="2:2" s="37" customFormat="1" x14ac:dyDescent="0.2">
      <c r="B212" s="40"/>
    </row>
    <row r="213" spans="2:2" s="37" customFormat="1" x14ac:dyDescent="0.2">
      <c r="B213" s="40"/>
    </row>
    <row r="214" spans="2:2" s="37" customFormat="1" x14ac:dyDescent="0.2">
      <c r="B214" s="40"/>
    </row>
    <row r="215" spans="2:2" s="37" customFormat="1" x14ac:dyDescent="0.2">
      <c r="B215" s="40"/>
    </row>
    <row r="216" spans="2:2" s="37" customFormat="1" x14ac:dyDescent="0.2">
      <c r="B216" s="40"/>
    </row>
    <row r="217" spans="2:2" s="37" customFormat="1" x14ac:dyDescent="0.2">
      <c r="B217" s="40"/>
    </row>
    <row r="218" spans="2:2" s="37" customFormat="1" x14ac:dyDescent="0.2">
      <c r="B218" s="40"/>
    </row>
    <row r="219" spans="2:2" s="37" customFormat="1" x14ac:dyDescent="0.2">
      <c r="B219" s="40"/>
    </row>
    <row r="220" spans="2:2" s="37" customFormat="1" x14ac:dyDescent="0.2">
      <c r="B220" s="40"/>
    </row>
    <row r="221" spans="2:2" s="37" customFormat="1" x14ac:dyDescent="0.2">
      <c r="B221" s="40"/>
    </row>
    <row r="222" spans="2:2" s="37" customFormat="1" x14ac:dyDescent="0.2">
      <c r="B222" s="40"/>
    </row>
    <row r="223" spans="2:2" s="37" customFormat="1" x14ac:dyDescent="0.2">
      <c r="B223" s="40"/>
    </row>
    <row r="224" spans="2:2" s="37" customFormat="1" x14ac:dyDescent="0.2">
      <c r="B224" s="40"/>
    </row>
    <row r="225" spans="2:2" s="37" customFormat="1" x14ac:dyDescent="0.2">
      <c r="B225" s="40"/>
    </row>
    <row r="226" spans="2:2" s="37" customFormat="1" x14ac:dyDescent="0.2">
      <c r="B226" s="40"/>
    </row>
    <row r="227" spans="2:2" s="37" customFormat="1" x14ac:dyDescent="0.2">
      <c r="B227" s="40"/>
    </row>
    <row r="228" spans="2:2" s="37" customFormat="1" x14ac:dyDescent="0.2">
      <c r="B228" s="40"/>
    </row>
    <row r="229" spans="2:2" s="37" customFormat="1" x14ac:dyDescent="0.2">
      <c r="B229" s="40"/>
    </row>
    <row r="230" spans="2:2" s="37" customFormat="1" x14ac:dyDescent="0.2">
      <c r="B230" s="40"/>
    </row>
    <row r="231" spans="2:2" s="37" customFormat="1" x14ac:dyDescent="0.2">
      <c r="B231" s="40"/>
    </row>
    <row r="232" spans="2:2" s="37" customFormat="1" x14ac:dyDescent="0.2">
      <c r="B232" s="40"/>
    </row>
    <row r="233" spans="2:2" s="37" customFormat="1" x14ac:dyDescent="0.2">
      <c r="B233" s="40"/>
    </row>
    <row r="234" spans="2:2" s="37" customFormat="1" x14ac:dyDescent="0.2">
      <c r="B234" s="40"/>
    </row>
    <row r="235" spans="2:2" s="37" customFormat="1" x14ac:dyDescent="0.2">
      <c r="B235" s="40"/>
    </row>
    <row r="236" spans="2:2" s="37" customFormat="1" x14ac:dyDescent="0.2">
      <c r="B236" s="40"/>
    </row>
    <row r="237" spans="2:2" s="37" customFormat="1" x14ac:dyDescent="0.2">
      <c r="B237" s="40"/>
    </row>
    <row r="238" spans="2:2" s="37" customFormat="1" x14ac:dyDescent="0.2">
      <c r="B238" s="40"/>
    </row>
    <row r="239" spans="2:2" s="37" customFormat="1" x14ac:dyDescent="0.2">
      <c r="B239" s="40"/>
    </row>
    <row r="240" spans="2:2" s="37" customFormat="1" x14ac:dyDescent="0.2">
      <c r="B240" s="40"/>
    </row>
    <row r="241" spans="2:2" s="37" customFormat="1" x14ac:dyDescent="0.2">
      <c r="B241" s="40"/>
    </row>
    <row r="242" spans="2:2" s="37" customFormat="1" x14ac:dyDescent="0.2">
      <c r="B242" s="40"/>
    </row>
    <row r="243" spans="2:2" s="37" customFormat="1" x14ac:dyDescent="0.2">
      <c r="B243" s="40"/>
    </row>
    <row r="244" spans="2:2" s="37" customFormat="1" x14ac:dyDescent="0.2">
      <c r="B244" s="40"/>
    </row>
    <row r="245" spans="2:2" s="37" customFormat="1" x14ac:dyDescent="0.2">
      <c r="B245" s="40"/>
    </row>
    <row r="246" spans="2:2" s="37" customFormat="1" x14ac:dyDescent="0.2">
      <c r="B246" s="40"/>
    </row>
    <row r="247" spans="2:2" s="37" customFormat="1" x14ac:dyDescent="0.2">
      <c r="B247" s="40"/>
    </row>
    <row r="248" spans="2:2" s="37" customFormat="1" x14ac:dyDescent="0.2">
      <c r="B248" s="40"/>
    </row>
    <row r="249" spans="2:2" s="37" customFormat="1" x14ac:dyDescent="0.2">
      <c r="B249" s="40"/>
    </row>
    <row r="250" spans="2:2" s="37" customFormat="1" x14ac:dyDescent="0.2">
      <c r="B250" s="40"/>
    </row>
    <row r="251" spans="2:2" s="37" customFormat="1" x14ac:dyDescent="0.2">
      <c r="B251" s="40"/>
    </row>
    <row r="252" spans="2:2" s="37" customFormat="1" x14ac:dyDescent="0.2">
      <c r="B252" s="40"/>
    </row>
    <row r="253" spans="2:2" s="37" customFormat="1" x14ac:dyDescent="0.2">
      <c r="B253" s="40"/>
    </row>
    <row r="254" spans="2:2" s="37" customFormat="1" x14ac:dyDescent="0.2">
      <c r="B254" s="40"/>
    </row>
    <row r="255" spans="2:2" s="37" customFormat="1" x14ac:dyDescent="0.2">
      <c r="B255" s="40"/>
    </row>
    <row r="256" spans="2:2" s="37" customFormat="1" x14ac:dyDescent="0.2">
      <c r="B256" s="40"/>
    </row>
    <row r="257" spans="2:2" s="37" customFormat="1" x14ac:dyDescent="0.2">
      <c r="B257" s="40"/>
    </row>
    <row r="258" spans="2:2" s="37" customFormat="1" x14ac:dyDescent="0.2">
      <c r="B258" s="40"/>
    </row>
    <row r="259" spans="2:2" s="37" customFormat="1" x14ac:dyDescent="0.2">
      <c r="B259" s="40"/>
    </row>
    <row r="260" spans="2:2" s="37" customFormat="1" x14ac:dyDescent="0.2">
      <c r="B260" s="40"/>
    </row>
    <row r="261" spans="2:2" s="37" customFormat="1" x14ac:dyDescent="0.2">
      <c r="B261" s="40"/>
    </row>
    <row r="262" spans="2:2" s="37" customFormat="1" x14ac:dyDescent="0.2">
      <c r="B262" s="40"/>
    </row>
    <row r="263" spans="2:2" s="37" customFormat="1" x14ac:dyDescent="0.2">
      <c r="B263" s="40"/>
    </row>
    <row r="264" spans="2:2" s="37" customFormat="1" x14ac:dyDescent="0.2">
      <c r="B264" s="40"/>
    </row>
    <row r="265" spans="2:2" s="37" customFormat="1" x14ac:dyDescent="0.2">
      <c r="B265" s="40"/>
    </row>
    <row r="266" spans="2:2" s="37" customFormat="1" x14ac:dyDescent="0.2">
      <c r="B266" s="40"/>
    </row>
    <row r="267" spans="2:2" s="37" customFormat="1" x14ac:dyDescent="0.2">
      <c r="B267" s="40"/>
    </row>
    <row r="268" spans="2:2" s="37" customFormat="1" x14ac:dyDescent="0.2">
      <c r="B268" s="40"/>
    </row>
    <row r="269" spans="2:2" s="37" customFormat="1" x14ac:dyDescent="0.2">
      <c r="B269" s="40"/>
    </row>
    <row r="270" spans="2:2" s="37" customFormat="1" x14ac:dyDescent="0.2">
      <c r="B270" s="40"/>
    </row>
    <row r="271" spans="2:2" s="37" customFormat="1" x14ac:dyDescent="0.2">
      <c r="B271" s="40"/>
    </row>
    <row r="272" spans="2:2" s="37" customFormat="1" x14ac:dyDescent="0.2">
      <c r="B272" s="40"/>
    </row>
    <row r="273" spans="2:2" s="37" customFormat="1" x14ac:dyDescent="0.2">
      <c r="B273" s="40"/>
    </row>
    <row r="274" spans="2:2" s="37" customFormat="1" x14ac:dyDescent="0.2">
      <c r="B274" s="40"/>
    </row>
    <row r="275" spans="2:2" s="37" customFormat="1" x14ac:dyDescent="0.2">
      <c r="B275" s="40"/>
    </row>
    <row r="276" spans="2:2" s="37" customFormat="1" x14ac:dyDescent="0.2">
      <c r="B276" s="40"/>
    </row>
    <row r="277" spans="2:2" s="37" customFormat="1" x14ac:dyDescent="0.2">
      <c r="B277" s="40"/>
    </row>
    <row r="278" spans="2:2" s="37" customFormat="1" x14ac:dyDescent="0.2">
      <c r="B278" s="40"/>
    </row>
    <row r="279" spans="2:2" s="37" customFormat="1" x14ac:dyDescent="0.2">
      <c r="B279" s="40"/>
    </row>
    <row r="280" spans="2:2" s="37" customFormat="1" x14ac:dyDescent="0.2">
      <c r="B280" s="40"/>
    </row>
    <row r="281" spans="2:2" s="37" customFormat="1" x14ac:dyDescent="0.2">
      <c r="B281" s="40"/>
    </row>
    <row r="282" spans="2:2" s="37" customFormat="1" x14ac:dyDescent="0.2">
      <c r="B282" s="40"/>
    </row>
    <row r="283" spans="2:2" s="37" customFormat="1" x14ac:dyDescent="0.2">
      <c r="B283" s="40"/>
    </row>
    <row r="284" spans="2:2" s="37" customFormat="1" x14ac:dyDescent="0.2">
      <c r="B284" s="40"/>
    </row>
    <row r="285" spans="2:2" s="37" customFormat="1" x14ac:dyDescent="0.2">
      <c r="B285" s="40"/>
    </row>
    <row r="286" spans="2:2" s="37" customFormat="1" x14ac:dyDescent="0.2">
      <c r="B286" s="40"/>
    </row>
    <row r="287" spans="2:2" s="37" customFormat="1" x14ac:dyDescent="0.2">
      <c r="B287" s="40"/>
    </row>
    <row r="288" spans="2:2" s="37" customFormat="1" x14ac:dyDescent="0.2">
      <c r="B288" s="40"/>
    </row>
    <row r="289" spans="2:2" s="37" customFormat="1" x14ac:dyDescent="0.2">
      <c r="B289" s="40"/>
    </row>
    <row r="290" spans="2:2" s="37" customFormat="1" x14ac:dyDescent="0.2">
      <c r="B290" s="40"/>
    </row>
    <row r="291" spans="2:2" s="37" customFormat="1" x14ac:dyDescent="0.2">
      <c r="B291" s="40"/>
    </row>
    <row r="292" spans="2:2" s="37" customFormat="1" x14ac:dyDescent="0.2">
      <c r="B292" s="40"/>
    </row>
    <row r="293" spans="2:2" s="37" customFormat="1" x14ac:dyDescent="0.2">
      <c r="B293" s="40"/>
    </row>
    <row r="294" spans="2:2" s="37" customFormat="1" x14ac:dyDescent="0.2">
      <c r="B294" s="40"/>
    </row>
    <row r="295" spans="2:2" s="37" customFormat="1" x14ac:dyDescent="0.2">
      <c r="B295" s="40"/>
    </row>
    <row r="296" spans="2:2" s="37" customFormat="1" x14ac:dyDescent="0.2">
      <c r="B296" s="40"/>
    </row>
    <row r="297" spans="2:2" s="37" customFormat="1" x14ac:dyDescent="0.2">
      <c r="B297" s="40"/>
    </row>
    <row r="298" spans="2:2" s="37" customFormat="1" x14ac:dyDescent="0.2">
      <c r="B298" s="40"/>
    </row>
    <row r="299" spans="2:2" s="37" customFormat="1" x14ac:dyDescent="0.2">
      <c r="B299" s="40"/>
    </row>
    <row r="300" spans="2:2" s="37" customFormat="1" x14ac:dyDescent="0.2">
      <c r="B300" s="40"/>
    </row>
  </sheetData>
  <mergeCells count="2">
    <mergeCell ref="B5:I5"/>
    <mergeCell ref="B47:I47"/>
  </mergeCells>
  <phoneticPr fontId="2" type="noConversion"/>
  <hyperlinks>
    <hyperlink ref="I2" location="INDICE!B12" display="ÍNDICE"/>
    <hyperlink ref="H53" location="INDICE!B12" display="ÍNDICE"/>
  </hyperlinks>
  <pageMargins left="0.75" right="0.75" top="1" bottom="1" header="0" footer="0"/>
  <pageSetup paperSize="9" orientation="portrait" r:id="rId1"/>
  <headerFooter alignWithMargins="0"/>
  <rowBreaks count="1" manualBreakCount="1">
    <brk id="49" min="1" max="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I300"/>
  <sheetViews>
    <sheetView topLeftCell="A42" zoomScaleNormal="100" workbookViewId="0">
      <selection activeCell="F52" sqref="F52"/>
    </sheetView>
  </sheetViews>
  <sheetFormatPr baseColWidth="10" defaultRowHeight="12.75" x14ac:dyDescent="0.2"/>
  <cols>
    <col min="1" max="1" width="1.42578125" style="156" customWidth="1"/>
    <col min="2" max="2" width="29.7109375" style="157" customWidth="1"/>
    <col min="3" max="3" width="21.28515625" style="156" customWidth="1"/>
    <col min="4" max="4" width="14.7109375" style="156" customWidth="1"/>
    <col min="5" max="5" width="15.7109375" style="156" customWidth="1"/>
    <col min="6" max="6" width="15" style="156" customWidth="1"/>
    <col min="7" max="7" width="8.85546875" style="156" customWidth="1"/>
    <col min="8" max="256" width="11.42578125" style="156"/>
    <col min="257" max="257" width="1.42578125" style="156" customWidth="1"/>
    <col min="258" max="258" width="29.7109375" style="156" customWidth="1"/>
    <col min="259" max="259" width="21.28515625" style="156" customWidth="1"/>
    <col min="260" max="260" width="14.7109375" style="156" customWidth="1"/>
    <col min="261" max="261" width="15.7109375" style="156" customWidth="1"/>
    <col min="262" max="262" width="15" style="156" customWidth="1"/>
    <col min="263" max="263" width="8.85546875" style="156" customWidth="1"/>
    <col min="264" max="512" width="11.42578125" style="156"/>
    <col min="513" max="513" width="1.42578125" style="156" customWidth="1"/>
    <col min="514" max="514" width="29.7109375" style="156" customWidth="1"/>
    <col min="515" max="515" width="21.28515625" style="156" customWidth="1"/>
    <col min="516" max="516" width="14.7109375" style="156" customWidth="1"/>
    <col min="517" max="517" width="15.7109375" style="156" customWidth="1"/>
    <col min="518" max="518" width="15" style="156" customWidth="1"/>
    <col min="519" max="519" width="8.85546875" style="156" customWidth="1"/>
    <col min="520" max="768" width="11.42578125" style="156"/>
    <col min="769" max="769" width="1.42578125" style="156" customWidth="1"/>
    <col min="770" max="770" width="29.7109375" style="156" customWidth="1"/>
    <col min="771" max="771" width="21.28515625" style="156" customWidth="1"/>
    <col min="772" max="772" width="14.7109375" style="156" customWidth="1"/>
    <col min="773" max="773" width="15.7109375" style="156" customWidth="1"/>
    <col min="774" max="774" width="15" style="156" customWidth="1"/>
    <col min="775" max="775" width="8.85546875" style="156" customWidth="1"/>
    <col min="776" max="1024" width="11.42578125" style="156"/>
    <col min="1025" max="1025" width="1.42578125" style="156" customWidth="1"/>
    <col min="1026" max="1026" width="29.7109375" style="156" customWidth="1"/>
    <col min="1027" max="1027" width="21.28515625" style="156" customWidth="1"/>
    <col min="1028" max="1028" width="14.7109375" style="156" customWidth="1"/>
    <col min="1029" max="1029" width="15.7109375" style="156" customWidth="1"/>
    <col min="1030" max="1030" width="15" style="156" customWidth="1"/>
    <col min="1031" max="1031" width="8.85546875" style="156" customWidth="1"/>
    <col min="1032" max="1280" width="11.42578125" style="156"/>
    <col min="1281" max="1281" width="1.42578125" style="156" customWidth="1"/>
    <col min="1282" max="1282" width="29.7109375" style="156" customWidth="1"/>
    <col min="1283" max="1283" width="21.28515625" style="156" customWidth="1"/>
    <col min="1284" max="1284" width="14.7109375" style="156" customWidth="1"/>
    <col min="1285" max="1285" width="15.7109375" style="156" customWidth="1"/>
    <col min="1286" max="1286" width="15" style="156" customWidth="1"/>
    <col min="1287" max="1287" width="8.85546875" style="156" customWidth="1"/>
    <col min="1288" max="1536" width="11.42578125" style="156"/>
    <col min="1537" max="1537" width="1.42578125" style="156" customWidth="1"/>
    <col min="1538" max="1538" width="29.7109375" style="156" customWidth="1"/>
    <col min="1539" max="1539" width="21.28515625" style="156" customWidth="1"/>
    <col min="1540" max="1540" width="14.7109375" style="156" customWidth="1"/>
    <col min="1541" max="1541" width="15.7109375" style="156" customWidth="1"/>
    <col min="1542" max="1542" width="15" style="156" customWidth="1"/>
    <col min="1543" max="1543" width="8.85546875" style="156" customWidth="1"/>
    <col min="1544" max="1792" width="11.42578125" style="156"/>
    <col min="1793" max="1793" width="1.42578125" style="156" customWidth="1"/>
    <col min="1794" max="1794" width="29.7109375" style="156" customWidth="1"/>
    <col min="1795" max="1795" width="21.28515625" style="156" customWidth="1"/>
    <col min="1796" max="1796" width="14.7109375" style="156" customWidth="1"/>
    <col min="1797" max="1797" width="15.7109375" style="156" customWidth="1"/>
    <col min="1798" max="1798" width="15" style="156" customWidth="1"/>
    <col min="1799" max="1799" width="8.85546875" style="156" customWidth="1"/>
    <col min="1800" max="2048" width="11.42578125" style="156"/>
    <col min="2049" max="2049" width="1.42578125" style="156" customWidth="1"/>
    <col min="2050" max="2050" width="29.7109375" style="156" customWidth="1"/>
    <col min="2051" max="2051" width="21.28515625" style="156" customWidth="1"/>
    <col min="2052" max="2052" width="14.7109375" style="156" customWidth="1"/>
    <col min="2053" max="2053" width="15.7109375" style="156" customWidth="1"/>
    <col min="2054" max="2054" width="15" style="156" customWidth="1"/>
    <col min="2055" max="2055" width="8.85546875" style="156" customWidth="1"/>
    <col min="2056" max="2304" width="11.42578125" style="156"/>
    <col min="2305" max="2305" width="1.42578125" style="156" customWidth="1"/>
    <col min="2306" max="2306" width="29.7109375" style="156" customWidth="1"/>
    <col min="2307" max="2307" width="21.28515625" style="156" customWidth="1"/>
    <col min="2308" max="2308" width="14.7109375" style="156" customWidth="1"/>
    <col min="2309" max="2309" width="15.7109375" style="156" customWidth="1"/>
    <col min="2310" max="2310" width="15" style="156" customWidth="1"/>
    <col min="2311" max="2311" width="8.85546875" style="156" customWidth="1"/>
    <col min="2312" max="2560" width="11.42578125" style="156"/>
    <col min="2561" max="2561" width="1.42578125" style="156" customWidth="1"/>
    <col min="2562" max="2562" width="29.7109375" style="156" customWidth="1"/>
    <col min="2563" max="2563" width="21.28515625" style="156" customWidth="1"/>
    <col min="2564" max="2564" width="14.7109375" style="156" customWidth="1"/>
    <col min="2565" max="2565" width="15.7109375" style="156" customWidth="1"/>
    <col min="2566" max="2566" width="15" style="156" customWidth="1"/>
    <col min="2567" max="2567" width="8.85546875" style="156" customWidth="1"/>
    <col min="2568" max="2816" width="11.42578125" style="156"/>
    <col min="2817" max="2817" width="1.42578125" style="156" customWidth="1"/>
    <col min="2818" max="2818" width="29.7109375" style="156" customWidth="1"/>
    <col min="2819" max="2819" width="21.28515625" style="156" customWidth="1"/>
    <col min="2820" max="2820" width="14.7109375" style="156" customWidth="1"/>
    <col min="2821" max="2821" width="15.7109375" style="156" customWidth="1"/>
    <col min="2822" max="2822" width="15" style="156" customWidth="1"/>
    <col min="2823" max="2823" width="8.85546875" style="156" customWidth="1"/>
    <col min="2824" max="3072" width="11.42578125" style="156"/>
    <col min="3073" max="3073" width="1.42578125" style="156" customWidth="1"/>
    <col min="3074" max="3074" width="29.7109375" style="156" customWidth="1"/>
    <col min="3075" max="3075" width="21.28515625" style="156" customWidth="1"/>
    <col min="3076" max="3076" width="14.7109375" style="156" customWidth="1"/>
    <col min="3077" max="3077" width="15.7109375" style="156" customWidth="1"/>
    <col min="3078" max="3078" width="15" style="156" customWidth="1"/>
    <col min="3079" max="3079" width="8.85546875" style="156" customWidth="1"/>
    <col min="3080" max="3328" width="11.42578125" style="156"/>
    <col min="3329" max="3329" width="1.42578125" style="156" customWidth="1"/>
    <col min="3330" max="3330" width="29.7109375" style="156" customWidth="1"/>
    <col min="3331" max="3331" width="21.28515625" style="156" customWidth="1"/>
    <col min="3332" max="3332" width="14.7109375" style="156" customWidth="1"/>
    <col min="3333" max="3333" width="15.7109375" style="156" customWidth="1"/>
    <col min="3334" max="3334" width="15" style="156" customWidth="1"/>
    <col min="3335" max="3335" width="8.85546875" style="156" customWidth="1"/>
    <col min="3336" max="3584" width="11.42578125" style="156"/>
    <col min="3585" max="3585" width="1.42578125" style="156" customWidth="1"/>
    <col min="3586" max="3586" width="29.7109375" style="156" customWidth="1"/>
    <col min="3587" max="3587" width="21.28515625" style="156" customWidth="1"/>
    <col min="3588" max="3588" width="14.7109375" style="156" customWidth="1"/>
    <col min="3589" max="3589" width="15.7109375" style="156" customWidth="1"/>
    <col min="3590" max="3590" width="15" style="156" customWidth="1"/>
    <col min="3591" max="3591" width="8.85546875" style="156" customWidth="1"/>
    <col min="3592" max="3840" width="11.42578125" style="156"/>
    <col min="3841" max="3841" width="1.42578125" style="156" customWidth="1"/>
    <col min="3842" max="3842" width="29.7109375" style="156" customWidth="1"/>
    <col min="3843" max="3843" width="21.28515625" style="156" customWidth="1"/>
    <col min="3844" max="3844" width="14.7109375" style="156" customWidth="1"/>
    <col min="3845" max="3845" width="15.7109375" style="156" customWidth="1"/>
    <col min="3846" max="3846" width="15" style="156" customWidth="1"/>
    <col min="3847" max="3847" width="8.85546875" style="156" customWidth="1"/>
    <col min="3848" max="4096" width="11.42578125" style="156"/>
    <col min="4097" max="4097" width="1.42578125" style="156" customWidth="1"/>
    <col min="4098" max="4098" width="29.7109375" style="156" customWidth="1"/>
    <col min="4099" max="4099" width="21.28515625" style="156" customWidth="1"/>
    <col min="4100" max="4100" width="14.7109375" style="156" customWidth="1"/>
    <col min="4101" max="4101" width="15.7109375" style="156" customWidth="1"/>
    <col min="4102" max="4102" width="15" style="156" customWidth="1"/>
    <col min="4103" max="4103" width="8.85546875" style="156" customWidth="1"/>
    <col min="4104" max="4352" width="11.42578125" style="156"/>
    <col min="4353" max="4353" width="1.42578125" style="156" customWidth="1"/>
    <col min="4354" max="4354" width="29.7109375" style="156" customWidth="1"/>
    <col min="4355" max="4355" width="21.28515625" style="156" customWidth="1"/>
    <col min="4356" max="4356" width="14.7109375" style="156" customWidth="1"/>
    <col min="4357" max="4357" width="15.7109375" style="156" customWidth="1"/>
    <col min="4358" max="4358" width="15" style="156" customWidth="1"/>
    <col min="4359" max="4359" width="8.85546875" style="156" customWidth="1"/>
    <col min="4360" max="4608" width="11.42578125" style="156"/>
    <col min="4609" max="4609" width="1.42578125" style="156" customWidth="1"/>
    <col min="4610" max="4610" width="29.7109375" style="156" customWidth="1"/>
    <col min="4611" max="4611" width="21.28515625" style="156" customWidth="1"/>
    <col min="4612" max="4612" width="14.7109375" style="156" customWidth="1"/>
    <col min="4613" max="4613" width="15.7109375" style="156" customWidth="1"/>
    <col min="4614" max="4614" width="15" style="156" customWidth="1"/>
    <col min="4615" max="4615" width="8.85546875" style="156" customWidth="1"/>
    <col min="4616" max="4864" width="11.42578125" style="156"/>
    <col min="4865" max="4865" width="1.42578125" style="156" customWidth="1"/>
    <col min="4866" max="4866" width="29.7109375" style="156" customWidth="1"/>
    <col min="4867" max="4867" width="21.28515625" style="156" customWidth="1"/>
    <col min="4868" max="4868" width="14.7109375" style="156" customWidth="1"/>
    <col min="4869" max="4869" width="15.7109375" style="156" customWidth="1"/>
    <col min="4870" max="4870" width="15" style="156" customWidth="1"/>
    <col min="4871" max="4871" width="8.85546875" style="156" customWidth="1"/>
    <col min="4872" max="5120" width="11.42578125" style="156"/>
    <col min="5121" max="5121" width="1.42578125" style="156" customWidth="1"/>
    <col min="5122" max="5122" width="29.7109375" style="156" customWidth="1"/>
    <col min="5123" max="5123" width="21.28515625" style="156" customWidth="1"/>
    <col min="5124" max="5124" width="14.7109375" style="156" customWidth="1"/>
    <col min="5125" max="5125" width="15.7109375" style="156" customWidth="1"/>
    <col min="5126" max="5126" width="15" style="156" customWidth="1"/>
    <col min="5127" max="5127" width="8.85546875" style="156" customWidth="1"/>
    <col min="5128" max="5376" width="11.42578125" style="156"/>
    <col min="5377" max="5377" width="1.42578125" style="156" customWidth="1"/>
    <col min="5378" max="5378" width="29.7109375" style="156" customWidth="1"/>
    <col min="5379" max="5379" width="21.28515625" style="156" customWidth="1"/>
    <col min="5380" max="5380" width="14.7109375" style="156" customWidth="1"/>
    <col min="5381" max="5381" width="15.7109375" style="156" customWidth="1"/>
    <col min="5382" max="5382" width="15" style="156" customWidth="1"/>
    <col min="5383" max="5383" width="8.85546875" style="156" customWidth="1"/>
    <col min="5384" max="5632" width="11.42578125" style="156"/>
    <col min="5633" max="5633" width="1.42578125" style="156" customWidth="1"/>
    <col min="5634" max="5634" width="29.7109375" style="156" customWidth="1"/>
    <col min="5635" max="5635" width="21.28515625" style="156" customWidth="1"/>
    <col min="5636" max="5636" width="14.7109375" style="156" customWidth="1"/>
    <col min="5637" max="5637" width="15.7109375" style="156" customWidth="1"/>
    <col min="5638" max="5638" width="15" style="156" customWidth="1"/>
    <col min="5639" max="5639" width="8.85546875" style="156" customWidth="1"/>
    <col min="5640" max="5888" width="11.42578125" style="156"/>
    <col min="5889" max="5889" width="1.42578125" style="156" customWidth="1"/>
    <col min="5890" max="5890" width="29.7109375" style="156" customWidth="1"/>
    <col min="5891" max="5891" width="21.28515625" style="156" customWidth="1"/>
    <col min="5892" max="5892" width="14.7109375" style="156" customWidth="1"/>
    <col min="5893" max="5893" width="15.7109375" style="156" customWidth="1"/>
    <col min="5894" max="5894" width="15" style="156" customWidth="1"/>
    <col min="5895" max="5895" width="8.85546875" style="156" customWidth="1"/>
    <col min="5896" max="6144" width="11.42578125" style="156"/>
    <col min="6145" max="6145" width="1.42578125" style="156" customWidth="1"/>
    <col min="6146" max="6146" width="29.7109375" style="156" customWidth="1"/>
    <col min="6147" max="6147" width="21.28515625" style="156" customWidth="1"/>
    <col min="6148" max="6148" width="14.7109375" style="156" customWidth="1"/>
    <col min="6149" max="6149" width="15.7109375" style="156" customWidth="1"/>
    <col min="6150" max="6150" width="15" style="156" customWidth="1"/>
    <col min="6151" max="6151" width="8.85546875" style="156" customWidth="1"/>
    <col min="6152" max="6400" width="11.42578125" style="156"/>
    <col min="6401" max="6401" width="1.42578125" style="156" customWidth="1"/>
    <col min="6402" max="6402" width="29.7109375" style="156" customWidth="1"/>
    <col min="6403" max="6403" width="21.28515625" style="156" customWidth="1"/>
    <col min="6404" max="6404" width="14.7109375" style="156" customWidth="1"/>
    <col min="6405" max="6405" width="15.7109375" style="156" customWidth="1"/>
    <col min="6406" max="6406" width="15" style="156" customWidth="1"/>
    <col min="6407" max="6407" width="8.85546875" style="156" customWidth="1"/>
    <col min="6408" max="6656" width="11.42578125" style="156"/>
    <col min="6657" max="6657" width="1.42578125" style="156" customWidth="1"/>
    <col min="6658" max="6658" width="29.7109375" style="156" customWidth="1"/>
    <col min="6659" max="6659" width="21.28515625" style="156" customWidth="1"/>
    <col min="6660" max="6660" width="14.7109375" style="156" customWidth="1"/>
    <col min="6661" max="6661" width="15.7109375" style="156" customWidth="1"/>
    <col min="6662" max="6662" width="15" style="156" customWidth="1"/>
    <col min="6663" max="6663" width="8.85546875" style="156" customWidth="1"/>
    <col min="6664" max="6912" width="11.42578125" style="156"/>
    <col min="6913" max="6913" width="1.42578125" style="156" customWidth="1"/>
    <col min="6914" max="6914" width="29.7109375" style="156" customWidth="1"/>
    <col min="6915" max="6915" width="21.28515625" style="156" customWidth="1"/>
    <col min="6916" max="6916" width="14.7109375" style="156" customWidth="1"/>
    <col min="6917" max="6917" width="15.7109375" style="156" customWidth="1"/>
    <col min="6918" max="6918" width="15" style="156" customWidth="1"/>
    <col min="6919" max="6919" width="8.85546875" style="156" customWidth="1"/>
    <col min="6920" max="7168" width="11.42578125" style="156"/>
    <col min="7169" max="7169" width="1.42578125" style="156" customWidth="1"/>
    <col min="7170" max="7170" width="29.7109375" style="156" customWidth="1"/>
    <col min="7171" max="7171" width="21.28515625" style="156" customWidth="1"/>
    <col min="7172" max="7172" width="14.7109375" style="156" customWidth="1"/>
    <col min="7173" max="7173" width="15.7109375" style="156" customWidth="1"/>
    <col min="7174" max="7174" width="15" style="156" customWidth="1"/>
    <col min="7175" max="7175" width="8.85546875" style="156" customWidth="1"/>
    <col min="7176" max="7424" width="11.42578125" style="156"/>
    <col min="7425" max="7425" width="1.42578125" style="156" customWidth="1"/>
    <col min="7426" max="7426" width="29.7109375" style="156" customWidth="1"/>
    <col min="7427" max="7427" width="21.28515625" style="156" customWidth="1"/>
    <col min="7428" max="7428" width="14.7109375" style="156" customWidth="1"/>
    <col min="7429" max="7429" width="15.7109375" style="156" customWidth="1"/>
    <col min="7430" max="7430" width="15" style="156" customWidth="1"/>
    <col min="7431" max="7431" width="8.85546875" style="156" customWidth="1"/>
    <col min="7432" max="7680" width="11.42578125" style="156"/>
    <col min="7681" max="7681" width="1.42578125" style="156" customWidth="1"/>
    <col min="7682" max="7682" width="29.7109375" style="156" customWidth="1"/>
    <col min="7683" max="7683" width="21.28515625" style="156" customWidth="1"/>
    <col min="7684" max="7684" width="14.7109375" style="156" customWidth="1"/>
    <col min="7685" max="7685" width="15.7109375" style="156" customWidth="1"/>
    <col min="7686" max="7686" width="15" style="156" customWidth="1"/>
    <col min="7687" max="7687" width="8.85546875" style="156" customWidth="1"/>
    <col min="7688" max="7936" width="11.42578125" style="156"/>
    <col min="7937" max="7937" width="1.42578125" style="156" customWidth="1"/>
    <col min="7938" max="7938" width="29.7109375" style="156" customWidth="1"/>
    <col min="7939" max="7939" width="21.28515625" style="156" customWidth="1"/>
    <col min="7940" max="7940" width="14.7109375" style="156" customWidth="1"/>
    <col min="7941" max="7941" width="15.7109375" style="156" customWidth="1"/>
    <col min="7942" max="7942" width="15" style="156" customWidth="1"/>
    <col min="7943" max="7943" width="8.85546875" style="156" customWidth="1"/>
    <col min="7944" max="8192" width="11.42578125" style="156"/>
    <col min="8193" max="8193" width="1.42578125" style="156" customWidth="1"/>
    <col min="8194" max="8194" width="29.7109375" style="156" customWidth="1"/>
    <col min="8195" max="8195" width="21.28515625" style="156" customWidth="1"/>
    <col min="8196" max="8196" width="14.7109375" style="156" customWidth="1"/>
    <col min="8197" max="8197" width="15.7109375" style="156" customWidth="1"/>
    <col min="8198" max="8198" width="15" style="156" customWidth="1"/>
    <col min="8199" max="8199" width="8.85546875" style="156" customWidth="1"/>
    <col min="8200" max="8448" width="11.42578125" style="156"/>
    <col min="8449" max="8449" width="1.42578125" style="156" customWidth="1"/>
    <col min="8450" max="8450" width="29.7109375" style="156" customWidth="1"/>
    <col min="8451" max="8451" width="21.28515625" style="156" customWidth="1"/>
    <col min="8452" max="8452" width="14.7109375" style="156" customWidth="1"/>
    <col min="8453" max="8453" width="15.7109375" style="156" customWidth="1"/>
    <col min="8454" max="8454" width="15" style="156" customWidth="1"/>
    <col min="8455" max="8455" width="8.85546875" style="156" customWidth="1"/>
    <col min="8456" max="8704" width="11.42578125" style="156"/>
    <col min="8705" max="8705" width="1.42578125" style="156" customWidth="1"/>
    <col min="8706" max="8706" width="29.7109375" style="156" customWidth="1"/>
    <col min="8707" max="8707" width="21.28515625" style="156" customWidth="1"/>
    <col min="8708" max="8708" width="14.7109375" style="156" customWidth="1"/>
    <col min="8709" max="8709" width="15.7109375" style="156" customWidth="1"/>
    <col min="8710" max="8710" width="15" style="156" customWidth="1"/>
    <col min="8711" max="8711" width="8.85546875" style="156" customWidth="1"/>
    <col min="8712" max="8960" width="11.42578125" style="156"/>
    <col min="8961" max="8961" width="1.42578125" style="156" customWidth="1"/>
    <col min="8962" max="8962" width="29.7109375" style="156" customWidth="1"/>
    <col min="8963" max="8963" width="21.28515625" style="156" customWidth="1"/>
    <col min="8964" max="8964" width="14.7109375" style="156" customWidth="1"/>
    <col min="8965" max="8965" width="15.7109375" style="156" customWidth="1"/>
    <col min="8966" max="8966" width="15" style="156" customWidth="1"/>
    <col min="8967" max="8967" width="8.85546875" style="156" customWidth="1"/>
    <col min="8968" max="9216" width="11.42578125" style="156"/>
    <col min="9217" max="9217" width="1.42578125" style="156" customWidth="1"/>
    <col min="9218" max="9218" width="29.7109375" style="156" customWidth="1"/>
    <col min="9219" max="9219" width="21.28515625" style="156" customWidth="1"/>
    <col min="9220" max="9220" width="14.7109375" style="156" customWidth="1"/>
    <col min="9221" max="9221" width="15.7109375" style="156" customWidth="1"/>
    <col min="9222" max="9222" width="15" style="156" customWidth="1"/>
    <col min="9223" max="9223" width="8.85546875" style="156" customWidth="1"/>
    <col min="9224" max="9472" width="11.42578125" style="156"/>
    <col min="9473" max="9473" width="1.42578125" style="156" customWidth="1"/>
    <col min="9474" max="9474" width="29.7109375" style="156" customWidth="1"/>
    <col min="9475" max="9475" width="21.28515625" style="156" customWidth="1"/>
    <col min="9476" max="9476" width="14.7109375" style="156" customWidth="1"/>
    <col min="9477" max="9477" width="15.7109375" style="156" customWidth="1"/>
    <col min="9478" max="9478" width="15" style="156" customWidth="1"/>
    <col min="9479" max="9479" width="8.85546875" style="156" customWidth="1"/>
    <col min="9480" max="9728" width="11.42578125" style="156"/>
    <col min="9729" max="9729" width="1.42578125" style="156" customWidth="1"/>
    <col min="9730" max="9730" width="29.7109375" style="156" customWidth="1"/>
    <col min="9731" max="9731" width="21.28515625" style="156" customWidth="1"/>
    <col min="9732" max="9732" width="14.7109375" style="156" customWidth="1"/>
    <col min="9733" max="9733" width="15.7109375" style="156" customWidth="1"/>
    <col min="9734" max="9734" width="15" style="156" customWidth="1"/>
    <col min="9735" max="9735" width="8.85546875" style="156" customWidth="1"/>
    <col min="9736" max="9984" width="11.42578125" style="156"/>
    <col min="9985" max="9985" width="1.42578125" style="156" customWidth="1"/>
    <col min="9986" max="9986" width="29.7109375" style="156" customWidth="1"/>
    <col min="9987" max="9987" width="21.28515625" style="156" customWidth="1"/>
    <col min="9988" max="9988" width="14.7109375" style="156" customWidth="1"/>
    <col min="9989" max="9989" width="15.7109375" style="156" customWidth="1"/>
    <col min="9990" max="9990" width="15" style="156" customWidth="1"/>
    <col min="9991" max="9991" width="8.85546875" style="156" customWidth="1"/>
    <col min="9992" max="10240" width="11.42578125" style="156"/>
    <col min="10241" max="10241" width="1.42578125" style="156" customWidth="1"/>
    <col min="10242" max="10242" width="29.7109375" style="156" customWidth="1"/>
    <col min="10243" max="10243" width="21.28515625" style="156" customWidth="1"/>
    <col min="10244" max="10244" width="14.7109375" style="156" customWidth="1"/>
    <col min="10245" max="10245" width="15.7109375" style="156" customWidth="1"/>
    <col min="10246" max="10246" width="15" style="156" customWidth="1"/>
    <col min="10247" max="10247" width="8.85546875" style="156" customWidth="1"/>
    <col min="10248" max="10496" width="11.42578125" style="156"/>
    <col min="10497" max="10497" width="1.42578125" style="156" customWidth="1"/>
    <col min="10498" max="10498" width="29.7109375" style="156" customWidth="1"/>
    <col min="10499" max="10499" width="21.28515625" style="156" customWidth="1"/>
    <col min="10500" max="10500" width="14.7109375" style="156" customWidth="1"/>
    <col min="10501" max="10501" width="15.7109375" style="156" customWidth="1"/>
    <col min="10502" max="10502" width="15" style="156" customWidth="1"/>
    <col min="10503" max="10503" width="8.85546875" style="156" customWidth="1"/>
    <col min="10504" max="10752" width="11.42578125" style="156"/>
    <col min="10753" max="10753" width="1.42578125" style="156" customWidth="1"/>
    <col min="10754" max="10754" width="29.7109375" style="156" customWidth="1"/>
    <col min="10755" max="10755" width="21.28515625" style="156" customWidth="1"/>
    <col min="10756" max="10756" width="14.7109375" style="156" customWidth="1"/>
    <col min="10757" max="10757" width="15.7109375" style="156" customWidth="1"/>
    <col min="10758" max="10758" width="15" style="156" customWidth="1"/>
    <col min="10759" max="10759" width="8.85546875" style="156" customWidth="1"/>
    <col min="10760" max="11008" width="11.42578125" style="156"/>
    <col min="11009" max="11009" width="1.42578125" style="156" customWidth="1"/>
    <col min="11010" max="11010" width="29.7109375" style="156" customWidth="1"/>
    <col min="11011" max="11011" width="21.28515625" style="156" customWidth="1"/>
    <col min="11012" max="11012" width="14.7109375" style="156" customWidth="1"/>
    <col min="11013" max="11013" width="15.7109375" style="156" customWidth="1"/>
    <col min="11014" max="11014" width="15" style="156" customWidth="1"/>
    <col min="11015" max="11015" width="8.85546875" style="156" customWidth="1"/>
    <col min="11016" max="11264" width="11.42578125" style="156"/>
    <col min="11265" max="11265" width="1.42578125" style="156" customWidth="1"/>
    <col min="11266" max="11266" width="29.7109375" style="156" customWidth="1"/>
    <col min="11267" max="11267" width="21.28515625" style="156" customWidth="1"/>
    <col min="11268" max="11268" width="14.7109375" style="156" customWidth="1"/>
    <col min="11269" max="11269" width="15.7109375" style="156" customWidth="1"/>
    <col min="11270" max="11270" width="15" style="156" customWidth="1"/>
    <col min="11271" max="11271" width="8.85546875" style="156" customWidth="1"/>
    <col min="11272" max="11520" width="11.42578125" style="156"/>
    <col min="11521" max="11521" width="1.42578125" style="156" customWidth="1"/>
    <col min="11522" max="11522" width="29.7109375" style="156" customWidth="1"/>
    <col min="11523" max="11523" width="21.28515625" style="156" customWidth="1"/>
    <col min="11524" max="11524" width="14.7109375" style="156" customWidth="1"/>
    <col min="11525" max="11525" width="15.7109375" style="156" customWidth="1"/>
    <col min="11526" max="11526" width="15" style="156" customWidth="1"/>
    <col min="11527" max="11527" width="8.85546875" style="156" customWidth="1"/>
    <col min="11528" max="11776" width="11.42578125" style="156"/>
    <col min="11777" max="11777" width="1.42578125" style="156" customWidth="1"/>
    <col min="11778" max="11778" width="29.7109375" style="156" customWidth="1"/>
    <col min="11779" max="11779" width="21.28515625" style="156" customWidth="1"/>
    <col min="11780" max="11780" width="14.7109375" style="156" customWidth="1"/>
    <col min="11781" max="11781" width="15.7109375" style="156" customWidth="1"/>
    <col min="11782" max="11782" width="15" style="156" customWidth="1"/>
    <col min="11783" max="11783" width="8.85546875" style="156" customWidth="1"/>
    <col min="11784" max="12032" width="11.42578125" style="156"/>
    <col min="12033" max="12033" width="1.42578125" style="156" customWidth="1"/>
    <col min="12034" max="12034" width="29.7109375" style="156" customWidth="1"/>
    <col min="12035" max="12035" width="21.28515625" style="156" customWidth="1"/>
    <col min="12036" max="12036" width="14.7109375" style="156" customWidth="1"/>
    <col min="12037" max="12037" width="15.7109375" style="156" customWidth="1"/>
    <col min="12038" max="12038" width="15" style="156" customWidth="1"/>
    <col min="12039" max="12039" width="8.85546875" style="156" customWidth="1"/>
    <col min="12040" max="12288" width="11.42578125" style="156"/>
    <col min="12289" max="12289" width="1.42578125" style="156" customWidth="1"/>
    <col min="12290" max="12290" width="29.7109375" style="156" customWidth="1"/>
    <col min="12291" max="12291" width="21.28515625" style="156" customWidth="1"/>
    <col min="12292" max="12292" width="14.7109375" style="156" customWidth="1"/>
    <col min="12293" max="12293" width="15.7109375" style="156" customWidth="1"/>
    <col min="12294" max="12294" width="15" style="156" customWidth="1"/>
    <col min="12295" max="12295" width="8.85546875" style="156" customWidth="1"/>
    <col min="12296" max="12544" width="11.42578125" style="156"/>
    <col min="12545" max="12545" width="1.42578125" style="156" customWidth="1"/>
    <col min="12546" max="12546" width="29.7109375" style="156" customWidth="1"/>
    <col min="12547" max="12547" width="21.28515625" style="156" customWidth="1"/>
    <col min="12548" max="12548" width="14.7109375" style="156" customWidth="1"/>
    <col min="12549" max="12549" width="15.7109375" style="156" customWidth="1"/>
    <col min="12550" max="12550" width="15" style="156" customWidth="1"/>
    <col min="12551" max="12551" width="8.85546875" style="156" customWidth="1"/>
    <col min="12552" max="12800" width="11.42578125" style="156"/>
    <col min="12801" max="12801" width="1.42578125" style="156" customWidth="1"/>
    <col min="12802" max="12802" width="29.7109375" style="156" customWidth="1"/>
    <col min="12803" max="12803" width="21.28515625" style="156" customWidth="1"/>
    <col min="12804" max="12804" width="14.7109375" style="156" customWidth="1"/>
    <col min="12805" max="12805" width="15.7109375" style="156" customWidth="1"/>
    <col min="12806" max="12806" width="15" style="156" customWidth="1"/>
    <col min="12807" max="12807" width="8.85546875" style="156" customWidth="1"/>
    <col min="12808" max="13056" width="11.42578125" style="156"/>
    <col min="13057" max="13057" width="1.42578125" style="156" customWidth="1"/>
    <col min="13058" max="13058" width="29.7109375" style="156" customWidth="1"/>
    <col min="13059" max="13059" width="21.28515625" style="156" customWidth="1"/>
    <col min="13060" max="13060" width="14.7109375" style="156" customWidth="1"/>
    <col min="13061" max="13061" width="15.7109375" style="156" customWidth="1"/>
    <col min="13062" max="13062" width="15" style="156" customWidth="1"/>
    <col min="13063" max="13063" width="8.85546875" style="156" customWidth="1"/>
    <col min="13064" max="13312" width="11.42578125" style="156"/>
    <col min="13313" max="13313" width="1.42578125" style="156" customWidth="1"/>
    <col min="13314" max="13314" width="29.7109375" style="156" customWidth="1"/>
    <col min="13315" max="13315" width="21.28515625" style="156" customWidth="1"/>
    <col min="13316" max="13316" width="14.7109375" style="156" customWidth="1"/>
    <col min="13317" max="13317" width="15.7109375" style="156" customWidth="1"/>
    <col min="13318" max="13318" width="15" style="156" customWidth="1"/>
    <col min="13319" max="13319" width="8.85546875" style="156" customWidth="1"/>
    <col min="13320" max="13568" width="11.42578125" style="156"/>
    <col min="13569" max="13569" width="1.42578125" style="156" customWidth="1"/>
    <col min="13570" max="13570" width="29.7109375" style="156" customWidth="1"/>
    <col min="13571" max="13571" width="21.28515625" style="156" customWidth="1"/>
    <col min="13572" max="13572" width="14.7109375" style="156" customWidth="1"/>
    <col min="13573" max="13573" width="15.7109375" style="156" customWidth="1"/>
    <col min="13574" max="13574" width="15" style="156" customWidth="1"/>
    <col min="13575" max="13575" width="8.85546875" style="156" customWidth="1"/>
    <col min="13576" max="13824" width="11.42578125" style="156"/>
    <col min="13825" max="13825" width="1.42578125" style="156" customWidth="1"/>
    <col min="13826" max="13826" width="29.7109375" style="156" customWidth="1"/>
    <col min="13827" max="13827" width="21.28515625" style="156" customWidth="1"/>
    <col min="13828" max="13828" width="14.7109375" style="156" customWidth="1"/>
    <col min="13829" max="13829" width="15.7109375" style="156" customWidth="1"/>
    <col min="13830" max="13830" width="15" style="156" customWidth="1"/>
    <col min="13831" max="13831" width="8.85546875" style="156" customWidth="1"/>
    <col min="13832" max="14080" width="11.42578125" style="156"/>
    <col min="14081" max="14081" width="1.42578125" style="156" customWidth="1"/>
    <col min="14082" max="14082" width="29.7109375" style="156" customWidth="1"/>
    <col min="14083" max="14083" width="21.28515625" style="156" customWidth="1"/>
    <col min="14084" max="14084" width="14.7109375" style="156" customWidth="1"/>
    <col min="14085" max="14085" width="15.7109375" style="156" customWidth="1"/>
    <col min="14086" max="14086" width="15" style="156" customWidth="1"/>
    <col min="14087" max="14087" width="8.85546875" style="156" customWidth="1"/>
    <col min="14088" max="14336" width="11.42578125" style="156"/>
    <col min="14337" max="14337" width="1.42578125" style="156" customWidth="1"/>
    <col min="14338" max="14338" width="29.7109375" style="156" customWidth="1"/>
    <col min="14339" max="14339" width="21.28515625" style="156" customWidth="1"/>
    <col min="14340" max="14340" width="14.7109375" style="156" customWidth="1"/>
    <col min="14341" max="14341" width="15.7109375" style="156" customWidth="1"/>
    <col min="14342" max="14342" width="15" style="156" customWidth="1"/>
    <col min="14343" max="14343" width="8.85546875" style="156" customWidth="1"/>
    <col min="14344" max="14592" width="11.42578125" style="156"/>
    <col min="14593" max="14593" width="1.42578125" style="156" customWidth="1"/>
    <col min="14594" max="14594" width="29.7109375" style="156" customWidth="1"/>
    <col min="14595" max="14595" width="21.28515625" style="156" customWidth="1"/>
    <col min="14596" max="14596" width="14.7109375" style="156" customWidth="1"/>
    <col min="14597" max="14597" width="15.7109375" style="156" customWidth="1"/>
    <col min="14598" max="14598" width="15" style="156" customWidth="1"/>
    <col min="14599" max="14599" width="8.85546875" style="156" customWidth="1"/>
    <col min="14600" max="14848" width="11.42578125" style="156"/>
    <col min="14849" max="14849" width="1.42578125" style="156" customWidth="1"/>
    <col min="14850" max="14850" width="29.7109375" style="156" customWidth="1"/>
    <col min="14851" max="14851" width="21.28515625" style="156" customWidth="1"/>
    <col min="14852" max="14852" width="14.7109375" style="156" customWidth="1"/>
    <col min="14853" max="14853" width="15.7109375" style="156" customWidth="1"/>
    <col min="14854" max="14854" width="15" style="156" customWidth="1"/>
    <col min="14855" max="14855" width="8.85546875" style="156" customWidth="1"/>
    <col min="14856" max="15104" width="11.42578125" style="156"/>
    <col min="15105" max="15105" width="1.42578125" style="156" customWidth="1"/>
    <col min="15106" max="15106" width="29.7109375" style="156" customWidth="1"/>
    <col min="15107" max="15107" width="21.28515625" style="156" customWidth="1"/>
    <col min="15108" max="15108" width="14.7109375" style="156" customWidth="1"/>
    <col min="15109" max="15109" width="15.7109375" style="156" customWidth="1"/>
    <col min="15110" max="15110" width="15" style="156" customWidth="1"/>
    <col min="15111" max="15111" width="8.85546875" style="156" customWidth="1"/>
    <col min="15112" max="15360" width="11.42578125" style="156"/>
    <col min="15361" max="15361" width="1.42578125" style="156" customWidth="1"/>
    <col min="15362" max="15362" width="29.7109375" style="156" customWidth="1"/>
    <col min="15363" max="15363" width="21.28515625" style="156" customWidth="1"/>
    <col min="15364" max="15364" width="14.7109375" style="156" customWidth="1"/>
    <col min="15365" max="15365" width="15.7109375" style="156" customWidth="1"/>
    <col min="15366" max="15366" width="15" style="156" customWidth="1"/>
    <col min="15367" max="15367" width="8.85546875" style="156" customWidth="1"/>
    <col min="15368" max="15616" width="11.42578125" style="156"/>
    <col min="15617" max="15617" width="1.42578125" style="156" customWidth="1"/>
    <col min="15618" max="15618" width="29.7109375" style="156" customWidth="1"/>
    <col min="15619" max="15619" width="21.28515625" style="156" customWidth="1"/>
    <col min="15620" max="15620" width="14.7109375" style="156" customWidth="1"/>
    <col min="15621" max="15621" width="15.7109375" style="156" customWidth="1"/>
    <col min="15622" max="15622" width="15" style="156" customWidth="1"/>
    <col min="15623" max="15623" width="8.85546875" style="156" customWidth="1"/>
    <col min="15624" max="15872" width="11.42578125" style="156"/>
    <col min="15873" max="15873" width="1.42578125" style="156" customWidth="1"/>
    <col min="15874" max="15874" width="29.7109375" style="156" customWidth="1"/>
    <col min="15875" max="15875" width="21.28515625" style="156" customWidth="1"/>
    <col min="15876" max="15876" width="14.7109375" style="156" customWidth="1"/>
    <col min="15877" max="15877" width="15.7109375" style="156" customWidth="1"/>
    <col min="15878" max="15878" width="15" style="156" customWidth="1"/>
    <col min="15879" max="15879" width="8.85546875" style="156" customWidth="1"/>
    <col min="15880" max="16128" width="11.42578125" style="156"/>
    <col min="16129" max="16129" width="1.42578125" style="156" customWidth="1"/>
    <col min="16130" max="16130" width="29.7109375" style="156" customWidth="1"/>
    <col min="16131" max="16131" width="21.28515625" style="156" customWidth="1"/>
    <col min="16132" max="16132" width="14.7109375" style="156" customWidth="1"/>
    <col min="16133" max="16133" width="15.7109375" style="156" customWidth="1"/>
    <col min="16134" max="16134" width="15" style="156" customWidth="1"/>
    <col min="16135" max="16135" width="8.85546875" style="156" customWidth="1"/>
    <col min="16136" max="16384" width="11.42578125" style="156"/>
  </cols>
  <sheetData>
    <row r="1" spans="2:7" ht="45" customHeight="1" x14ac:dyDescent="0.2">
      <c r="B1" s="156"/>
      <c r="D1" s="153"/>
    </row>
    <row r="2" spans="2:7" s="24" customFormat="1" x14ac:dyDescent="0.2">
      <c r="B2" s="28"/>
      <c r="F2" s="29" t="s">
        <v>22</v>
      </c>
    </row>
    <row r="3" spans="2:7" s="8" customFormat="1" ht="21" customHeight="1" thickBot="1" x14ac:dyDescent="0.3">
      <c r="B3" s="7" t="s">
        <v>4</v>
      </c>
      <c r="C3" s="7"/>
      <c r="D3" s="7"/>
      <c r="E3" s="7"/>
      <c r="F3" s="7"/>
    </row>
    <row r="4" spans="2:7" ht="13.5" customHeight="1" thickTop="1" x14ac:dyDescent="0.25">
      <c r="B4" s="4"/>
      <c r="C4" s="4"/>
      <c r="D4" s="4"/>
      <c r="E4" s="4"/>
      <c r="F4" s="4"/>
    </row>
    <row r="5" spans="2:7" ht="33" customHeight="1" x14ac:dyDescent="0.25">
      <c r="B5" s="184" t="s">
        <v>164</v>
      </c>
      <c r="C5" s="184"/>
      <c r="D5" s="184"/>
      <c r="E5" s="184"/>
      <c r="F5" s="184"/>
      <c r="G5" s="157"/>
    </row>
    <row r="6" spans="2:7" x14ac:dyDescent="0.2">
      <c r="B6" s="156"/>
    </row>
    <row r="7" spans="2:7" x14ac:dyDescent="0.2">
      <c r="B7" s="9" t="s">
        <v>87</v>
      </c>
    </row>
    <row r="8" spans="2:7" s="159" customFormat="1" ht="61.5" customHeight="1" x14ac:dyDescent="0.2">
      <c r="B8" s="158"/>
      <c r="C8" s="158" t="s">
        <v>165</v>
      </c>
      <c r="D8" s="158" t="s">
        <v>65</v>
      </c>
      <c r="E8" s="158" t="s">
        <v>118</v>
      </c>
      <c r="F8" s="158" t="s">
        <v>46</v>
      </c>
    </row>
    <row r="9" spans="2:7" s="159" customFormat="1" ht="12.75" customHeight="1" x14ac:dyDescent="0.2">
      <c r="B9" s="160"/>
      <c r="E9" s="161"/>
    </row>
    <row r="10" spans="2:7" s="163" customFormat="1" x14ac:dyDescent="0.2">
      <c r="B10" s="162" t="s">
        <v>107</v>
      </c>
      <c r="C10" s="35">
        <v>3987683.7035440011</v>
      </c>
      <c r="D10" s="47">
        <v>65.796199341266387</v>
      </c>
      <c r="E10" s="47">
        <v>22.168205078837069</v>
      </c>
      <c r="F10" s="47">
        <v>12.035595579896629</v>
      </c>
    </row>
    <row r="11" spans="2:7" s="163" customFormat="1" x14ac:dyDescent="0.2">
      <c r="B11" s="162" t="s">
        <v>115</v>
      </c>
      <c r="C11" s="42"/>
      <c r="D11" s="48"/>
      <c r="E11" s="48"/>
      <c r="F11" s="48"/>
    </row>
    <row r="12" spans="2:7" s="163" customFormat="1" ht="12.75" customHeight="1" x14ac:dyDescent="0.2">
      <c r="B12" s="164" t="s">
        <v>105</v>
      </c>
      <c r="C12" s="35">
        <v>1963926.0806040037</v>
      </c>
      <c r="D12" s="47">
        <v>68.83524435457538</v>
      </c>
      <c r="E12" s="47">
        <v>21.338612985480285</v>
      </c>
      <c r="F12" s="47">
        <v>9.8261426599441908</v>
      </c>
    </row>
    <row r="13" spans="2:7" s="163" customFormat="1" ht="12.75" customHeight="1" x14ac:dyDescent="0.2">
      <c r="B13" s="164" t="s">
        <v>106</v>
      </c>
      <c r="C13" s="35">
        <v>2023757.6229400008</v>
      </c>
      <c r="D13" s="47">
        <v>62.847002414661581</v>
      </c>
      <c r="E13" s="47">
        <v>22.973270631123583</v>
      </c>
      <c r="F13" s="47">
        <v>14.1797269542148</v>
      </c>
    </row>
    <row r="14" spans="2:7" s="163" customFormat="1" ht="12.75" customHeight="1" x14ac:dyDescent="0.2">
      <c r="B14" s="162" t="s">
        <v>108</v>
      </c>
      <c r="C14" s="35"/>
      <c r="D14" s="47"/>
      <c r="E14" s="47"/>
      <c r="F14" s="47"/>
    </row>
    <row r="15" spans="2:7" s="163" customFormat="1" ht="12.75" customHeight="1" x14ac:dyDescent="0.2">
      <c r="B15" s="164" t="s">
        <v>61</v>
      </c>
      <c r="C15" s="35">
        <v>1356300.6623380005</v>
      </c>
      <c r="D15" s="47">
        <v>70.419995831498042</v>
      </c>
      <c r="E15" s="47">
        <v>21.557893442002481</v>
      </c>
      <c r="F15" s="47">
        <v>8.0221107264994629</v>
      </c>
    </row>
    <row r="16" spans="2:7" s="163" customFormat="1" ht="12.75" customHeight="1" x14ac:dyDescent="0.2">
      <c r="B16" s="164" t="s">
        <v>59</v>
      </c>
      <c r="C16" s="35">
        <v>1793910.6295960008</v>
      </c>
      <c r="D16" s="47">
        <v>66.733222667151637</v>
      </c>
      <c r="E16" s="47">
        <v>20.17285325136282</v>
      </c>
      <c r="F16" s="47">
        <v>13.093924081485559</v>
      </c>
    </row>
    <row r="17" spans="2:6" s="163" customFormat="1" ht="12" customHeight="1" x14ac:dyDescent="0.2">
      <c r="B17" s="164" t="s">
        <v>60</v>
      </c>
      <c r="C17" s="35">
        <v>837472.41160999809</v>
      </c>
      <c r="D17" s="47">
        <v>56.300729118653472</v>
      </c>
      <c r="E17" s="47">
        <v>27.430765217252389</v>
      </c>
      <c r="F17" s="47">
        <v>16.268505664094342</v>
      </c>
    </row>
    <row r="18" spans="2:6" s="163" customFormat="1" ht="12.75" customHeight="1" x14ac:dyDescent="0.2">
      <c r="B18" s="66" t="s">
        <v>45</v>
      </c>
      <c r="C18" s="35"/>
      <c r="D18" s="47"/>
      <c r="E18" s="47"/>
      <c r="F18" s="47"/>
    </row>
    <row r="19" spans="2:6" s="163" customFormat="1" ht="12.75" customHeight="1" x14ac:dyDescent="0.2">
      <c r="B19" s="67" t="s">
        <v>41</v>
      </c>
      <c r="C19" s="35">
        <v>182894.22437799998</v>
      </c>
      <c r="D19" s="47">
        <v>13.018660127719214</v>
      </c>
      <c r="E19" s="47">
        <v>37.920279612362911</v>
      </c>
      <c r="F19" s="47">
        <v>49.06106025991788</v>
      </c>
    </row>
    <row r="20" spans="2:6" s="163" customFormat="1" ht="12.75" customHeight="1" x14ac:dyDescent="0.2">
      <c r="B20" s="67" t="s">
        <v>42</v>
      </c>
      <c r="C20" s="35">
        <v>631964.83046899992</v>
      </c>
      <c r="D20" s="47">
        <v>48.346941464804743</v>
      </c>
      <c r="E20" s="47">
        <v>32.154127096471044</v>
      </c>
      <c r="F20" s="47">
        <v>19.498931438724213</v>
      </c>
    </row>
    <row r="21" spans="2:6" s="163" customFormat="1" ht="12.75" customHeight="1" x14ac:dyDescent="0.2">
      <c r="B21" s="67" t="s">
        <v>43</v>
      </c>
      <c r="C21" s="35">
        <v>1179686.522169</v>
      </c>
      <c r="D21" s="47">
        <v>59.033416792502244</v>
      </c>
      <c r="E21" s="47">
        <v>28.057404579517865</v>
      </c>
      <c r="F21" s="47">
        <v>12.909178627979903</v>
      </c>
    </row>
    <row r="22" spans="2:6" s="163" customFormat="1" ht="12.75" customHeight="1" x14ac:dyDescent="0.2">
      <c r="B22" s="67" t="s">
        <v>57</v>
      </c>
      <c r="C22" s="35">
        <v>1990112.0212420023</v>
      </c>
      <c r="D22" s="47">
        <v>80.144378344823309</v>
      </c>
      <c r="E22" s="47">
        <v>14.092257216454266</v>
      </c>
      <c r="F22" s="47">
        <v>5.7633644387223439</v>
      </c>
    </row>
    <row r="23" spans="2:6" s="163" customFormat="1" ht="12.75" customHeight="1" x14ac:dyDescent="0.2">
      <c r="B23" s="162" t="s">
        <v>110</v>
      </c>
      <c r="C23" s="35"/>
      <c r="D23" s="47"/>
      <c r="E23" s="47"/>
      <c r="F23" s="47"/>
    </row>
    <row r="24" spans="2:6" s="163" customFormat="1" ht="12.75" customHeight="1" x14ac:dyDescent="0.2">
      <c r="B24" s="164" t="s">
        <v>109</v>
      </c>
      <c r="C24" s="35">
        <v>2585258.2150180051</v>
      </c>
      <c r="D24" s="47">
        <v>70.230253221934234</v>
      </c>
      <c r="E24" s="47">
        <v>19.786095064335285</v>
      </c>
      <c r="F24" s="47">
        <v>9.9836517137303566</v>
      </c>
    </row>
    <row r="25" spans="2:6" s="163" customFormat="1" x14ac:dyDescent="0.2">
      <c r="B25" s="164" t="s">
        <v>111</v>
      </c>
      <c r="C25" s="35">
        <v>455089.04324799997</v>
      </c>
      <c r="D25" s="47">
        <v>55.137685239822076</v>
      </c>
      <c r="E25" s="47">
        <v>20.412426396602392</v>
      </c>
      <c r="F25" s="47">
        <v>24.449888363575539</v>
      </c>
    </row>
    <row r="26" spans="2:6" s="163" customFormat="1" x14ac:dyDescent="0.2">
      <c r="B26" s="164" t="s">
        <v>58</v>
      </c>
      <c r="C26" s="35">
        <v>886016.8630879994</v>
      </c>
      <c r="D26" s="47">
        <v>58.796128133653781</v>
      </c>
      <c r="E26" s="47">
        <v>30.135436414315851</v>
      </c>
      <c r="F26" s="47">
        <v>11.068435452030426</v>
      </c>
    </row>
    <row r="27" spans="2:6" s="163" customFormat="1" x14ac:dyDescent="0.2">
      <c r="B27" s="164" t="s">
        <v>13</v>
      </c>
      <c r="C27" s="35">
        <v>61319.582189999994</v>
      </c>
      <c r="D27" s="47">
        <v>59.103066600656504</v>
      </c>
      <c r="E27" s="47">
        <v>20.509743181275258</v>
      </c>
      <c r="F27" s="47">
        <v>20.387190218068252</v>
      </c>
    </row>
    <row r="28" spans="2:6" s="163" customFormat="1" ht="12.75" customHeight="1" x14ac:dyDescent="0.2">
      <c r="B28" s="162" t="s">
        <v>2</v>
      </c>
      <c r="C28" s="35"/>
      <c r="D28" s="47"/>
      <c r="E28" s="47"/>
      <c r="F28" s="47"/>
    </row>
    <row r="29" spans="2:6" s="163" customFormat="1" ht="12.75" customHeight="1" x14ac:dyDescent="0.2">
      <c r="B29" s="164" t="s">
        <v>19</v>
      </c>
      <c r="C29" s="35">
        <v>1927855.6938430041</v>
      </c>
      <c r="D29" s="47">
        <v>69.277232015311014</v>
      </c>
      <c r="E29" s="47">
        <v>20.64939507875939</v>
      </c>
      <c r="F29" s="47">
        <v>10.073372905929483</v>
      </c>
    </row>
    <row r="30" spans="2:6" s="163" customFormat="1" ht="12.75" customHeight="1" x14ac:dyDescent="0.2">
      <c r="B30" s="164" t="s">
        <v>18</v>
      </c>
      <c r="C30" s="35">
        <v>892249.69360399945</v>
      </c>
      <c r="D30" s="47">
        <v>60.044911895680428</v>
      </c>
      <c r="E30" s="47">
        <v>26.362886128532221</v>
      </c>
      <c r="F30" s="47">
        <v>13.592201975787418</v>
      </c>
    </row>
    <row r="31" spans="2:6" s="163" customFormat="1" ht="12.75" customHeight="1" x14ac:dyDescent="0.2">
      <c r="B31" s="164" t="s">
        <v>21</v>
      </c>
      <c r="C31" s="35">
        <v>1167578.3160969992</v>
      </c>
      <c r="D31" s="47">
        <v>64.443532733652646</v>
      </c>
      <c r="E31" s="47">
        <v>21.470473403273957</v>
      </c>
      <c r="F31" s="47">
        <v>14.085993863073481</v>
      </c>
    </row>
    <row r="32" spans="2:6" s="163" customFormat="1" ht="12.75" customHeight="1" x14ac:dyDescent="0.2">
      <c r="B32" s="162" t="s">
        <v>1</v>
      </c>
      <c r="C32" s="35"/>
      <c r="D32" s="47"/>
      <c r="E32" s="47"/>
      <c r="F32" s="47"/>
    </row>
    <row r="33" spans="2:9" s="163" customFormat="1" ht="12.75" customHeight="1" x14ac:dyDescent="0.2">
      <c r="B33" s="164" t="s">
        <v>0</v>
      </c>
      <c r="C33" s="35">
        <v>336417.44842100004</v>
      </c>
      <c r="D33" s="47">
        <v>65.265056873100747</v>
      </c>
      <c r="E33" s="47">
        <v>19.258538268182079</v>
      </c>
      <c r="F33" s="47">
        <v>15.476404858717178</v>
      </c>
    </row>
    <row r="34" spans="2:9" s="163" customFormat="1" ht="12.75" customHeight="1" x14ac:dyDescent="0.2">
      <c r="B34" s="164" t="s">
        <v>100</v>
      </c>
      <c r="C34" s="35">
        <v>885687.37039799977</v>
      </c>
      <c r="D34" s="47">
        <v>60.287631630115172</v>
      </c>
      <c r="E34" s="47">
        <v>27.85927373449168</v>
      </c>
      <c r="F34" s="47">
        <v>11.853094635393152</v>
      </c>
    </row>
    <row r="35" spans="2:9" s="163" customFormat="1" ht="12.75" customHeight="1" x14ac:dyDescent="0.2">
      <c r="B35" s="164" t="s">
        <v>20</v>
      </c>
      <c r="C35" s="35">
        <v>2765578.8847250044</v>
      </c>
      <c r="D35" s="47">
        <v>67.624950085846791</v>
      </c>
      <c r="E35" s="47">
        <v>20.699563207647309</v>
      </c>
      <c r="F35" s="47">
        <v>11.675486706505826</v>
      </c>
    </row>
    <row r="36" spans="2:9" s="163" customFormat="1" ht="12.75" customHeight="1" x14ac:dyDescent="0.2">
      <c r="B36" s="162" t="s">
        <v>112</v>
      </c>
      <c r="C36" s="35"/>
      <c r="D36" s="47"/>
      <c r="E36" s="47"/>
      <c r="F36" s="47"/>
    </row>
    <row r="37" spans="2:9" s="163" customFormat="1" ht="12.75" customHeight="1" x14ac:dyDescent="0.2">
      <c r="B37" s="164" t="s">
        <v>113</v>
      </c>
      <c r="C37" s="35">
        <v>3577989.7235520026</v>
      </c>
      <c r="D37" s="47">
        <v>66.672694530206456</v>
      </c>
      <c r="E37" s="47">
        <v>22.152961216197284</v>
      </c>
      <c r="F37" s="47">
        <v>11.17434425359632</v>
      </c>
      <c r="G37" s="165"/>
    </row>
    <row r="38" spans="2:9" s="163" customFormat="1" ht="12.75" customHeight="1" x14ac:dyDescent="0.2">
      <c r="B38" s="164" t="s">
        <v>114</v>
      </c>
      <c r="C38" s="35">
        <v>409693.9799920001</v>
      </c>
      <c r="D38" s="47">
        <v>58.141484036853875</v>
      </c>
      <c r="E38" s="47">
        <v>22.301334650019527</v>
      </c>
      <c r="F38" s="47">
        <v>19.557181313126577</v>
      </c>
    </row>
    <row r="39" spans="2:9" s="163" customFormat="1" ht="12.75" customHeight="1" x14ac:dyDescent="0.2">
      <c r="B39" s="66" t="s">
        <v>8</v>
      </c>
      <c r="C39" s="35"/>
      <c r="D39" s="47"/>
      <c r="E39" s="47"/>
      <c r="F39" s="47"/>
    </row>
    <row r="40" spans="2:9" s="163" customFormat="1" ht="12.75" customHeight="1" x14ac:dyDescent="0.2">
      <c r="B40" s="67" t="s">
        <v>70</v>
      </c>
      <c r="C40" s="95">
        <v>458745.81527199992</v>
      </c>
      <c r="D40" s="121">
        <v>45.950445553822604</v>
      </c>
      <c r="E40" s="121">
        <v>26.24220464411675</v>
      </c>
      <c r="F40" s="121">
        <v>27.807349802060656</v>
      </c>
    </row>
    <row r="41" spans="2:9" s="163" customFormat="1" ht="12.75" customHeight="1" x14ac:dyDescent="0.2">
      <c r="B41" s="67" t="s">
        <v>71</v>
      </c>
      <c r="C41" s="95">
        <v>846395.43210300046</v>
      </c>
      <c r="D41" s="121">
        <v>60.187806356569098</v>
      </c>
      <c r="E41" s="121">
        <v>24.655620363462056</v>
      </c>
      <c r="F41" s="121">
        <v>15.156573279968821</v>
      </c>
    </row>
    <row r="42" spans="2:9" s="163" customFormat="1" ht="12.75" customHeight="1" x14ac:dyDescent="0.2">
      <c r="B42" s="67" t="s">
        <v>72</v>
      </c>
      <c r="C42" s="95">
        <v>759672.73097900022</v>
      </c>
      <c r="D42" s="121">
        <v>69.752347751527722</v>
      </c>
      <c r="E42" s="121">
        <v>22.446390881011329</v>
      </c>
      <c r="F42" s="121">
        <v>7.8012613674609126</v>
      </c>
    </row>
    <row r="43" spans="2:9" s="163" customFormat="1" ht="12.75" customHeight="1" x14ac:dyDescent="0.2">
      <c r="B43" s="67" t="s">
        <v>73</v>
      </c>
      <c r="C43" s="95">
        <v>948415.6079309996</v>
      </c>
      <c r="D43" s="121">
        <v>79.35893498030218</v>
      </c>
      <c r="E43" s="121">
        <v>18.037581127138733</v>
      </c>
      <c r="F43" s="121">
        <v>2.6034838925590957</v>
      </c>
    </row>
    <row r="44" spans="2:9" s="163" customFormat="1" ht="12.75" customHeight="1" x14ac:dyDescent="0.2">
      <c r="B44" s="67" t="s">
        <v>80</v>
      </c>
      <c r="C44" s="95">
        <v>974454.11725899961</v>
      </c>
      <c r="D44" s="121">
        <v>63.725898140871628</v>
      </c>
      <c r="E44" s="121">
        <v>21.893128886262058</v>
      </c>
      <c r="F44" s="121">
        <v>14.38097297286634</v>
      </c>
    </row>
    <row r="45" spans="2:9" s="163" customFormat="1" x14ac:dyDescent="0.2">
      <c r="B45" s="166"/>
      <c r="C45" s="167"/>
      <c r="D45" s="168"/>
      <c r="E45" s="168"/>
      <c r="F45" s="168"/>
    </row>
    <row r="46" spans="2:9" s="163" customFormat="1" x14ac:dyDescent="0.2">
      <c r="B46" s="169"/>
    </row>
    <row r="47" spans="2:9" s="85" customFormat="1" ht="20.25" customHeight="1" x14ac:dyDescent="0.2">
      <c r="B47" s="185" t="s">
        <v>82</v>
      </c>
      <c r="C47" s="185"/>
      <c r="D47" s="185"/>
      <c r="E47" s="185"/>
      <c r="F47" s="185"/>
      <c r="G47" s="81"/>
      <c r="H47" s="81"/>
      <c r="I47" s="81"/>
    </row>
    <row r="48" spans="2:9" s="85" customFormat="1" x14ac:dyDescent="0.2">
      <c r="B48" s="86"/>
    </row>
    <row r="49" spans="2:6" s="163" customFormat="1" x14ac:dyDescent="0.2">
      <c r="B49" s="10" t="s">
        <v>31</v>
      </c>
    </row>
    <row r="50" spans="2:6" s="163" customFormat="1" x14ac:dyDescent="0.2">
      <c r="B50" s="79" t="s">
        <v>95</v>
      </c>
    </row>
    <row r="51" spans="2:6" s="163" customFormat="1" x14ac:dyDescent="0.2">
      <c r="B51" s="169"/>
    </row>
    <row r="52" spans="2:6" s="163" customFormat="1" x14ac:dyDescent="0.2">
      <c r="B52" s="169"/>
      <c r="F52" s="29" t="s">
        <v>22</v>
      </c>
    </row>
    <row r="53" spans="2:6" s="163" customFormat="1" x14ac:dyDescent="0.2">
      <c r="B53" s="169"/>
    </row>
    <row r="54" spans="2:6" s="163" customFormat="1" x14ac:dyDescent="0.2">
      <c r="B54" s="169"/>
    </row>
    <row r="55" spans="2:6" s="163" customFormat="1" x14ac:dyDescent="0.2">
      <c r="B55" s="169"/>
    </row>
    <row r="56" spans="2:6" s="163" customFormat="1" x14ac:dyDescent="0.2">
      <c r="B56" s="169"/>
    </row>
    <row r="57" spans="2:6" s="163" customFormat="1" x14ac:dyDescent="0.2">
      <c r="B57" s="169"/>
    </row>
    <row r="58" spans="2:6" s="163" customFormat="1" x14ac:dyDescent="0.2">
      <c r="B58" s="169"/>
    </row>
    <row r="59" spans="2:6" s="163" customFormat="1" x14ac:dyDescent="0.2">
      <c r="B59" s="169"/>
    </row>
    <row r="60" spans="2:6" s="163" customFormat="1" x14ac:dyDescent="0.2">
      <c r="B60" s="169"/>
    </row>
    <row r="61" spans="2:6" s="163" customFormat="1" x14ac:dyDescent="0.2">
      <c r="B61" s="169"/>
    </row>
    <row r="62" spans="2:6" s="163" customFormat="1" x14ac:dyDescent="0.2">
      <c r="B62" s="169"/>
    </row>
    <row r="63" spans="2:6" s="163" customFormat="1" x14ac:dyDescent="0.2">
      <c r="B63" s="169"/>
    </row>
    <row r="64" spans="2:6" s="163" customFormat="1" x14ac:dyDescent="0.2">
      <c r="B64" s="169"/>
    </row>
    <row r="65" spans="2:2" s="163" customFormat="1" x14ac:dyDescent="0.2">
      <c r="B65" s="169"/>
    </row>
    <row r="66" spans="2:2" s="163" customFormat="1" x14ac:dyDescent="0.2">
      <c r="B66" s="170"/>
    </row>
    <row r="67" spans="2:2" s="163" customFormat="1" x14ac:dyDescent="0.2">
      <c r="B67" s="169"/>
    </row>
    <row r="68" spans="2:2" s="163" customFormat="1" x14ac:dyDescent="0.2">
      <c r="B68" s="169"/>
    </row>
    <row r="69" spans="2:2" s="163" customFormat="1" x14ac:dyDescent="0.2">
      <c r="B69" s="169"/>
    </row>
    <row r="70" spans="2:2" s="163" customFormat="1" x14ac:dyDescent="0.2">
      <c r="B70" s="169"/>
    </row>
    <row r="71" spans="2:2" s="163" customFormat="1" x14ac:dyDescent="0.2">
      <c r="B71" s="169"/>
    </row>
    <row r="72" spans="2:2" s="163" customFormat="1" x14ac:dyDescent="0.2">
      <c r="B72" s="169"/>
    </row>
    <row r="73" spans="2:2" s="163" customFormat="1" x14ac:dyDescent="0.2">
      <c r="B73" s="169"/>
    </row>
    <row r="74" spans="2:2" s="163" customFormat="1" x14ac:dyDescent="0.2">
      <c r="B74" s="169"/>
    </row>
    <row r="75" spans="2:2" s="163" customFormat="1" x14ac:dyDescent="0.2">
      <c r="B75" s="169"/>
    </row>
    <row r="76" spans="2:2" s="163" customFormat="1" x14ac:dyDescent="0.2">
      <c r="B76" s="169"/>
    </row>
    <row r="77" spans="2:2" s="163" customFormat="1" x14ac:dyDescent="0.2">
      <c r="B77" s="169"/>
    </row>
    <row r="78" spans="2:2" s="163" customFormat="1" x14ac:dyDescent="0.2">
      <c r="B78" s="170"/>
    </row>
    <row r="79" spans="2:2" s="163" customFormat="1" x14ac:dyDescent="0.2">
      <c r="B79" s="169"/>
    </row>
    <row r="80" spans="2:2" s="163" customFormat="1" x14ac:dyDescent="0.2">
      <c r="B80" s="169"/>
    </row>
    <row r="81" spans="2:2" s="163" customFormat="1" x14ac:dyDescent="0.2">
      <c r="B81" s="169"/>
    </row>
    <row r="82" spans="2:2" s="163" customFormat="1" x14ac:dyDescent="0.2">
      <c r="B82" s="169"/>
    </row>
    <row r="83" spans="2:2" s="163" customFormat="1" x14ac:dyDescent="0.2">
      <c r="B83" s="169"/>
    </row>
    <row r="84" spans="2:2" s="163" customFormat="1" x14ac:dyDescent="0.2">
      <c r="B84" s="169"/>
    </row>
    <row r="85" spans="2:2" s="163" customFormat="1" x14ac:dyDescent="0.2">
      <c r="B85" s="169"/>
    </row>
    <row r="86" spans="2:2" s="163" customFormat="1" x14ac:dyDescent="0.2">
      <c r="B86" s="169"/>
    </row>
    <row r="87" spans="2:2" s="163" customFormat="1" x14ac:dyDescent="0.2">
      <c r="B87" s="169"/>
    </row>
    <row r="88" spans="2:2" s="163" customFormat="1" x14ac:dyDescent="0.2">
      <c r="B88" s="169"/>
    </row>
    <row r="89" spans="2:2" s="163" customFormat="1" x14ac:dyDescent="0.2">
      <c r="B89" s="169"/>
    </row>
    <row r="90" spans="2:2" s="163" customFormat="1" x14ac:dyDescent="0.2">
      <c r="B90" s="169"/>
    </row>
    <row r="91" spans="2:2" s="163" customFormat="1" x14ac:dyDescent="0.2">
      <c r="B91" s="170"/>
    </row>
    <row r="92" spans="2:2" s="163" customFormat="1" x14ac:dyDescent="0.2">
      <c r="B92" s="169"/>
    </row>
    <row r="93" spans="2:2" s="163" customFormat="1" x14ac:dyDescent="0.2">
      <c r="B93" s="169"/>
    </row>
    <row r="94" spans="2:2" s="163" customFormat="1" x14ac:dyDescent="0.2">
      <c r="B94" s="169"/>
    </row>
    <row r="95" spans="2:2" s="163" customFormat="1" x14ac:dyDescent="0.2">
      <c r="B95" s="169"/>
    </row>
    <row r="96" spans="2:2" s="163" customFormat="1" x14ac:dyDescent="0.2">
      <c r="B96" s="169"/>
    </row>
    <row r="97" spans="2:2" s="163" customFormat="1" x14ac:dyDescent="0.2">
      <c r="B97" s="170"/>
    </row>
    <row r="98" spans="2:2" s="163" customFormat="1" x14ac:dyDescent="0.2">
      <c r="B98" s="169"/>
    </row>
    <row r="99" spans="2:2" s="163" customFormat="1" x14ac:dyDescent="0.2">
      <c r="B99" s="169"/>
    </row>
    <row r="100" spans="2:2" s="163" customFormat="1" x14ac:dyDescent="0.2">
      <c r="B100" s="171"/>
    </row>
    <row r="101" spans="2:2" s="163" customFormat="1" x14ac:dyDescent="0.2">
      <c r="B101" s="171"/>
    </row>
    <row r="102" spans="2:2" s="163" customFormat="1" x14ac:dyDescent="0.2">
      <c r="B102" s="171"/>
    </row>
    <row r="103" spans="2:2" s="163" customFormat="1" x14ac:dyDescent="0.2">
      <c r="B103" s="171"/>
    </row>
    <row r="104" spans="2:2" s="163" customFormat="1" x14ac:dyDescent="0.2">
      <c r="B104" s="171"/>
    </row>
    <row r="105" spans="2:2" s="163" customFormat="1" x14ac:dyDescent="0.2">
      <c r="B105" s="171"/>
    </row>
    <row r="106" spans="2:2" s="163" customFormat="1" x14ac:dyDescent="0.2">
      <c r="B106" s="171"/>
    </row>
    <row r="107" spans="2:2" s="163" customFormat="1" x14ac:dyDescent="0.2">
      <c r="B107" s="171"/>
    </row>
    <row r="108" spans="2:2" s="163" customFormat="1" x14ac:dyDescent="0.2">
      <c r="B108" s="171"/>
    </row>
    <row r="109" spans="2:2" s="163" customFormat="1" x14ac:dyDescent="0.2">
      <c r="B109" s="171"/>
    </row>
    <row r="110" spans="2:2" s="163" customFormat="1" x14ac:dyDescent="0.2">
      <c r="B110" s="171"/>
    </row>
    <row r="111" spans="2:2" s="163" customFormat="1" x14ac:dyDescent="0.2">
      <c r="B111" s="171"/>
    </row>
    <row r="112" spans="2:2" s="163" customFormat="1" x14ac:dyDescent="0.2">
      <c r="B112" s="171"/>
    </row>
    <row r="113" spans="2:2" s="163" customFormat="1" x14ac:dyDescent="0.2">
      <c r="B113" s="171"/>
    </row>
    <row r="114" spans="2:2" s="163" customFormat="1" x14ac:dyDescent="0.2">
      <c r="B114" s="171"/>
    </row>
    <row r="115" spans="2:2" s="163" customFormat="1" x14ac:dyDescent="0.2">
      <c r="B115" s="171"/>
    </row>
    <row r="116" spans="2:2" s="163" customFormat="1" x14ac:dyDescent="0.2">
      <c r="B116" s="171"/>
    </row>
    <row r="117" spans="2:2" s="163" customFormat="1" x14ac:dyDescent="0.2">
      <c r="B117" s="171"/>
    </row>
    <row r="118" spans="2:2" s="163" customFormat="1" x14ac:dyDescent="0.2">
      <c r="B118" s="171"/>
    </row>
    <row r="119" spans="2:2" s="163" customFormat="1" x14ac:dyDescent="0.2">
      <c r="B119" s="171"/>
    </row>
    <row r="120" spans="2:2" s="163" customFormat="1" x14ac:dyDescent="0.2">
      <c r="B120" s="171"/>
    </row>
    <row r="121" spans="2:2" s="163" customFormat="1" x14ac:dyDescent="0.2">
      <c r="B121" s="171"/>
    </row>
    <row r="122" spans="2:2" s="163" customFormat="1" x14ac:dyDescent="0.2">
      <c r="B122" s="171"/>
    </row>
    <row r="123" spans="2:2" s="163" customFormat="1" x14ac:dyDescent="0.2">
      <c r="B123" s="171"/>
    </row>
    <row r="124" spans="2:2" s="163" customFormat="1" x14ac:dyDescent="0.2">
      <c r="B124" s="171"/>
    </row>
    <row r="125" spans="2:2" s="163" customFormat="1" x14ac:dyDescent="0.2">
      <c r="B125" s="171"/>
    </row>
    <row r="126" spans="2:2" s="163" customFormat="1" x14ac:dyDescent="0.2">
      <c r="B126" s="171"/>
    </row>
    <row r="127" spans="2:2" s="163" customFormat="1" x14ac:dyDescent="0.2">
      <c r="B127" s="171"/>
    </row>
    <row r="128" spans="2:2" s="163" customFormat="1" x14ac:dyDescent="0.2">
      <c r="B128" s="171"/>
    </row>
    <row r="129" spans="2:2" s="163" customFormat="1" x14ac:dyDescent="0.2">
      <c r="B129" s="171"/>
    </row>
    <row r="130" spans="2:2" s="163" customFormat="1" x14ac:dyDescent="0.2">
      <c r="B130" s="171"/>
    </row>
    <row r="131" spans="2:2" s="163" customFormat="1" x14ac:dyDescent="0.2">
      <c r="B131" s="171"/>
    </row>
    <row r="132" spans="2:2" s="163" customFormat="1" x14ac:dyDescent="0.2">
      <c r="B132" s="171"/>
    </row>
    <row r="133" spans="2:2" s="163" customFormat="1" x14ac:dyDescent="0.2">
      <c r="B133" s="171"/>
    </row>
    <row r="134" spans="2:2" s="163" customFormat="1" x14ac:dyDescent="0.2">
      <c r="B134" s="171"/>
    </row>
    <row r="135" spans="2:2" s="163" customFormat="1" x14ac:dyDescent="0.2">
      <c r="B135" s="171"/>
    </row>
    <row r="136" spans="2:2" s="163" customFormat="1" x14ac:dyDescent="0.2">
      <c r="B136" s="171"/>
    </row>
    <row r="137" spans="2:2" s="163" customFormat="1" x14ac:dyDescent="0.2">
      <c r="B137" s="171"/>
    </row>
    <row r="138" spans="2:2" s="163" customFormat="1" x14ac:dyDescent="0.2">
      <c r="B138" s="171"/>
    </row>
    <row r="139" spans="2:2" s="163" customFormat="1" x14ac:dyDescent="0.2">
      <c r="B139" s="171"/>
    </row>
    <row r="140" spans="2:2" s="163" customFormat="1" x14ac:dyDescent="0.2">
      <c r="B140" s="171"/>
    </row>
    <row r="141" spans="2:2" s="163" customFormat="1" x14ac:dyDescent="0.2">
      <c r="B141" s="171"/>
    </row>
    <row r="142" spans="2:2" s="163" customFormat="1" x14ac:dyDescent="0.2">
      <c r="B142" s="171"/>
    </row>
    <row r="143" spans="2:2" s="163" customFormat="1" x14ac:dyDescent="0.2">
      <c r="B143" s="171"/>
    </row>
    <row r="144" spans="2:2" s="163" customFormat="1" x14ac:dyDescent="0.2">
      <c r="B144" s="171"/>
    </row>
    <row r="145" spans="2:2" s="163" customFormat="1" x14ac:dyDescent="0.2">
      <c r="B145" s="171"/>
    </row>
    <row r="146" spans="2:2" s="163" customFormat="1" x14ac:dyDescent="0.2">
      <c r="B146" s="171"/>
    </row>
    <row r="147" spans="2:2" s="163" customFormat="1" x14ac:dyDescent="0.2">
      <c r="B147" s="171"/>
    </row>
    <row r="148" spans="2:2" s="163" customFormat="1" x14ac:dyDescent="0.2">
      <c r="B148" s="171"/>
    </row>
    <row r="149" spans="2:2" s="163" customFormat="1" x14ac:dyDescent="0.2">
      <c r="B149" s="171"/>
    </row>
    <row r="150" spans="2:2" s="163" customFormat="1" x14ac:dyDescent="0.2">
      <c r="B150" s="171"/>
    </row>
    <row r="151" spans="2:2" s="163" customFormat="1" x14ac:dyDescent="0.2">
      <c r="B151" s="171"/>
    </row>
    <row r="152" spans="2:2" s="163" customFormat="1" x14ac:dyDescent="0.2">
      <c r="B152" s="171"/>
    </row>
    <row r="153" spans="2:2" s="163" customFormat="1" x14ac:dyDescent="0.2">
      <c r="B153" s="171"/>
    </row>
    <row r="154" spans="2:2" s="163" customFormat="1" x14ac:dyDescent="0.2">
      <c r="B154" s="171"/>
    </row>
    <row r="155" spans="2:2" s="163" customFormat="1" x14ac:dyDescent="0.2">
      <c r="B155" s="171"/>
    </row>
    <row r="156" spans="2:2" s="163" customFormat="1" x14ac:dyDescent="0.2">
      <c r="B156" s="171"/>
    </row>
    <row r="157" spans="2:2" s="163" customFormat="1" x14ac:dyDescent="0.2">
      <c r="B157" s="171"/>
    </row>
    <row r="158" spans="2:2" s="163" customFormat="1" x14ac:dyDescent="0.2">
      <c r="B158" s="171"/>
    </row>
    <row r="159" spans="2:2" s="163" customFormat="1" x14ac:dyDescent="0.2">
      <c r="B159" s="171"/>
    </row>
    <row r="160" spans="2:2" s="163" customFormat="1" x14ac:dyDescent="0.2">
      <c r="B160" s="171"/>
    </row>
    <row r="161" spans="2:2" s="163" customFormat="1" x14ac:dyDescent="0.2">
      <c r="B161" s="171"/>
    </row>
    <row r="162" spans="2:2" s="163" customFormat="1" x14ac:dyDescent="0.2">
      <c r="B162" s="171"/>
    </row>
    <row r="163" spans="2:2" s="163" customFormat="1" x14ac:dyDescent="0.2">
      <c r="B163" s="171"/>
    </row>
    <row r="164" spans="2:2" s="163" customFormat="1" x14ac:dyDescent="0.2">
      <c r="B164" s="171"/>
    </row>
    <row r="165" spans="2:2" s="163" customFormat="1" x14ac:dyDescent="0.2">
      <c r="B165" s="171"/>
    </row>
    <row r="166" spans="2:2" s="163" customFormat="1" x14ac:dyDescent="0.2">
      <c r="B166" s="171"/>
    </row>
    <row r="167" spans="2:2" s="163" customFormat="1" x14ac:dyDescent="0.2">
      <c r="B167" s="171"/>
    </row>
    <row r="168" spans="2:2" s="163" customFormat="1" x14ac:dyDescent="0.2">
      <c r="B168" s="171"/>
    </row>
    <row r="169" spans="2:2" s="163" customFormat="1" x14ac:dyDescent="0.2">
      <c r="B169" s="171"/>
    </row>
    <row r="170" spans="2:2" s="163" customFormat="1" x14ac:dyDescent="0.2">
      <c r="B170" s="171"/>
    </row>
    <row r="171" spans="2:2" s="163" customFormat="1" x14ac:dyDescent="0.2">
      <c r="B171" s="171"/>
    </row>
    <row r="172" spans="2:2" s="163" customFormat="1" x14ac:dyDescent="0.2">
      <c r="B172" s="171"/>
    </row>
    <row r="173" spans="2:2" s="163" customFormat="1" x14ac:dyDescent="0.2">
      <c r="B173" s="171"/>
    </row>
    <row r="174" spans="2:2" s="163" customFormat="1" x14ac:dyDescent="0.2">
      <c r="B174" s="171"/>
    </row>
    <row r="175" spans="2:2" s="163" customFormat="1" x14ac:dyDescent="0.2">
      <c r="B175" s="171"/>
    </row>
    <row r="176" spans="2:2" s="163" customFormat="1" x14ac:dyDescent="0.2">
      <c r="B176" s="171"/>
    </row>
    <row r="177" spans="2:2" s="163" customFormat="1" x14ac:dyDescent="0.2">
      <c r="B177" s="171"/>
    </row>
    <row r="178" spans="2:2" s="163" customFormat="1" x14ac:dyDescent="0.2">
      <c r="B178" s="171"/>
    </row>
    <row r="179" spans="2:2" s="163" customFormat="1" x14ac:dyDescent="0.2">
      <c r="B179" s="171"/>
    </row>
    <row r="180" spans="2:2" s="163" customFormat="1" x14ac:dyDescent="0.2">
      <c r="B180" s="171"/>
    </row>
    <row r="181" spans="2:2" s="163" customFormat="1" x14ac:dyDescent="0.2">
      <c r="B181" s="171"/>
    </row>
    <row r="182" spans="2:2" s="163" customFormat="1" x14ac:dyDescent="0.2">
      <c r="B182" s="171"/>
    </row>
    <row r="183" spans="2:2" s="163" customFormat="1" x14ac:dyDescent="0.2">
      <c r="B183" s="171"/>
    </row>
    <row r="184" spans="2:2" s="163" customFormat="1" x14ac:dyDescent="0.2">
      <c r="B184" s="171"/>
    </row>
    <row r="185" spans="2:2" s="163" customFormat="1" x14ac:dyDescent="0.2">
      <c r="B185" s="171"/>
    </row>
    <row r="186" spans="2:2" s="163" customFormat="1" x14ac:dyDescent="0.2">
      <c r="B186" s="171"/>
    </row>
    <row r="187" spans="2:2" s="163" customFormat="1" x14ac:dyDescent="0.2">
      <c r="B187" s="171"/>
    </row>
    <row r="188" spans="2:2" s="163" customFormat="1" x14ac:dyDescent="0.2">
      <c r="B188" s="171"/>
    </row>
    <row r="189" spans="2:2" s="163" customFormat="1" x14ac:dyDescent="0.2">
      <c r="B189" s="171"/>
    </row>
    <row r="190" spans="2:2" s="163" customFormat="1" x14ac:dyDescent="0.2">
      <c r="B190" s="171"/>
    </row>
    <row r="191" spans="2:2" s="163" customFormat="1" x14ac:dyDescent="0.2">
      <c r="B191" s="171"/>
    </row>
    <row r="192" spans="2:2" s="163" customFormat="1" x14ac:dyDescent="0.2">
      <c r="B192" s="171"/>
    </row>
    <row r="193" spans="2:2" s="163" customFormat="1" x14ac:dyDescent="0.2">
      <c r="B193" s="171"/>
    </row>
    <row r="194" spans="2:2" s="163" customFormat="1" x14ac:dyDescent="0.2">
      <c r="B194" s="171"/>
    </row>
    <row r="195" spans="2:2" s="163" customFormat="1" x14ac:dyDescent="0.2">
      <c r="B195" s="171"/>
    </row>
    <row r="196" spans="2:2" s="163" customFormat="1" x14ac:dyDescent="0.2">
      <c r="B196" s="171"/>
    </row>
    <row r="197" spans="2:2" s="163" customFormat="1" x14ac:dyDescent="0.2">
      <c r="B197" s="171"/>
    </row>
    <row r="198" spans="2:2" s="163" customFormat="1" x14ac:dyDescent="0.2">
      <c r="B198" s="171"/>
    </row>
    <row r="199" spans="2:2" s="163" customFormat="1" x14ac:dyDescent="0.2">
      <c r="B199" s="171"/>
    </row>
    <row r="200" spans="2:2" s="163" customFormat="1" x14ac:dyDescent="0.2">
      <c r="B200" s="171"/>
    </row>
    <row r="201" spans="2:2" s="163" customFormat="1" x14ac:dyDescent="0.2">
      <c r="B201" s="171"/>
    </row>
    <row r="202" spans="2:2" s="163" customFormat="1" x14ac:dyDescent="0.2">
      <c r="B202" s="171"/>
    </row>
    <row r="203" spans="2:2" s="163" customFormat="1" x14ac:dyDescent="0.2">
      <c r="B203" s="171"/>
    </row>
    <row r="204" spans="2:2" s="163" customFormat="1" x14ac:dyDescent="0.2">
      <c r="B204" s="171"/>
    </row>
    <row r="205" spans="2:2" s="163" customFormat="1" x14ac:dyDescent="0.2">
      <c r="B205" s="171"/>
    </row>
    <row r="206" spans="2:2" s="163" customFormat="1" x14ac:dyDescent="0.2">
      <c r="B206" s="171"/>
    </row>
    <row r="207" spans="2:2" s="163" customFormat="1" x14ac:dyDescent="0.2">
      <c r="B207" s="171"/>
    </row>
    <row r="208" spans="2:2" s="163" customFormat="1" x14ac:dyDescent="0.2">
      <c r="B208" s="171"/>
    </row>
    <row r="209" spans="2:2" s="163" customFormat="1" x14ac:dyDescent="0.2">
      <c r="B209" s="171"/>
    </row>
    <row r="210" spans="2:2" s="163" customFormat="1" x14ac:dyDescent="0.2">
      <c r="B210" s="171"/>
    </row>
    <row r="211" spans="2:2" s="163" customFormat="1" x14ac:dyDescent="0.2">
      <c r="B211" s="171"/>
    </row>
    <row r="212" spans="2:2" s="163" customFormat="1" x14ac:dyDescent="0.2">
      <c r="B212" s="171"/>
    </row>
    <row r="213" spans="2:2" s="163" customFormat="1" x14ac:dyDescent="0.2">
      <c r="B213" s="171"/>
    </row>
    <row r="214" spans="2:2" s="163" customFormat="1" x14ac:dyDescent="0.2">
      <c r="B214" s="171"/>
    </row>
    <row r="215" spans="2:2" s="163" customFormat="1" x14ac:dyDescent="0.2">
      <c r="B215" s="171"/>
    </row>
    <row r="216" spans="2:2" s="163" customFormat="1" x14ac:dyDescent="0.2">
      <c r="B216" s="171"/>
    </row>
    <row r="217" spans="2:2" s="163" customFormat="1" x14ac:dyDescent="0.2">
      <c r="B217" s="171"/>
    </row>
    <row r="218" spans="2:2" s="163" customFormat="1" x14ac:dyDescent="0.2">
      <c r="B218" s="171"/>
    </row>
    <row r="219" spans="2:2" s="163" customFormat="1" x14ac:dyDescent="0.2">
      <c r="B219" s="171"/>
    </row>
    <row r="220" spans="2:2" s="163" customFormat="1" x14ac:dyDescent="0.2">
      <c r="B220" s="171"/>
    </row>
    <row r="221" spans="2:2" s="163" customFormat="1" x14ac:dyDescent="0.2">
      <c r="B221" s="171"/>
    </row>
    <row r="222" spans="2:2" s="163" customFormat="1" x14ac:dyDescent="0.2">
      <c r="B222" s="171"/>
    </row>
    <row r="223" spans="2:2" s="163" customFormat="1" x14ac:dyDescent="0.2">
      <c r="B223" s="171"/>
    </row>
    <row r="224" spans="2:2" s="163" customFormat="1" x14ac:dyDescent="0.2">
      <c r="B224" s="171"/>
    </row>
    <row r="225" spans="2:2" s="163" customFormat="1" x14ac:dyDescent="0.2">
      <c r="B225" s="171"/>
    </row>
    <row r="226" spans="2:2" s="163" customFormat="1" x14ac:dyDescent="0.2">
      <c r="B226" s="171"/>
    </row>
    <row r="227" spans="2:2" s="163" customFormat="1" x14ac:dyDescent="0.2">
      <c r="B227" s="171"/>
    </row>
    <row r="228" spans="2:2" s="163" customFormat="1" x14ac:dyDescent="0.2">
      <c r="B228" s="171"/>
    </row>
    <row r="229" spans="2:2" s="163" customFormat="1" x14ac:dyDescent="0.2">
      <c r="B229" s="171"/>
    </row>
    <row r="230" spans="2:2" s="163" customFormat="1" x14ac:dyDescent="0.2">
      <c r="B230" s="171"/>
    </row>
    <row r="231" spans="2:2" s="163" customFormat="1" x14ac:dyDescent="0.2">
      <c r="B231" s="171"/>
    </row>
    <row r="232" spans="2:2" s="163" customFormat="1" x14ac:dyDescent="0.2">
      <c r="B232" s="171"/>
    </row>
    <row r="233" spans="2:2" s="163" customFormat="1" x14ac:dyDescent="0.2">
      <c r="B233" s="171"/>
    </row>
    <row r="234" spans="2:2" s="163" customFormat="1" x14ac:dyDescent="0.2">
      <c r="B234" s="171"/>
    </row>
    <row r="235" spans="2:2" s="163" customFormat="1" x14ac:dyDescent="0.2">
      <c r="B235" s="171"/>
    </row>
    <row r="236" spans="2:2" s="163" customFormat="1" x14ac:dyDescent="0.2">
      <c r="B236" s="171"/>
    </row>
    <row r="237" spans="2:2" s="163" customFormat="1" x14ac:dyDescent="0.2">
      <c r="B237" s="171"/>
    </row>
    <row r="238" spans="2:2" s="163" customFormat="1" x14ac:dyDescent="0.2">
      <c r="B238" s="171"/>
    </row>
    <row r="239" spans="2:2" s="163" customFormat="1" x14ac:dyDescent="0.2">
      <c r="B239" s="171"/>
    </row>
    <row r="240" spans="2:2" s="163" customFormat="1" x14ac:dyDescent="0.2">
      <c r="B240" s="171"/>
    </row>
    <row r="241" spans="2:2" s="163" customFormat="1" x14ac:dyDescent="0.2">
      <c r="B241" s="171"/>
    </row>
    <row r="242" spans="2:2" s="163" customFormat="1" x14ac:dyDescent="0.2">
      <c r="B242" s="171"/>
    </row>
    <row r="243" spans="2:2" s="163" customFormat="1" x14ac:dyDescent="0.2">
      <c r="B243" s="171"/>
    </row>
    <row r="244" spans="2:2" s="163" customFormat="1" x14ac:dyDescent="0.2">
      <c r="B244" s="171"/>
    </row>
    <row r="245" spans="2:2" s="163" customFormat="1" x14ac:dyDescent="0.2">
      <c r="B245" s="171"/>
    </row>
    <row r="246" spans="2:2" s="163" customFormat="1" x14ac:dyDescent="0.2">
      <c r="B246" s="171"/>
    </row>
    <row r="247" spans="2:2" s="163" customFormat="1" x14ac:dyDescent="0.2">
      <c r="B247" s="171"/>
    </row>
    <row r="248" spans="2:2" s="163" customFormat="1" x14ac:dyDescent="0.2">
      <c r="B248" s="171"/>
    </row>
    <row r="249" spans="2:2" s="163" customFormat="1" x14ac:dyDescent="0.2">
      <c r="B249" s="171"/>
    </row>
    <row r="250" spans="2:2" s="163" customFormat="1" x14ac:dyDescent="0.2">
      <c r="B250" s="171"/>
    </row>
    <row r="251" spans="2:2" s="163" customFormat="1" x14ac:dyDescent="0.2">
      <c r="B251" s="171"/>
    </row>
    <row r="252" spans="2:2" s="163" customFormat="1" x14ac:dyDescent="0.2">
      <c r="B252" s="171"/>
    </row>
    <row r="253" spans="2:2" s="163" customFormat="1" x14ac:dyDescent="0.2">
      <c r="B253" s="171"/>
    </row>
    <row r="254" spans="2:2" s="163" customFormat="1" x14ac:dyDescent="0.2">
      <c r="B254" s="171"/>
    </row>
    <row r="255" spans="2:2" s="163" customFormat="1" x14ac:dyDescent="0.2">
      <c r="B255" s="171"/>
    </row>
    <row r="256" spans="2:2" s="163" customFormat="1" x14ac:dyDescent="0.2">
      <c r="B256" s="171"/>
    </row>
    <row r="257" spans="2:2" s="163" customFormat="1" x14ac:dyDescent="0.2">
      <c r="B257" s="171"/>
    </row>
    <row r="258" spans="2:2" s="163" customFormat="1" x14ac:dyDescent="0.2">
      <c r="B258" s="171"/>
    </row>
    <row r="259" spans="2:2" s="163" customFormat="1" x14ac:dyDescent="0.2">
      <c r="B259" s="171"/>
    </row>
    <row r="260" spans="2:2" s="163" customFormat="1" x14ac:dyDescent="0.2">
      <c r="B260" s="171"/>
    </row>
    <row r="261" spans="2:2" s="163" customFormat="1" x14ac:dyDescent="0.2">
      <c r="B261" s="171"/>
    </row>
    <row r="262" spans="2:2" s="163" customFormat="1" x14ac:dyDescent="0.2">
      <c r="B262" s="171"/>
    </row>
    <row r="263" spans="2:2" s="163" customFormat="1" x14ac:dyDescent="0.2">
      <c r="B263" s="171"/>
    </row>
    <row r="264" spans="2:2" s="163" customFormat="1" x14ac:dyDescent="0.2">
      <c r="B264" s="171"/>
    </row>
    <row r="265" spans="2:2" s="163" customFormat="1" x14ac:dyDescent="0.2">
      <c r="B265" s="171"/>
    </row>
    <row r="266" spans="2:2" s="163" customFormat="1" x14ac:dyDescent="0.2">
      <c r="B266" s="171"/>
    </row>
    <row r="267" spans="2:2" s="163" customFormat="1" x14ac:dyDescent="0.2">
      <c r="B267" s="171"/>
    </row>
    <row r="268" spans="2:2" s="163" customFormat="1" x14ac:dyDescent="0.2">
      <c r="B268" s="171"/>
    </row>
    <row r="269" spans="2:2" s="163" customFormat="1" x14ac:dyDescent="0.2">
      <c r="B269" s="171"/>
    </row>
    <row r="270" spans="2:2" s="163" customFormat="1" x14ac:dyDescent="0.2">
      <c r="B270" s="171"/>
    </row>
    <row r="271" spans="2:2" s="163" customFormat="1" x14ac:dyDescent="0.2">
      <c r="B271" s="171"/>
    </row>
    <row r="272" spans="2:2" s="163" customFormat="1" x14ac:dyDescent="0.2">
      <c r="B272" s="171"/>
    </row>
    <row r="273" spans="2:2" s="163" customFormat="1" x14ac:dyDescent="0.2">
      <c r="B273" s="171"/>
    </row>
    <row r="274" spans="2:2" s="163" customFormat="1" x14ac:dyDescent="0.2">
      <c r="B274" s="171"/>
    </row>
    <row r="275" spans="2:2" s="163" customFormat="1" x14ac:dyDescent="0.2">
      <c r="B275" s="171"/>
    </row>
    <row r="276" spans="2:2" s="163" customFormat="1" x14ac:dyDescent="0.2">
      <c r="B276" s="171"/>
    </row>
    <row r="277" spans="2:2" s="163" customFormat="1" x14ac:dyDescent="0.2">
      <c r="B277" s="171"/>
    </row>
    <row r="278" spans="2:2" s="163" customFormat="1" x14ac:dyDescent="0.2">
      <c r="B278" s="171"/>
    </row>
    <row r="279" spans="2:2" s="163" customFormat="1" x14ac:dyDescent="0.2">
      <c r="B279" s="171"/>
    </row>
    <row r="280" spans="2:2" s="163" customFormat="1" x14ac:dyDescent="0.2">
      <c r="B280" s="171"/>
    </row>
    <row r="281" spans="2:2" s="163" customFormat="1" x14ac:dyDescent="0.2">
      <c r="B281" s="171"/>
    </row>
    <row r="282" spans="2:2" s="163" customFormat="1" x14ac:dyDescent="0.2">
      <c r="B282" s="171"/>
    </row>
    <row r="283" spans="2:2" s="163" customFormat="1" x14ac:dyDescent="0.2">
      <c r="B283" s="171"/>
    </row>
    <row r="284" spans="2:2" s="163" customFormat="1" x14ac:dyDescent="0.2">
      <c r="B284" s="171"/>
    </row>
    <row r="285" spans="2:2" s="163" customFormat="1" x14ac:dyDescent="0.2">
      <c r="B285" s="171"/>
    </row>
    <row r="286" spans="2:2" s="163" customFormat="1" x14ac:dyDescent="0.2">
      <c r="B286" s="171"/>
    </row>
    <row r="287" spans="2:2" s="163" customFormat="1" x14ac:dyDescent="0.2">
      <c r="B287" s="171"/>
    </row>
    <row r="288" spans="2:2" s="163" customFormat="1" x14ac:dyDescent="0.2">
      <c r="B288" s="171"/>
    </row>
    <row r="289" spans="2:2" s="163" customFormat="1" x14ac:dyDescent="0.2">
      <c r="B289" s="171"/>
    </row>
    <row r="290" spans="2:2" s="163" customFormat="1" x14ac:dyDescent="0.2">
      <c r="B290" s="171"/>
    </row>
    <row r="291" spans="2:2" s="163" customFormat="1" x14ac:dyDescent="0.2">
      <c r="B291" s="171"/>
    </row>
    <row r="292" spans="2:2" s="163" customFormat="1" x14ac:dyDescent="0.2">
      <c r="B292" s="171"/>
    </row>
    <row r="293" spans="2:2" s="163" customFormat="1" x14ac:dyDescent="0.2">
      <c r="B293" s="171"/>
    </row>
    <row r="294" spans="2:2" s="163" customFormat="1" x14ac:dyDescent="0.2">
      <c r="B294" s="171"/>
    </row>
    <row r="295" spans="2:2" s="163" customFormat="1" x14ac:dyDescent="0.2">
      <c r="B295" s="171"/>
    </row>
    <row r="296" spans="2:2" s="163" customFormat="1" x14ac:dyDescent="0.2">
      <c r="B296" s="171"/>
    </row>
    <row r="297" spans="2:2" s="163" customFormat="1" x14ac:dyDescent="0.2">
      <c r="B297" s="171"/>
    </row>
    <row r="298" spans="2:2" s="163" customFormat="1" x14ac:dyDescent="0.2">
      <c r="B298" s="171"/>
    </row>
    <row r="299" spans="2:2" s="163" customFormat="1" x14ac:dyDescent="0.2">
      <c r="B299" s="171"/>
    </row>
    <row r="300" spans="2:2" s="163" customFormat="1" x14ac:dyDescent="0.2">
      <c r="B300" s="171"/>
    </row>
  </sheetData>
  <mergeCells count="2">
    <mergeCell ref="B5:F5"/>
    <mergeCell ref="B47:F47"/>
  </mergeCells>
  <phoneticPr fontId="2" type="noConversion"/>
  <hyperlinks>
    <hyperlink ref="F2" location="INDICE!B13" display="ÍNDICE"/>
    <hyperlink ref="F52" location="INDICE!B13" display="ÍNDICE"/>
  </hyperlinks>
  <pageMargins left="0.62992125984251968" right="0.39370078740157483" top="0.39370078740157483" bottom="0.39370078740157483" header="0" footer="0"/>
  <pageSetup paperSize="9" scale="98" orientation="portrait" r:id="rId1"/>
  <headerFooter alignWithMargins="0"/>
  <rowBreaks count="1" manualBreakCount="1">
    <brk id="50" min="1" max="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F302"/>
  <sheetViews>
    <sheetView topLeftCell="A44" zoomScaleNormal="100" workbookViewId="0">
      <selection activeCell="F55" sqref="F55"/>
    </sheetView>
  </sheetViews>
  <sheetFormatPr baseColWidth="10" defaultRowHeight="12.75" x14ac:dyDescent="0.2"/>
  <cols>
    <col min="1" max="1" width="1.42578125" style="1" customWidth="1"/>
    <col min="2" max="2" width="33.7109375" style="41" customWidth="1"/>
    <col min="3" max="3" width="16.140625" style="1" customWidth="1"/>
    <col min="4" max="4" width="15.85546875" style="1" customWidth="1"/>
    <col min="5" max="5" width="15.7109375" style="1" customWidth="1"/>
    <col min="6" max="6" width="16.42578125" style="1" customWidth="1"/>
    <col min="7" max="16384" width="11.42578125" style="1"/>
  </cols>
  <sheetData>
    <row r="1" spans="2:6" ht="45" customHeight="1" x14ac:dyDescent="0.2">
      <c r="B1" s="1"/>
      <c r="D1" s="145"/>
    </row>
    <row r="2" spans="2:6" s="24" customFormat="1" x14ac:dyDescent="0.2">
      <c r="B2" s="28"/>
      <c r="C2" s="28"/>
      <c r="D2" s="28"/>
      <c r="F2" s="29" t="s">
        <v>22</v>
      </c>
    </row>
    <row r="3" spans="2:6" s="8" customFormat="1" ht="21" customHeight="1" thickBot="1" x14ac:dyDescent="0.3">
      <c r="B3" s="7" t="s">
        <v>4</v>
      </c>
      <c r="C3" s="7"/>
      <c r="D3" s="7"/>
      <c r="E3" s="7"/>
    </row>
    <row r="4" spans="2:6" ht="13.5" customHeight="1" thickTop="1" x14ac:dyDescent="0.25">
      <c r="B4" s="4"/>
      <c r="C4" s="4"/>
      <c r="D4" s="4"/>
      <c r="E4" s="4"/>
      <c r="F4" s="4"/>
    </row>
    <row r="5" spans="2:6" ht="47.25" customHeight="1" x14ac:dyDescent="0.25">
      <c r="B5" s="184" t="s">
        <v>166</v>
      </c>
      <c r="C5" s="184"/>
      <c r="D5" s="184"/>
      <c r="E5" s="184"/>
      <c r="F5" s="184"/>
    </row>
    <row r="6" spans="2:6" x14ac:dyDescent="0.2">
      <c r="B6" s="99"/>
      <c r="C6" s="99"/>
      <c r="D6" s="99"/>
      <c r="E6" s="99"/>
    </row>
    <row r="7" spans="2:6" x14ac:dyDescent="0.2">
      <c r="B7" s="9" t="s">
        <v>87</v>
      </c>
    </row>
    <row r="8" spans="2:6" s="33" customFormat="1" ht="93.75" customHeight="1" x14ac:dyDescent="0.2">
      <c r="B8" s="68"/>
      <c r="C8" s="61" t="s">
        <v>149</v>
      </c>
      <c r="D8" s="68" t="s">
        <v>150</v>
      </c>
      <c r="E8" s="68" t="s">
        <v>151</v>
      </c>
      <c r="F8" s="68" t="s">
        <v>152</v>
      </c>
    </row>
    <row r="9" spans="2:6" s="33" customFormat="1" ht="12.75" customHeight="1" x14ac:dyDescent="0.2">
      <c r="B9" s="65"/>
    </row>
    <row r="10" spans="2:6" s="37" customFormat="1" x14ac:dyDescent="0.2">
      <c r="B10" s="66" t="s">
        <v>107</v>
      </c>
      <c r="C10" s="35">
        <v>4336861.9578330023</v>
      </c>
      <c r="D10" s="47">
        <v>67.521915580527278</v>
      </c>
      <c r="E10" s="47">
        <v>64.325128036492245</v>
      </c>
      <c r="F10" s="47">
        <v>31.257330144843863</v>
      </c>
    </row>
    <row r="11" spans="2:6" s="37" customFormat="1" x14ac:dyDescent="0.2">
      <c r="B11" s="66" t="s">
        <v>115</v>
      </c>
      <c r="C11" s="35"/>
      <c r="D11" s="47"/>
      <c r="E11" s="47"/>
      <c r="F11" s="47"/>
    </row>
    <row r="12" spans="2:6" s="37" customFormat="1" x14ac:dyDescent="0.2">
      <c r="B12" s="67" t="s">
        <v>105</v>
      </c>
      <c r="C12" s="35">
        <v>2127440.943685004</v>
      </c>
      <c r="D12" s="47">
        <v>70.799281244209112</v>
      </c>
      <c r="E12" s="47">
        <v>68.89993182974267</v>
      </c>
      <c r="F12" s="47">
        <v>40.3601492400878</v>
      </c>
    </row>
    <row r="13" spans="2:6" s="37" customFormat="1" x14ac:dyDescent="0.2">
      <c r="B13" s="67" t="s">
        <v>106</v>
      </c>
      <c r="C13" s="35">
        <v>2209421.0141480025</v>
      </c>
      <c r="D13" s="47">
        <v>64.36615583365392</v>
      </c>
      <c r="E13" s="47">
        <v>59.920071310425058</v>
      </c>
      <c r="F13" s="47">
        <v>22.492269107507955</v>
      </c>
    </row>
    <row r="14" spans="2:6" s="37" customFormat="1" x14ac:dyDescent="0.2">
      <c r="B14" s="66" t="s">
        <v>108</v>
      </c>
      <c r="C14" s="35"/>
      <c r="D14" s="47"/>
      <c r="E14" s="47"/>
      <c r="F14" s="47"/>
    </row>
    <row r="15" spans="2:6" s="37" customFormat="1" x14ac:dyDescent="0.2">
      <c r="B15" s="67" t="s">
        <v>61</v>
      </c>
      <c r="C15" s="35">
        <v>1418981.2141650012</v>
      </c>
      <c r="D15" s="47">
        <v>78.651746818983881</v>
      </c>
      <c r="E15" s="47">
        <v>78.845191971294426</v>
      </c>
      <c r="F15" s="47">
        <v>39.368874488992397</v>
      </c>
    </row>
    <row r="16" spans="2:6" s="37" customFormat="1" x14ac:dyDescent="0.2">
      <c r="B16" s="67" t="s">
        <v>59</v>
      </c>
      <c r="C16" s="35">
        <v>1974297.5814640014</v>
      </c>
      <c r="D16" s="47">
        <v>68.192914758557109</v>
      </c>
      <c r="E16" s="47">
        <v>65.413354171378174</v>
      </c>
      <c r="F16" s="47">
        <v>31.503651451256196</v>
      </c>
    </row>
    <row r="17" spans="2:6" s="37" customFormat="1" x14ac:dyDescent="0.2">
      <c r="B17" s="67" t="s">
        <v>60</v>
      </c>
      <c r="C17" s="35">
        <v>943583.16220399796</v>
      </c>
      <c r="D17" s="47">
        <v>49.380670394928494</v>
      </c>
      <c r="E17" s="47">
        <v>40.212594992763016</v>
      </c>
      <c r="F17" s="47">
        <v>18.543622352829917</v>
      </c>
    </row>
    <row r="18" spans="2:6" s="37" customFormat="1" ht="14.25" x14ac:dyDescent="0.2">
      <c r="B18" s="66" t="s">
        <v>45</v>
      </c>
      <c r="C18" s="35"/>
      <c r="D18" s="47"/>
      <c r="E18" s="47"/>
      <c r="F18" s="47"/>
    </row>
    <row r="19" spans="2:6" s="37" customFormat="1" x14ac:dyDescent="0.2">
      <c r="B19" s="67" t="s">
        <v>41</v>
      </c>
      <c r="C19" s="35">
        <v>262844.76437899988</v>
      </c>
      <c r="D19" s="47">
        <v>23.752244677006015</v>
      </c>
      <c r="E19" s="47">
        <v>26.620923992272004</v>
      </c>
      <c r="F19" s="47">
        <v>5.7020727186291413</v>
      </c>
    </row>
    <row r="20" spans="2:6" s="37" customFormat="1" x14ac:dyDescent="0.2">
      <c r="B20" s="67" t="s">
        <v>42</v>
      </c>
      <c r="C20" s="35">
        <v>761486.91862299968</v>
      </c>
      <c r="D20" s="47">
        <v>52.278327260548693</v>
      </c>
      <c r="E20" s="47">
        <v>51.545212786948149</v>
      </c>
      <c r="F20" s="47">
        <v>20.9122587337366</v>
      </c>
    </row>
    <row r="21" spans="2:6" s="37" customFormat="1" x14ac:dyDescent="0.2">
      <c r="B21" s="67" t="s">
        <v>43</v>
      </c>
      <c r="C21" s="35">
        <v>1270800.0028850005</v>
      </c>
      <c r="D21" s="47">
        <v>65.760626611095844</v>
      </c>
      <c r="E21" s="47">
        <v>62.939787205161061</v>
      </c>
      <c r="F21" s="47">
        <v>26.543621181870964</v>
      </c>
    </row>
    <row r="22" spans="2:6" s="37" customFormat="1" x14ac:dyDescent="0.2">
      <c r="B22" s="67" t="s">
        <v>57</v>
      </c>
      <c r="C22" s="35">
        <v>2038704.1666600022</v>
      </c>
      <c r="D22" s="47">
        <v>79.908404150855318</v>
      </c>
      <c r="E22" s="47">
        <v>74.770305161161659</v>
      </c>
      <c r="F22" s="47">
        <v>41.400769218801607</v>
      </c>
    </row>
    <row r="23" spans="2:6" s="37" customFormat="1" x14ac:dyDescent="0.2">
      <c r="B23" s="66" t="s">
        <v>110</v>
      </c>
      <c r="C23" s="35"/>
      <c r="D23" s="47"/>
      <c r="E23" s="47"/>
      <c r="F23" s="47"/>
    </row>
    <row r="24" spans="2:6" s="37" customFormat="1" x14ac:dyDescent="0.2">
      <c r="B24" s="67" t="s">
        <v>109</v>
      </c>
      <c r="C24" s="35">
        <v>2734689.4479770074</v>
      </c>
      <c r="D24" s="47">
        <v>72.867655680761516</v>
      </c>
      <c r="E24" s="47">
        <v>69.596781834549475</v>
      </c>
      <c r="F24" s="47">
        <v>35.625526944629897</v>
      </c>
    </row>
    <row r="25" spans="2:6" s="37" customFormat="1" x14ac:dyDescent="0.2">
      <c r="B25" s="67" t="s">
        <v>111</v>
      </c>
      <c r="C25" s="35">
        <v>561541.27261500002</v>
      </c>
      <c r="D25" s="47">
        <v>51.789691191477274</v>
      </c>
      <c r="E25" s="47">
        <v>46.371421648561522</v>
      </c>
      <c r="F25" s="47">
        <v>21.447338647282699</v>
      </c>
    </row>
    <row r="26" spans="2:6" s="37" customFormat="1" x14ac:dyDescent="0.2">
      <c r="B26" s="67" t="s">
        <v>58</v>
      </c>
      <c r="C26" s="35">
        <v>969274.11477199942</v>
      </c>
      <c r="D26" s="47">
        <v>62.626062115440654</v>
      </c>
      <c r="E26" s="47">
        <v>59.433958508683524</v>
      </c>
      <c r="F26" s="47">
        <v>25.486670603197691</v>
      </c>
    </row>
    <row r="27" spans="2:6" s="37" customFormat="1" x14ac:dyDescent="0.2">
      <c r="B27" s="67" t="s">
        <v>13</v>
      </c>
      <c r="C27" s="35">
        <v>71357.122468999994</v>
      </c>
      <c r="D27" s="47">
        <v>52.958243870353741</v>
      </c>
      <c r="E27" s="47">
        <v>70.018955344935435</v>
      </c>
      <c r="F27" s="47">
        <v>19.435165277334303</v>
      </c>
    </row>
    <row r="28" spans="2:6" s="37" customFormat="1" x14ac:dyDescent="0.2">
      <c r="B28" s="66" t="s">
        <v>2</v>
      </c>
      <c r="C28" s="35"/>
      <c r="D28" s="47"/>
      <c r="E28" s="47"/>
      <c r="F28" s="47"/>
    </row>
    <row r="29" spans="2:6" s="37" customFormat="1" x14ac:dyDescent="0.2">
      <c r="B29" s="67" t="s">
        <v>19</v>
      </c>
      <c r="C29" s="35">
        <v>2061696.9816330047</v>
      </c>
      <c r="D29" s="47">
        <v>69.676186271378612</v>
      </c>
      <c r="E29" s="47">
        <v>67.044180377766679</v>
      </c>
      <c r="F29" s="47">
        <v>33.38396891699567</v>
      </c>
    </row>
    <row r="30" spans="2:6" s="37" customFormat="1" ht="13.5" customHeight="1" x14ac:dyDescent="0.2">
      <c r="B30" s="67" t="s">
        <v>18</v>
      </c>
      <c r="C30" s="35">
        <v>984363.4227419995</v>
      </c>
      <c r="D30" s="47">
        <v>65.709538731766798</v>
      </c>
      <c r="E30" s="47">
        <v>62.355656629256686</v>
      </c>
      <c r="F30" s="47">
        <v>26.28007011032577</v>
      </c>
    </row>
    <row r="31" spans="2:6" s="37" customFormat="1" x14ac:dyDescent="0.2">
      <c r="B31" s="67" t="s">
        <v>21</v>
      </c>
      <c r="C31" s="35">
        <v>1290801.5534579994</v>
      </c>
      <c r="D31" s="47">
        <v>65.463182465676752</v>
      </c>
      <c r="E31" s="47">
        <v>61.484113180517937</v>
      </c>
      <c r="F31" s="47">
        <v>31.656266747070948</v>
      </c>
    </row>
    <row r="32" spans="2:6" s="37" customFormat="1" x14ac:dyDescent="0.2">
      <c r="B32" s="66" t="s">
        <v>1</v>
      </c>
      <c r="C32" s="35"/>
      <c r="D32" s="47"/>
      <c r="E32" s="47"/>
      <c r="F32" s="47"/>
    </row>
    <row r="33" spans="2:6" s="37" customFormat="1" x14ac:dyDescent="0.2">
      <c r="B33" s="67" t="s">
        <v>0</v>
      </c>
      <c r="C33" s="35">
        <v>370275.06941099989</v>
      </c>
      <c r="D33" s="47">
        <v>60.097485450201717</v>
      </c>
      <c r="E33" s="47">
        <v>58.009733803487592</v>
      </c>
      <c r="F33" s="47">
        <v>29.458123808472543</v>
      </c>
    </row>
    <row r="34" spans="2:6" s="37" customFormat="1" x14ac:dyDescent="0.2">
      <c r="B34" s="67" t="s">
        <v>100</v>
      </c>
      <c r="C34" s="35">
        <v>956608.61600699986</v>
      </c>
      <c r="D34" s="47">
        <v>66.311479900611587</v>
      </c>
      <c r="E34" s="47">
        <v>61.72938516463028</v>
      </c>
      <c r="F34" s="47">
        <v>30.804641875381517</v>
      </c>
    </row>
    <row r="35" spans="2:6" s="37" customFormat="1" x14ac:dyDescent="0.2">
      <c r="B35" s="67" t="s">
        <v>20</v>
      </c>
      <c r="C35" s="35">
        <v>3009978.2724150042</v>
      </c>
      <c r="D35" s="47">
        <v>68.819929794841983</v>
      </c>
      <c r="E35" s="47">
        <v>65.926981138998826</v>
      </c>
      <c r="F35" s="47">
        <v>31.622531036854085</v>
      </c>
    </row>
    <row r="36" spans="2:6" s="37" customFormat="1" x14ac:dyDescent="0.2">
      <c r="B36" s="66" t="s">
        <v>112</v>
      </c>
      <c r="C36" s="35"/>
      <c r="D36" s="47"/>
      <c r="E36" s="47"/>
      <c r="F36" s="47"/>
    </row>
    <row r="37" spans="2:6" s="37" customFormat="1" x14ac:dyDescent="0.2">
      <c r="B37" s="67" t="s">
        <v>113</v>
      </c>
      <c r="C37" s="35">
        <v>3789661.8623020025</v>
      </c>
      <c r="D37" s="47">
        <v>69.506684706085068</v>
      </c>
      <c r="E37" s="47">
        <v>65.477355836906071</v>
      </c>
      <c r="F37" s="47">
        <v>33.705049097206505</v>
      </c>
    </row>
    <row r="38" spans="2:6" s="37" customFormat="1" x14ac:dyDescent="0.2">
      <c r="B38" s="67" t="s">
        <v>114</v>
      </c>
      <c r="C38" s="35">
        <v>547200.09553099994</v>
      </c>
      <c r="D38" s="47">
        <v>53.77629688997915</v>
      </c>
      <c r="E38" s="47">
        <v>56.345316286505096</v>
      </c>
      <c r="F38" s="47">
        <v>14.305529077628842</v>
      </c>
    </row>
    <row r="39" spans="2:6" s="37" customFormat="1" x14ac:dyDescent="0.2">
      <c r="B39" s="66" t="s">
        <v>8</v>
      </c>
      <c r="C39" s="35"/>
      <c r="D39" s="47"/>
      <c r="E39" s="47"/>
      <c r="F39" s="47"/>
    </row>
    <row r="40" spans="2:6" s="37" customFormat="1" x14ac:dyDescent="0.2">
      <c r="B40" s="60" t="s">
        <v>70</v>
      </c>
      <c r="C40" s="95">
        <v>575441.31399099994</v>
      </c>
      <c r="D40" s="121">
        <v>39.892060705010543</v>
      </c>
      <c r="E40" s="121">
        <v>42.246232243033255</v>
      </c>
      <c r="F40" s="121">
        <v>19.260451397261587</v>
      </c>
    </row>
    <row r="41" spans="2:6" s="37" customFormat="1" x14ac:dyDescent="0.2">
      <c r="B41" s="60" t="s">
        <v>71</v>
      </c>
      <c r="C41" s="95">
        <v>910200.98253500031</v>
      </c>
      <c r="D41" s="121">
        <v>68.470254595010317</v>
      </c>
      <c r="E41" s="121">
        <v>59.690633450849752</v>
      </c>
      <c r="F41" s="121">
        <v>28.600174044306716</v>
      </c>
    </row>
    <row r="42" spans="2:6" s="37" customFormat="1" ht="12.75" customHeight="1" x14ac:dyDescent="0.2">
      <c r="B42" s="60" t="s">
        <v>72</v>
      </c>
      <c r="C42" s="95">
        <v>797790.80517400033</v>
      </c>
      <c r="D42" s="121">
        <v>71.653339236633954</v>
      </c>
      <c r="E42" s="121">
        <v>70.614400151193806</v>
      </c>
      <c r="F42" s="121">
        <v>28.337651900198608</v>
      </c>
    </row>
    <row r="43" spans="2:6" s="37" customFormat="1" ht="12.75" customHeight="1" x14ac:dyDescent="0.2">
      <c r="B43" s="60" t="s">
        <v>73</v>
      </c>
      <c r="C43" s="95">
        <v>944743.85860899964</v>
      </c>
      <c r="D43" s="121">
        <v>85.650500176036971</v>
      </c>
      <c r="E43" s="121">
        <v>82.095484566043979</v>
      </c>
      <c r="F43" s="121">
        <v>46.332576905393815</v>
      </c>
    </row>
    <row r="44" spans="2:6" s="37" customFormat="1" ht="12.75" customHeight="1" x14ac:dyDescent="0.2">
      <c r="B44" s="60" t="s">
        <v>80</v>
      </c>
      <c r="C44" s="95">
        <v>1108684.9975239993</v>
      </c>
      <c r="D44" s="121">
        <v>62.66327684468925</v>
      </c>
      <c r="E44" s="121">
        <v>59.921236633998852</v>
      </c>
      <c r="F44" s="121">
        <v>28.920409758594147</v>
      </c>
    </row>
    <row r="45" spans="2:6" s="37" customFormat="1" x14ac:dyDescent="0.2">
      <c r="B45" s="44"/>
      <c r="C45" s="45"/>
      <c r="D45" s="46"/>
      <c r="E45" s="46"/>
      <c r="F45" s="46"/>
    </row>
    <row r="46" spans="2:6" s="37" customFormat="1" x14ac:dyDescent="0.2">
      <c r="B46" s="39"/>
    </row>
    <row r="47" spans="2:6" s="85" customFormat="1" ht="21.75" customHeight="1" x14ac:dyDescent="0.2">
      <c r="B47" s="185" t="s">
        <v>82</v>
      </c>
      <c r="C47" s="185"/>
      <c r="D47" s="185"/>
      <c r="E47" s="185"/>
      <c r="F47" s="185"/>
    </row>
    <row r="48" spans="2:6" s="85" customFormat="1" x14ac:dyDescent="0.2">
      <c r="B48" s="86"/>
    </row>
    <row r="49" spans="2:6" s="37" customFormat="1" x14ac:dyDescent="0.2">
      <c r="B49" s="10" t="s">
        <v>31</v>
      </c>
    </row>
    <row r="50" spans="2:6" s="37" customFormat="1" x14ac:dyDescent="0.2">
      <c r="B50" s="79" t="s">
        <v>95</v>
      </c>
    </row>
    <row r="51" spans="2:6" s="37" customFormat="1" x14ac:dyDescent="0.2">
      <c r="B51" s="79"/>
    </row>
    <row r="52" spans="2:6" s="37" customFormat="1" x14ac:dyDescent="0.2">
      <c r="B52" s="79"/>
    </row>
    <row r="53" spans="2:6" s="37" customFormat="1" x14ac:dyDescent="0.2">
      <c r="B53" s="79"/>
    </row>
    <row r="54" spans="2:6" s="37" customFormat="1" x14ac:dyDescent="0.2">
      <c r="B54" s="39"/>
    </row>
    <row r="55" spans="2:6" s="37" customFormat="1" x14ac:dyDescent="0.2">
      <c r="B55" s="39"/>
      <c r="F55" s="29" t="s">
        <v>22</v>
      </c>
    </row>
    <row r="56" spans="2:6" s="37" customFormat="1" x14ac:dyDescent="0.2">
      <c r="B56" s="39"/>
    </row>
    <row r="57" spans="2:6" s="37" customFormat="1" x14ac:dyDescent="0.2">
      <c r="B57" s="39"/>
    </row>
    <row r="58" spans="2:6" s="37" customFormat="1" x14ac:dyDescent="0.2">
      <c r="B58" s="39"/>
    </row>
    <row r="59" spans="2:6" s="37" customFormat="1" x14ac:dyDescent="0.2">
      <c r="B59" s="39"/>
    </row>
    <row r="60" spans="2:6" s="37" customFormat="1" x14ac:dyDescent="0.2">
      <c r="B60" s="39"/>
    </row>
    <row r="61" spans="2:6" s="37" customFormat="1" x14ac:dyDescent="0.2">
      <c r="B61" s="39"/>
    </row>
    <row r="62" spans="2:6" s="37" customFormat="1" x14ac:dyDescent="0.2">
      <c r="B62" s="39"/>
    </row>
    <row r="63" spans="2:6" s="37" customFormat="1" x14ac:dyDescent="0.2">
      <c r="B63" s="39"/>
    </row>
    <row r="64" spans="2:6" s="37" customFormat="1" x14ac:dyDescent="0.2">
      <c r="B64" s="39"/>
    </row>
    <row r="65" spans="2:2" s="37" customFormat="1" x14ac:dyDescent="0.2">
      <c r="B65" s="39"/>
    </row>
    <row r="66" spans="2:2" s="37" customFormat="1" x14ac:dyDescent="0.2">
      <c r="B66" s="39"/>
    </row>
    <row r="67" spans="2:2" s="37" customFormat="1" x14ac:dyDescent="0.2">
      <c r="B67" s="39"/>
    </row>
    <row r="68" spans="2:2" s="37" customFormat="1" x14ac:dyDescent="0.2">
      <c r="B68" s="14"/>
    </row>
    <row r="69" spans="2:2" s="37" customFormat="1" x14ac:dyDescent="0.2">
      <c r="B69" s="39"/>
    </row>
    <row r="70" spans="2:2" s="37" customFormat="1" x14ac:dyDescent="0.2">
      <c r="B70" s="39"/>
    </row>
    <row r="71" spans="2:2" s="37" customFormat="1" x14ac:dyDescent="0.2">
      <c r="B71" s="39"/>
    </row>
    <row r="72" spans="2:2" s="37" customFormat="1" x14ac:dyDescent="0.2">
      <c r="B72" s="39"/>
    </row>
    <row r="73" spans="2:2" s="37" customFormat="1" x14ac:dyDescent="0.2">
      <c r="B73" s="39"/>
    </row>
    <row r="74" spans="2:2" s="37" customFormat="1" x14ac:dyDescent="0.2">
      <c r="B74" s="39"/>
    </row>
    <row r="75" spans="2:2" s="37" customFormat="1" x14ac:dyDescent="0.2">
      <c r="B75" s="39"/>
    </row>
    <row r="76" spans="2:2" s="37" customFormat="1" x14ac:dyDescent="0.2">
      <c r="B76" s="39"/>
    </row>
    <row r="77" spans="2:2" s="37" customFormat="1" x14ac:dyDescent="0.2">
      <c r="B77" s="39"/>
    </row>
    <row r="78" spans="2:2" s="37" customFormat="1" x14ac:dyDescent="0.2">
      <c r="B78" s="39"/>
    </row>
    <row r="79" spans="2:2" s="37" customFormat="1" x14ac:dyDescent="0.2">
      <c r="B79" s="39"/>
    </row>
    <row r="80" spans="2:2" s="37" customFormat="1" x14ac:dyDescent="0.2">
      <c r="B80" s="14"/>
    </row>
    <row r="81" spans="2:2" s="37" customFormat="1" x14ac:dyDescent="0.2">
      <c r="B81" s="39"/>
    </row>
    <row r="82" spans="2:2" s="37" customFormat="1" x14ac:dyDescent="0.2">
      <c r="B82" s="39"/>
    </row>
    <row r="83" spans="2:2" s="37" customFormat="1" x14ac:dyDescent="0.2">
      <c r="B83" s="39"/>
    </row>
    <row r="84" spans="2:2" s="37" customFormat="1" x14ac:dyDescent="0.2">
      <c r="B84" s="39"/>
    </row>
    <row r="85" spans="2:2" s="37" customFormat="1" x14ac:dyDescent="0.2">
      <c r="B85" s="39"/>
    </row>
    <row r="86" spans="2:2" s="37" customFormat="1" x14ac:dyDescent="0.2">
      <c r="B86" s="39"/>
    </row>
    <row r="87" spans="2:2" s="37" customFormat="1" x14ac:dyDescent="0.2">
      <c r="B87" s="39"/>
    </row>
    <row r="88" spans="2:2" s="37" customFormat="1" x14ac:dyDescent="0.2">
      <c r="B88" s="39"/>
    </row>
    <row r="89" spans="2:2" s="37" customFormat="1" x14ac:dyDescent="0.2">
      <c r="B89" s="39"/>
    </row>
    <row r="90" spans="2:2" s="37" customFormat="1" x14ac:dyDescent="0.2">
      <c r="B90" s="39"/>
    </row>
    <row r="91" spans="2:2" s="37" customFormat="1" x14ac:dyDescent="0.2">
      <c r="B91" s="39"/>
    </row>
    <row r="92" spans="2:2" s="37" customFormat="1" x14ac:dyDescent="0.2">
      <c r="B92" s="39"/>
    </row>
    <row r="93" spans="2:2" s="37" customFormat="1" x14ac:dyDescent="0.2">
      <c r="B93" s="14"/>
    </row>
    <row r="94" spans="2:2" s="37" customFormat="1" x14ac:dyDescent="0.2">
      <c r="B94" s="39"/>
    </row>
    <row r="95" spans="2:2" s="37" customFormat="1" x14ac:dyDescent="0.2">
      <c r="B95" s="39"/>
    </row>
    <row r="96" spans="2:2" s="37" customFormat="1" x14ac:dyDescent="0.2">
      <c r="B96" s="39"/>
    </row>
    <row r="97" spans="2:2" s="37" customFormat="1" x14ac:dyDescent="0.2">
      <c r="B97" s="39"/>
    </row>
    <row r="98" spans="2:2" s="37" customFormat="1" x14ac:dyDescent="0.2">
      <c r="B98" s="39"/>
    </row>
    <row r="99" spans="2:2" s="37" customFormat="1" x14ac:dyDescent="0.2">
      <c r="B99" s="14"/>
    </row>
    <row r="100" spans="2:2" s="37" customFormat="1" x14ac:dyDescent="0.2">
      <c r="B100" s="39"/>
    </row>
    <row r="101" spans="2:2" s="37" customFormat="1" x14ac:dyDescent="0.2">
      <c r="B101" s="39"/>
    </row>
    <row r="102" spans="2:2" s="37" customFormat="1" x14ac:dyDescent="0.2">
      <c r="B102" s="40"/>
    </row>
    <row r="103" spans="2:2" s="37" customFormat="1" x14ac:dyDescent="0.2">
      <c r="B103" s="40"/>
    </row>
    <row r="104" spans="2:2" s="37" customFormat="1" x14ac:dyDescent="0.2">
      <c r="B104" s="40"/>
    </row>
    <row r="105" spans="2:2" s="37" customFormat="1" x14ac:dyDescent="0.2">
      <c r="B105" s="40"/>
    </row>
    <row r="106" spans="2:2" s="37" customFormat="1" x14ac:dyDescent="0.2">
      <c r="B106" s="40"/>
    </row>
    <row r="107" spans="2:2" s="37" customFormat="1" x14ac:dyDescent="0.2">
      <c r="B107" s="40"/>
    </row>
    <row r="108" spans="2:2" s="37" customFormat="1" x14ac:dyDescent="0.2">
      <c r="B108" s="40"/>
    </row>
    <row r="109" spans="2:2" s="37" customFormat="1" x14ac:dyDescent="0.2">
      <c r="B109" s="40"/>
    </row>
    <row r="110" spans="2:2" s="37" customFormat="1" x14ac:dyDescent="0.2">
      <c r="B110" s="40"/>
    </row>
    <row r="111" spans="2:2" s="37" customFormat="1" x14ac:dyDescent="0.2">
      <c r="B111" s="40"/>
    </row>
    <row r="112" spans="2:2" s="37" customFormat="1" x14ac:dyDescent="0.2">
      <c r="B112" s="40"/>
    </row>
    <row r="113" spans="2:2" s="37" customFormat="1" x14ac:dyDescent="0.2">
      <c r="B113" s="40"/>
    </row>
    <row r="114" spans="2:2" s="37" customFormat="1" x14ac:dyDescent="0.2">
      <c r="B114" s="40"/>
    </row>
    <row r="115" spans="2:2" s="37" customFormat="1" x14ac:dyDescent="0.2">
      <c r="B115" s="40"/>
    </row>
    <row r="116" spans="2:2" s="37" customFormat="1" x14ac:dyDescent="0.2">
      <c r="B116" s="40"/>
    </row>
    <row r="117" spans="2:2" s="37" customFormat="1" x14ac:dyDescent="0.2">
      <c r="B117" s="40"/>
    </row>
    <row r="118" spans="2:2" s="37" customFormat="1" x14ac:dyDescent="0.2">
      <c r="B118" s="40"/>
    </row>
    <row r="119" spans="2:2" s="37" customFormat="1" x14ac:dyDescent="0.2">
      <c r="B119" s="40"/>
    </row>
    <row r="120" spans="2:2" s="37" customFormat="1" x14ac:dyDescent="0.2">
      <c r="B120" s="40"/>
    </row>
    <row r="121" spans="2:2" s="37" customFormat="1" x14ac:dyDescent="0.2">
      <c r="B121" s="40"/>
    </row>
    <row r="122" spans="2:2" s="37" customFormat="1" x14ac:dyDescent="0.2">
      <c r="B122" s="40"/>
    </row>
    <row r="123" spans="2:2" s="37" customFormat="1" x14ac:dyDescent="0.2">
      <c r="B123" s="40"/>
    </row>
    <row r="124" spans="2:2" s="37" customFormat="1" x14ac:dyDescent="0.2">
      <c r="B124" s="40"/>
    </row>
    <row r="125" spans="2:2" s="37" customFormat="1" x14ac:dyDescent="0.2">
      <c r="B125" s="40"/>
    </row>
    <row r="126" spans="2:2" s="37" customFormat="1" x14ac:dyDescent="0.2">
      <c r="B126" s="40"/>
    </row>
    <row r="127" spans="2:2" s="37" customFormat="1" x14ac:dyDescent="0.2">
      <c r="B127" s="40"/>
    </row>
    <row r="128" spans="2:2" s="37" customFormat="1" x14ac:dyDescent="0.2">
      <c r="B128" s="40"/>
    </row>
    <row r="129" spans="2:2" s="37" customFormat="1" x14ac:dyDescent="0.2">
      <c r="B129" s="40"/>
    </row>
    <row r="130" spans="2:2" s="37" customFormat="1" x14ac:dyDescent="0.2">
      <c r="B130" s="40"/>
    </row>
    <row r="131" spans="2:2" s="37" customFormat="1" x14ac:dyDescent="0.2">
      <c r="B131" s="40"/>
    </row>
    <row r="132" spans="2:2" s="37" customFormat="1" x14ac:dyDescent="0.2">
      <c r="B132" s="40"/>
    </row>
    <row r="133" spans="2:2" s="37" customFormat="1" x14ac:dyDescent="0.2">
      <c r="B133" s="40"/>
    </row>
    <row r="134" spans="2:2" s="37" customFormat="1" x14ac:dyDescent="0.2">
      <c r="B134" s="40"/>
    </row>
    <row r="135" spans="2:2" s="37" customFormat="1" x14ac:dyDescent="0.2">
      <c r="B135" s="40"/>
    </row>
    <row r="136" spans="2:2" s="37" customFormat="1" x14ac:dyDescent="0.2">
      <c r="B136" s="40"/>
    </row>
    <row r="137" spans="2:2" s="37" customFormat="1" x14ac:dyDescent="0.2">
      <c r="B137" s="40"/>
    </row>
    <row r="138" spans="2:2" s="37" customFormat="1" x14ac:dyDescent="0.2">
      <c r="B138" s="40"/>
    </row>
    <row r="139" spans="2:2" s="37" customFormat="1" x14ac:dyDescent="0.2">
      <c r="B139" s="40"/>
    </row>
    <row r="140" spans="2:2" s="37" customFormat="1" x14ac:dyDescent="0.2">
      <c r="B140" s="40"/>
    </row>
    <row r="141" spans="2:2" s="37" customFormat="1" x14ac:dyDescent="0.2">
      <c r="B141" s="40"/>
    </row>
    <row r="142" spans="2:2" s="37" customFormat="1" x14ac:dyDescent="0.2">
      <c r="B142" s="40"/>
    </row>
    <row r="143" spans="2:2" s="37" customFormat="1" x14ac:dyDescent="0.2">
      <c r="B143" s="40"/>
    </row>
    <row r="144" spans="2:2" s="37" customFormat="1" x14ac:dyDescent="0.2">
      <c r="B144" s="40"/>
    </row>
    <row r="145" spans="2:2" s="37" customFormat="1" x14ac:dyDescent="0.2">
      <c r="B145" s="40"/>
    </row>
    <row r="146" spans="2:2" s="37" customFormat="1" x14ac:dyDescent="0.2">
      <c r="B146" s="40"/>
    </row>
    <row r="147" spans="2:2" s="37" customFormat="1" x14ac:dyDescent="0.2">
      <c r="B147" s="40"/>
    </row>
    <row r="148" spans="2:2" s="37" customFormat="1" x14ac:dyDescent="0.2">
      <c r="B148" s="40"/>
    </row>
    <row r="149" spans="2:2" s="37" customFormat="1" x14ac:dyDescent="0.2">
      <c r="B149" s="40"/>
    </row>
    <row r="150" spans="2:2" s="37" customFormat="1" x14ac:dyDescent="0.2">
      <c r="B150" s="40"/>
    </row>
    <row r="151" spans="2:2" s="37" customFormat="1" x14ac:dyDescent="0.2">
      <c r="B151" s="40"/>
    </row>
    <row r="152" spans="2:2" s="37" customFormat="1" x14ac:dyDescent="0.2">
      <c r="B152" s="40"/>
    </row>
    <row r="153" spans="2:2" s="37" customFormat="1" x14ac:dyDescent="0.2">
      <c r="B153" s="40"/>
    </row>
    <row r="154" spans="2:2" s="37" customFormat="1" x14ac:dyDescent="0.2">
      <c r="B154" s="40"/>
    </row>
    <row r="155" spans="2:2" s="37" customFormat="1" x14ac:dyDescent="0.2">
      <c r="B155" s="40"/>
    </row>
    <row r="156" spans="2:2" s="37" customFormat="1" x14ac:dyDescent="0.2">
      <c r="B156" s="40"/>
    </row>
    <row r="157" spans="2:2" s="37" customFormat="1" x14ac:dyDescent="0.2">
      <c r="B157" s="40"/>
    </row>
    <row r="158" spans="2:2" s="37" customFormat="1" x14ac:dyDescent="0.2">
      <c r="B158" s="40"/>
    </row>
    <row r="159" spans="2:2" s="37" customFormat="1" x14ac:dyDescent="0.2">
      <c r="B159" s="40"/>
    </row>
    <row r="160" spans="2:2" s="37" customFormat="1" x14ac:dyDescent="0.2">
      <c r="B160" s="40"/>
    </row>
    <row r="161" spans="2:2" s="37" customFormat="1" x14ac:dyDescent="0.2">
      <c r="B161" s="40"/>
    </row>
    <row r="162" spans="2:2" s="37" customFormat="1" x14ac:dyDescent="0.2">
      <c r="B162" s="40"/>
    </row>
    <row r="163" spans="2:2" s="37" customFormat="1" x14ac:dyDescent="0.2">
      <c r="B163" s="40"/>
    </row>
    <row r="164" spans="2:2" s="37" customFormat="1" x14ac:dyDescent="0.2">
      <c r="B164" s="40"/>
    </row>
    <row r="165" spans="2:2" s="37" customFormat="1" x14ac:dyDescent="0.2">
      <c r="B165" s="40"/>
    </row>
    <row r="166" spans="2:2" s="37" customFormat="1" x14ac:dyDescent="0.2">
      <c r="B166" s="40"/>
    </row>
    <row r="167" spans="2:2" s="37" customFormat="1" x14ac:dyDescent="0.2">
      <c r="B167" s="40"/>
    </row>
    <row r="168" spans="2:2" s="37" customFormat="1" x14ac:dyDescent="0.2">
      <c r="B168" s="40"/>
    </row>
    <row r="169" spans="2:2" s="37" customFormat="1" x14ac:dyDescent="0.2">
      <c r="B169" s="40"/>
    </row>
    <row r="170" spans="2:2" s="37" customFormat="1" x14ac:dyDescent="0.2">
      <c r="B170" s="40"/>
    </row>
    <row r="171" spans="2:2" s="37" customFormat="1" x14ac:dyDescent="0.2">
      <c r="B171" s="40"/>
    </row>
    <row r="172" spans="2:2" s="37" customFormat="1" x14ac:dyDescent="0.2">
      <c r="B172" s="40"/>
    </row>
    <row r="173" spans="2:2" s="37" customFormat="1" x14ac:dyDescent="0.2">
      <c r="B173" s="40"/>
    </row>
    <row r="174" spans="2:2" s="37" customFormat="1" x14ac:dyDescent="0.2">
      <c r="B174" s="40"/>
    </row>
    <row r="175" spans="2:2" s="37" customFormat="1" x14ac:dyDescent="0.2">
      <c r="B175" s="40"/>
    </row>
    <row r="176" spans="2:2" s="37" customFormat="1" x14ac:dyDescent="0.2">
      <c r="B176" s="40"/>
    </row>
    <row r="177" spans="2:2" s="37" customFormat="1" x14ac:dyDescent="0.2">
      <c r="B177" s="40"/>
    </row>
    <row r="178" spans="2:2" s="37" customFormat="1" x14ac:dyDescent="0.2">
      <c r="B178" s="40"/>
    </row>
    <row r="179" spans="2:2" s="37" customFormat="1" x14ac:dyDescent="0.2">
      <c r="B179" s="40"/>
    </row>
    <row r="180" spans="2:2" s="37" customFormat="1" x14ac:dyDescent="0.2">
      <c r="B180" s="40"/>
    </row>
    <row r="181" spans="2:2" s="37" customFormat="1" x14ac:dyDescent="0.2">
      <c r="B181" s="40"/>
    </row>
    <row r="182" spans="2:2" s="37" customFormat="1" x14ac:dyDescent="0.2">
      <c r="B182" s="40"/>
    </row>
    <row r="183" spans="2:2" s="37" customFormat="1" x14ac:dyDescent="0.2">
      <c r="B183" s="40"/>
    </row>
    <row r="184" spans="2:2" s="37" customFormat="1" x14ac:dyDescent="0.2">
      <c r="B184" s="40"/>
    </row>
    <row r="185" spans="2:2" s="37" customFormat="1" x14ac:dyDescent="0.2">
      <c r="B185" s="40"/>
    </row>
    <row r="186" spans="2:2" s="37" customFormat="1" x14ac:dyDescent="0.2">
      <c r="B186" s="40"/>
    </row>
    <row r="187" spans="2:2" s="37" customFormat="1" x14ac:dyDescent="0.2">
      <c r="B187" s="40"/>
    </row>
    <row r="188" spans="2:2" s="37" customFormat="1" x14ac:dyDescent="0.2">
      <c r="B188" s="40"/>
    </row>
    <row r="189" spans="2:2" s="37" customFormat="1" x14ac:dyDescent="0.2">
      <c r="B189" s="40"/>
    </row>
    <row r="190" spans="2:2" s="37" customFormat="1" x14ac:dyDescent="0.2">
      <c r="B190" s="40"/>
    </row>
    <row r="191" spans="2:2" s="37" customFormat="1" x14ac:dyDescent="0.2">
      <c r="B191" s="40"/>
    </row>
    <row r="192" spans="2:2" s="37" customFormat="1" x14ac:dyDescent="0.2">
      <c r="B192" s="40"/>
    </row>
    <row r="193" spans="2:2" s="37" customFormat="1" x14ac:dyDescent="0.2">
      <c r="B193" s="40"/>
    </row>
    <row r="194" spans="2:2" s="37" customFormat="1" x14ac:dyDescent="0.2">
      <c r="B194" s="40"/>
    </row>
    <row r="195" spans="2:2" s="37" customFormat="1" x14ac:dyDescent="0.2">
      <c r="B195" s="40"/>
    </row>
    <row r="196" spans="2:2" s="37" customFormat="1" x14ac:dyDescent="0.2">
      <c r="B196" s="40"/>
    </row>
    <row r="197" spans="2:2" s="37" customFormat="1" x14ac:dyDescent="0.2">
      <c r="B197" s="40"/>
    </row>
    <row r="198" spans="2:2" s="37" customFormat="1" x14ac:dyDescent="0.2">
      <c r="B198" s="40"/>
    </row>
    <row r="199" spans="2:2" s="37" customFormat="1" x14ac:dyDescent="0.2">
      <c r="B199" s="40"/>
    </row>
    <row r="200" spans="2:2" s="37" customFormat="1" x14ac:dyDescent="0.2">
      <c r="B200" s="40"/>
    </row>
    <row r="201" spans="2:2" s="37" customFormat="1" x14ac:dyDescent="0.2">
      <c r="B201" s="40"/>
    </row>
    <row r="202" spans="2:2" s="37" customFormat="1" x14ac:dyDescent="0.2">
      <c r="B202" s="40"/>
    </row>
    <row r="203" spans="2:2" s="37" customFormat="1" x14ac:dyDescent="0.2">
      <c r="B203" s="40"/>
    </row>
    <row r="204" spans="2:2" s="37" customFormat="1" x14ac:dyDescent="0.2">
      <c r="B204" s="40"/>
    </row>
    <row r="205" spans="2:2" s="37" customFormat="1" x14ac:dyDescent="0.2">
      <c r="B205" s="40"/>
    </row>
    <row r="206" spans="2:2" s="37" customFormat="1" x14ac:dyDescent="0.2">
      <c r="B206" s="40"/>
    </row>
    <row r="207" spans="2:2" s="37" customFormat="1" x14ac:dyDescent="0.2">
      <c r="B207" s="40"/>
    </row>
    <row r="208" spans="2:2" s="37" customFormat="1" x14ac:dyDescent="0.2">
      <c r="B208" s="40"/>
    </row>
    <row r="209" spans="2:2" s="37" customFormat="1" x14ac:dyDescent="0.2">
      <c r="B209" s="40"/>
    </row>
    <row r="210" spans="2:2" s="37" customFormat="1" x14ac:dyDescent="0.2">
      <c r="B210" s="40"/>
    </row>
    <row r="211" spans="2:2" s="37" customFormat="1" x14ac:dyDescent="0.2">
      <c r="B211" s="40"/>
    </row>
    <row r="212" spans="2:2" s="37" customFormat="1" x14ac:dyDescent="0.2">
      <c r="B212" s="40"/>
    </row>
    <row r="213" spans="2:2" s="37" customFormat="1" x14ac:dyDescent="0.2">
      <c r="B213" s="40"/>
    </row>
    <row r="214" spans="2:2" s="37" customFormat="1" x14ac:dyDescent="0.2">
      <c r="B214" s="40"/>
    </row>
    <row r="215" spans="2:2" s="37" customFormat="1" x14ac:dyDescent="0.2">
      <c r="B215" s="40"/>
    </row>
    <row r="216" spans="2:2" s="37" customFormat="1" x14ac:dyDescent="0.2">
      <c r="B216" s="40"/>
    </row>
    <row r="217" spans="2:2" s="37" customFormat="1" x14ac:dyDescent="0.2">
      <c r="B217" s="40"/>
    </row>
    <row r="218" spans="2:2" s="37" customFormat="1" x14ac:dyDescent="0.2">
      <c r="B218" s="40"/>
    </row>
    <row r="219" spans="2:2" s="37" customFormat="1" x14ac:dyDescent="0.2">
      <c r="B219" s="40"/>
    </row>
    <row r="220" spans="2:2" s="37" customFormat="1" x14ac:dyDescent="0.2">
      <c r="B220" s="40"/>
    </row>
    <row r="221" spans="2:2" s="37" customFormat="1" x14ac:dyDescent="0.2">
      <c r="B221" s="40"/>
    </row>
    <row r="222" spans="2:2" s="37" customFormat="1" x14ac:dyDescent="0.2">
      <c r="B222" s="40"/>
    </row>
    <row r="223" spans="2:2" s="37" customFormat="1" x14ac:dyDescent="0.2">
      <c r="B223" s="40"/>
    </row>
    <row r="224" spans="2:2" s="37" customFormat="1" x14ac:dyDescent="0.2">
      <c r="B224" s="40"/>
    </row>
    <row r="225" spans="2:2" s="37" customFormat="1" x14ac:dyDescent="0.2">
      <c r="B225" s="40"/>
    </row>
    <row r="226" spans="2:2" s="37" customFormat="1" x14ac:dyDescent="0.2">
      <c r="B226" s="40"/>
    </row>
    <row r="227" spans="2:2" s="37" customFormat="1" x14ac:dyDescent="0.2">
      <c r="B227" s="40"/>
    </row>
    <row r="228" spans="2:2" s="37" customFormat="1" x14ac:dyDescent="0.2">
      <c r="B228" s="40"/>
    </row>
    <row r="229" spans="2:2" s="37" customFormat="1" x14ac:dyDescent="0.2">
      <c r="B229" s="40"/>
    </row>
    <row r="230" spans="2:2" s="37" customFormat="1" x14ac:dyDescent="0.2">
      <c r="B230" s="40"/>
    </row>
    <row r="231" spans="2:2" s="37" customFormat="1" x14ac:dyDescent="0.2">
      <c r="B231" s="40"/>
    </row>
    <row r="232" spans="2:2" s="37" customFormat="1" x14ac:dyDescent="0.2">
      <c r="B232" s="40"/>
    </row>
    <row r="233" spans="2:2" s="37" customFormat="1" x14ac:dyDescent="0.2">
      <c r="B233" s="40"/>
    </row>
    <row r="234" spans="2:2" s="37" customFormat="1" x14ac:dyDescent="0.2">
      <c r="B234" s="40"/>
    </row>
    <row r="235" spans="2:2" s="37" customFormat="1" x14ac:dyDescent="0.2">
      <c r="B235" s="40"/>
    </row>
    <row r="236" spans="2:2" s="37" customFormat="1" x14ac:dyDescent="0.2">
      <c r="B236" s="40"/>
    </row>
    <row r="237" spans="2:2" s="37" customFormat="1" x14ac:dyDescent="0.2">
      <c r="B237" s="40"/>
    </row>
    <row r="238" spans="2:2" s="37" customFormat="1" x14ac:dyDescent="0.2">
      <c r="B238" s="40"/>
    </row>
    <row r="239" spans="2:2" s="37" customFormat="1" x14ac:dyDescent="0.2">
      <c r="B239" s="40"/>
    </row>
    <row r="240" spans="2:2" s="37" customFormat="1" x14ac:dyDescent="0.2">
      <c r="B240" s="40"/>
    </row>
    <row r="241" spans="2:2" s="37" customFormat="1" x14ac:dyDescent="0.2">
      <c r="B241" s="40"/>
    </row>
    <row r="242" spans="2:2" s="37" customFormat="1" x14ac:dyDescent="0.2">
      <c r="B242" s="40"/>
    </row>
    <row r="243" spans="2:2" s="37" customFormat="1" x14ac:dyDescent="0.2">
      <c r="B243" s="40"/>
    </row>
    <row r="244" spans="2:2" s="37" customFormat="1" x14ac:dyDescent="0.2">
      <c r="B244" s="40"/>
    </row>
    <row r="245" spans="2:2" s="37" customFormat="1" x14ac:dyDescent="0.2">
      <c r="B245" s="40"/>
    </row>
    <row r="246" spans="2:2" s="37" customFormat="1" x14ac:dyDescent="0.2">
      <c r="B246" s="40"/>
    </row>
    <row r="247" spans="2:2" s="37" customFormat="1" x14ac:dyDescent="0.2">
      <c r="B247" s="40"/>
    </row>
    <row r="248" spans="2:2" s="37" customFormat="1" x14ac:dyDescent="0.2">
      <c r="B248" s="40"/>
    </row>
    <row r="249" spans="2:2" s="37" customFormat="1" x14ac:dyDescent="0.2">
      <c r="B249" s="40"/>
    </row>
    <row r="250" spans="2:2" s="37" customFormat="1" x14ac:dyDescent="0.2">
      <c r="B250" s="40"/>
    </row>
    <row r="251" spans="2:2" s="37" customFormat="1" x14ac:dyDescent="0.2">
      <c r="B251" s="40"/>
    </row>
    <row r="252" spans="2:2" s="37" customFormat="1" x14ac:dyDescent="0.2">
      <c r="B252" s="40"/>
    </row>
    <row r="253" spans="2:2" s="37" customFormat="1" x14ac:dyDescent="0.2">
      <c r="B253" s="40"/>
    </row>
    <row r="254" spans="2:2" s="37" customFormat="1" x14ac:dyDescent="0.2">
      <c r="B254" s="40"/>
    </row>
    <row r="255" spans="2:2" s="37" customFormat="1" x14ac:dyDescent="0.2">
      <c r="B255" s="40"/>
    </row>
    <row r="256" spans="2:2" s="37" customFormat="1" x14ac:dyDescent="0.2">
      <c r="B256" s="40"/>
    </row>
    <row r="257" spans="2:2" s="37" customFormat="1" x14ac:dyDescent="0.2">
      <c r="B257" s="40"/>
    </row>
    <row r="258" spans="2:2" s="37" customFormat="1" x14ac:dyDescent="0.2">
      <c r="B258" s="40"/>
    </row>
    <row r="259" spans="2:2" s="37" customFormat="1" x14ac:dyDescent="0.2">
      <c r="B259" s="40"/>
    </row>
    <row r="260" spans="2:2" s="37" customFormat="1" x14ac:dyDescent="0.2">
      <c r="B260" s="40"/>
    </row>
    <row r="261" spans="2:2" s="37" customFormat="1" x14ac:dyDescent="0.2">
      <c r="B261" s="40"/>
    </row>
    <row r="262" spans="2:2" s="37" customFormat="1" x14ac:dyDescent="0.2">
      <c r="B262" s="40"/>
    </row>
    <row r="263" spans="2:2" s="37" customFormat="1" x14ac:dyDescent="0.2">
      <c r="B263" s="40"/>
    </row>
    <row r="264" spans="2:2" s="37" customFormat="1" x14ac:dyDescent="0.2">
      <c r="B264" s="40"/>
    </row>
    <row r="265" spans="2:2" s="37" customFormat="1" x14ac:dyDescent="0.2">
      <c r="B265" s="40"/>
    </row>
    <row r="266" spans="2:2" s="37" customFormat="1" x14ac:dyDescent="0.2">
      <c r="B266" s="40"/>
    </row>
    <row r="267" spans="2:2" s="37" customFormat="1" x14ac:dyDescent="0.2">
      <c r="B267" s="40"/>
    </row>
    <row r="268" spans="2:2" s="37" customFormat="1" x14ac:dyDescent="0.2">
      <c r="B268" s="40"/>
    </row>
    <row r="269" spans="2:2" s="37" customFormat="1" x14ac:dyDescent="0.2">
      <c r="B269" s="40"/>
    </row>
    <row r="270" spans="2:2" s="37" customFormat="1" x14ac:dyDescent="0.2">
      <c r="B270" s="40"/>
    </row>
    <row r="271" spans="2:2" s="37" customFormat="1" x14ac:dyDescent="0.2">
      <c r="B271" s="40"/>
    </row>
    <row r="272" spans="2:2" s="37" customFormat="1" x14ac:dyDescent="0.2">
      <c r="B272" s="40"/>
    </row>
    <row r="273" spans="2:2" s="37" customFormat="1" x14ac:dyDescent="0.2">
      <c r="B273" s="40"/>
    </row>
    <row r="274" spans="2:2" s="37" customFormat="1" x14ac:dyDescent="0.2">
      <c r="B274" s="40"/>
    </row>
    <row r="275" spans="2:2" s="37" customFormat="1" x14ac:dyDescent="0.2">
      <c r="B275" s="40"/>
    </row>
    <row r="276" spans="2:2" s="37" customFormat="1" x14ac:dyDescent="0.2">
      <c r="B276" s="40"/>
    </row>
    <row r="277" spans="2:2" s="37" customFormat="1" x14ac:dyDescent="0.2">
      <c r="B277" s="40"/>
    </row>
    <row r="278" spans="2:2" s="37" customFormat="1" x14ac:dyDescent="0.2">
      <c r="B278" s="40"/>
    </row>
    <row r="279" spans="2:2" s="37" customFormat="1" x14ac:dyDescent="0.2">
      <c r="B279" s="40"/>
    </row>
    <row r="280" spans="2:2" s="37" customFormat="1" x14ac:dyDescent="0.2">
      <c r="B280" s="40"/>
    </row>
    <row r="281" spans="2:2" s="37" customFormat="1" x14ac:dyDescent="0.2">
      <c r="B281" s="40"/>
    </row>
    <row r="282" spans="2:2" s="37" customFormat="1" x14ac:dyDescent="0.2">
      <c r="B282" s="40"/>
    </row>
    <row r="283" spans="2:2" s="37" customFormat="1" x14ac:dyDescent="0.2">
      <c r="B283" s="40"/>
    </row>
    <row r="284" spans="2:2" s="37" customFormat="1" x14ac:dyDescent="0.2">
      <c r="B284" s="40"/>
    </row>
    <row r="285" spans="2:2" s="37" customFormat="1" x14ac:dyDescent="0.2">
      <c r="B285" s="40"/>
    </row>
    <row r="286" spans="2:2" s="37" customFormat="1" x14ac:dyDescent="0.2">
      <c r="B286" s="40"/>
    </row>
    <row r="287" spans="2:2" s="37" customFormat="1" x14ac:dyDescent="0.2">
      <c r="B287" s="40"/>
    </row>
    <row r="288" spans="2:2" s="37" customFormat="1" x14ac:dyDescent="0.2">
      <c r="B288" s="40"/>
    </row>
    <row r="289" spans="2:2" s="37" customFormat="1" x14ac:dyDescent="0.2">
      <c r="B289" s="40"/>
    </row>
    <row r="290" spans="2:2" s="37" customFormat="1" x14ac:dyDescent="0.2">
      <c r="B290" s="40"/>
    </row>
    <row r="291" spans="2:2" s="37" customFormat="1" x14ac:dyDescent="0.2">
      <c r="B291" s="40"/>
    </row>
    <row r="292" spans="2:2" s="37" customFormat="1" x14ac:dyDescent="0.2">
      <c r="B292" s="40"/>
    </row>
    <row r="293" spans="2:2" s="37" customFormat="1" x14ac:dyDescent="0.2">
      <c r="B293" s="40"/>
    </row>
    <row r="294" spans="2:2" s="37" customFormat="1" x14ac:dyDescent="0.2">
      <c r="B294" s="40"/>
    </row>
    <row r="295" spans="2:2" s="37" customFormat="1" x14ac:dyDescent="0.2">
      <c r="B295" s="40"/>
    </row>
    <row r="296" spans="2:2" s="37" customFormat="1" x14ac:dyDescent="0.2">
      <c r="B296" s="40"/>
    </row>
    <row r="297" spans="2:2" s="37" customFormat="1" x14ac:dyDescent="0.2">
      <c r="B297" s="40"/>
    </row>
    <row r="298" spans="2:2" s="37" customFormat="1" x14ac:dyDescent="0.2">
      <c r="B298" s="40"/>
    </row>
    <row r="299" spans="2:2" s="37" customFormat="1" x14ac:dyDescent="0.2">
      <c r="B299" s="40"/>
    </row>
    <row r="300" spans="2:2" s="37" customFormat="1" x14ac:dyDescent="0.2">
      <c r="B300" s="40"/>
    </row>
    <row r="301" spans="2:2" s="37" customFormat="1" x14ac:dyDescent="0.2">
      <c r="B301" s="40"/>
    </row>
    <row r="302" spans="2:2" s="37" customFormat="1" x14ac:dyDescent="0.2">
      <c r="B302" s="40"/>
    </row>
  </sheetData>
  <mergeCells count="2">
    <mergeCell ref="B5:F5"/>
    <mergeCell ref="B47:F47"/>
  </mergeCells>
  <phoneticPr fontId="2" type="noConversion"/>
  <hyperlinks>
    <hyperlink ref="F2" location="INDICE!B14" display="ÍNDICE"/>
    <hyperlink ref="F55" location="INDICE!B14" display="ÍNDICE"/>
  </hyperlink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N300"/>
  <sheetViews>
    <sheetView topLeftCell="A44" zoomScaleNormal="100" workbookViewId="0">
      <selection activeCell="H53" sqref="H53"/>
    </sheetView>
  </sheetViews>
  <sheetFormatPr baseColWidth="10" defaultRowHeight="12.75" x14ac:dyDescent="0.2"/>
  <cols>
    <col min="1" max="1" width="1.42578125" style="1" customWidth="1"/>
    <col min="2" max="2" width="35.140625" style="41" customWidth="1"/>
    <col min="3" max="3" width="20.28515625" style="1" customWidth="1"/>
    <col min="4" max="6" width="12.5703125" style="1" customWidth="1"/>
    <col min="7" max="8" width="14.28515625" style="1" customWidth="1"/>
    <col min="9" max="9" width="14.85546875" style="1" customWidth="1"/>
    <col min="10" max="16384" width="11.42578125" style="1"/>
  </cols>
  <sheetData>
    <row r="1" spans="2:9" ht="45" customHeight="1" x14ac:dyDescent="0.2">
      <c r="B1" s="1"/>
    </row>
    <row r="2" spans="2:9" s="24" customFormat="1" x14ac:dyDescent="0.2">
      <c r="B2" s="28"/>
      <c r="I2" s="29" t="s">
        <v>22</v>
      </c>
    </row>
    <row r="3" spans="2:9" s="8" customFormat="1" ht="21" customHeight="1" thickBot="1" x14ac:dyDescent="0.3">
      <c r="B3" s="7" t="s">
        <v>4</v>
      </c>
      <c r="C3" s="7"/>
      <c r="D3" s="7"/>
      <c r="E3" s="7"/>
      <c r="F3" s="7"/>
      <c r="G3" s="7"/>
      <c r="H3" s="7"/>
      <c r="I3" s="7"/>
    </row>
    <row r="4" spans="2:9" ht="13.5" customHeight="1" thickTop="1" x14ac:dyDescent="0.25">
      <c r="B4" s="4"/>
      <c r="C4" s="4"/>
      <c r="D4" s="4"/>
      <c r="E4" s="4"/>
      <c r="F4" s="4"/>
      <c r="G4" s="4"/>
      <c r="H4" s="4"/>
      <c r="I4" s="4"/>
    </row>
    <row r="5" spans="2:9" ht="30" customHeight="1" x14ac:dyDescent="0.25">
      <c r="B5" s="184" t="s">
        <v>171</v>
      </c>
      <c r="C5" s="184"/>
      <c r="D5" s="184"/>
      <c r="E5" s="184"/>
      <c r="F5" s="184"/>
      <c r="G5" s="184"/>
      <c r="H5" s="184"/>
      <c r="I5" s="184"/>
    </row>
    <row r="6" spans="2:9" x14ac:dyDescent="0.2">
      <c r="B6" s="1"/>
    </row>
    <row r="7" spans="2:9" x14ac:dyDescent="0.2">
      <c r="B7" s="9" t="s">
        <v>87</v>
      </c>
    </row>
    <row r="8" spans="2:9" s="33" customFormat="1" ht="47.25" customHeight="1" x14ac:dyDescent="0.2">
      <c r="B8" s="68"/>
      <c r="C8" s="68" t="s">
        <v>55</v>
      </c>
      <c r="D8" s="68" t="s">
        <v>88</v>
      </c>
      <c r="E8" s="68" t="s">
        <v>89</v>
      </c>
      <c r="F8" s="69" t="s">
        <v>83</v>
      </c>
      <c r="G8" s="69" t="s">
        <v>84</v>
      </c>
      <c r="H8" s="69" t="s">
        <v>85</v>
      </c>
      <c r="I8" s="69" t="s">
        <v>86</v>
      </c>
    </row>
    <row r="9" spans="2:9" s="33" customFormat="1" ht="12.75" customHeight="1" x14ac:dyDescent="0.2">
      <c r="B9" s="65"/>
      <c r="I9" s="34"/>
    </row>
    <row r="10" spans="2:9" s="37" customFormat="1" x14ac:dyDescent="0.2">
      <c r="B10" s="66" t="s">
        <v>107</v>
      </c>
      <c r="C10" s="35">
        <v>4358438.5578150032</v>
      </c>
      <c r="D10" s="47">
        <v>99.314209093359679</v>
      </c>
      <c r="E10" s="47">
        <v>0.68579090664030173</v>
      </c>
      <c r="F10" s="47">
        <v>98.277604889108801</v>
      </c>
      <c r="G10" s="47">
        <v>1.0366042042508399</v>
      </c>
      <c r="H10" s="47">
        <v>0.19073746729993155</v>
      </c>
      <c r="I10" s="47">
        <v>0.49505343934037016</v>
      </c>
    </row>
    <row r="11" spans="2:9" s="37" customFormat="1" x14ac:dyDescent="0.2">
      <c r="B11" s="66" t="s">
        <v>115</v>
      </c>
      <c r="C11" s="35"/>
      <c r="D11" s="47"/>
      <c r="E11" s="47"/>
      <c r="F11" s="47"/>
      <c r="G11" s="47"/>
      <c r="H11" s="47"/>
      <c r="I11" s="47"/>
    </row>
    <row r="12" spans="2:9" s="37" customFormat="1" ht="12.75" customHeight="1" x14ac:dyDescent="0.2">
      <c r="B12" s="67" t="s">
        <v>105</v>
      </c>
      <c r="C12" s="35">
        <v>2134742.289203004</v>
      </c>
      <c r="D12" s="47">
        <v>99.599013231091433</v>
      </c>
      <c r="E12" s="47">
        <v>0.4009867689085716</v>
      </c>
      <c r="F12" s="47">
        <v>98.859283811017221</v>
      </c>
      <c r="G12" s="47">
        <v>0.73972942007419618</v>
      </c>
      <c r="H12" s="47">
        <v>5.8962087291104609E-2</v>
      </c>
      <c r="I12" s="47">
        <v>0.34202468161746691</v>
      </c>
    </row>
    <row r="13" spans="2:9" s="37" customFormat="1" ht="12.75" customHeight="1" x14ac:dyDescent="0.2">
      <c r="B13" s="67" t="s">
        <v>106</v>
      </c>
      <c r="C13" s="35">
        <v>2223696.2686120025</v>
      </c>
      <c r="D13" s="47">
        <v>99.040797906077628</v>
      </c>
      <c r="E13" s="47">
        <v>0.95920209392237299</v>
      </c>
      <c r="F13" s="47">
        <v>97.719194727225144</v>
      </c>
      <c r="G13" s="47">
        <v>1.3216031788524707</v>
      </c>
      <c r="H13" s="47">
        <v>0.31724146892611838</v>
      </c>
      <c r="I13" s="47">
        <v>0.64196062499625439</v>
      </c>
    </row>
    <row r="14" spans="2:9" s="37" customFormat="1" ht="12.75" customHeight="1" x14ac:dyDescent="0.2">
      <c r="B14" s="66" t="s">
        <v>108</v>
      </c>
      <c r="C14" s="35"/>
      <c r="D14" s="47"/>
      <c r="E14" s="47"/>
      <c r="F14" s="47"/>
      <c r="G14" s="47"/>
      <c r="H14" s="47"/>
      <c r="I14" s="47"/>
    </row>
    <row r="15" spans="2:9" s="37" customFormat="1" ht="12.75" customHeight="1" x14ac:dyDescent="0.2">
      <c r="B15" s="67" t="s">
        <v>61</v>
      </c>
      <c r="C15" s="35">
        <v>1418981.2141650012</v>
      </c>
      <c r="D15" s="47">
        <v>100</v>
      </c>
      <c r="E15" s="47">
        <v>0</v>
      </c>
      <c r="F15" s="47">
        <v>99.638799528010949</v>
      </c>
      <c r="G15" s="47">
        <v>0.36120047198905447</v>
      </c>
      <c r="H15" s="47">
        <v>0</v>
      </c>
      <c r="I15" s="47">
        <v>0</v>
      </c>
    </row>
    <row r="16" spans="2:9" s="37" customFormat="1" ht="12.75" customHeight="1" x14ac:dyDescent="0.2">
      <c r="B16" s="67" t="s">
        <v>59</v>
      </c>
      <c r="C16" s="35">
        <v>1974297.5814640014</v>
      </c>
      <c r="D16" s="47">
        <v>99.654576811822722</v>
      </c>
      <c r="E16" s="47">
        <v>0.34542318817728579</v>
      </c>
      <c r="F16" s="47">
        <v>98.173837717449615</v>
      </c>
      <c r="G16" s="47">
        <v>1.4807390943730965</v>
      </c>
      <c r="H16" s="47">
        <v>0.34542318817728579</v>
      </c>
      <c r="I16" s="47">
        <v>0</v>
      </c>
    </row>
    <row r="17" spans="2:9" s="37" customFormat="1" ht="12" customHeight="1" x14ac:dyDescent="0.2">
      <c r="B17" s="67" t="s">
        <v>60</v>
      </c>
      <c r="C17" s="35">
        <v>965159.7621859978</v>
      </c>
      <c r="D17" s="47">
        <v>97.609712448149693</v>
      </c>
      <c r="E17" s="47">
        <v>2.3902875518503142</v>
      </c>
      <c r="F17" s="47">
        <v>96.488634385954768</v>
      </c>
      <c r="G17" s="47">
        <v>1.1210780621949323</v>
      </c>
      <c r="H17" s="47">
        <v>0.15474056498349814</v>
      </c>
      <c r="I17" s="47">
        <v>2.2355469868668156</v>
      </c>
    </row>
    <row r="18" spans="2:9" s="37" customFormat="1" ht="12.75" customHeight="1" x14ac:dyDescent="0.2">
      <c r="B18" s="59" t="s">
        <v>45</v>
      </c>
      <c r="C18" s="35"/>
      <c r="D18" s="47"/>
      <c r="E18" s="47"/>
      <c r="F18" s="47"/>
      <c r="G18" s="47"/>
      <c r="H18" s="47"/>
      <c r="I18" s="47"/>
    </row>
    <row r="19" spans="2:9" s="37" customFormat="1" ht="12.75" customHeight="1" x14ac:dyDescent="0.2">
      <c r="B19" s="60" t="s">
        <v>41</v>
      </c>
      <c r="C19" s="35">
        <v>266503.0249229999</v>
      </c>
      <c r="D19" s="47">
        <v>96.453012715434966</v>
      </c>
      <c r="E19" s="47">
        <v>3.5469872845650383</v>
      </c>
      <c r="F19" s="47">
        <v>93.24156559716198</v>
      </c>
      <c r="G19" s="47">
        <v>3.2114471182729796</v>
      </c>
      <c r="H19" s="47">
        <v>2.174297220331443</v>
      </c>
      <c r="I19" s="47">
        <v>1.3726900642335946</v>
      </c>
    </row>
    <row r="20" spans="2:9" s="37" customFormat="1" ht="12.75" customHeight="1" x14ac:dyDescent="0.2">
      <c r="B20" s="60" t="s">
        <v>42</v>
      </c>
      <c r="C20" s="35">
        <v>774752.31076099956</v>
      </c>
      <c r="D20" s="47">
        <v>98.125325920521149</v>
      </c>
      <c r="E20" s="47">
        <v>1.8746740794788643</v>
      </c>
      <c r="F20" s="47">
        <v>96.239853608776571</v>
      </c>
      <c r="G20" s="47">
        <v>1.8854723117445835</v>
      </c>
      <c r="H20" s="47">
        <v>0.16246335693579983</v>
      </c>
      <c r="I20" s="47">
        <v>1.7122107225430643</v>
      </c>
    </row>
    <row r="21" spans="2:9" s="37" customFormat="1" ht="12.75" customHeight="1" x14ac:dyDescent="0.2">
      <c r="B21" s="60" t="s">
        <v>43</v>
      </c>
      <c r="C21" s="35">
        <v>1272932.3107880005</v>
      </c>
      <c r="D21" s="47">
        <v>99.832488508231847</v>
      </c>
      <c r="E21" s="47">
        <v>0.16751149176816862</v>
      </c>
      <c r="F21" s="47">
        <v>98.311822971506089</v>
      </c>
      <c r="G21" s="47">
        <v>1.5206655367257627</v>
      </c>
      <c r="H21" s="47">
        <v>0</v>
      </c>
      <c r="I21" s="47">
        <v>0.16751149176816862</v>
      </c>
    </row>
    <row r="22" spans="2:9" s="37" customFormat="1" x14ac:dyDescent="0.2">
      <c r="B22" s="60" t="s">
        <v>57</v>
      </c>
      <c r="C22" s="35">
        <v>2041224.8060570022</v>
      </c>
      <c r="D22" s="47">
        <v>99.814789716949264</v>
      </c>
      <c r="E22" s="47">
        <v>0.18521028305073547</v>
      </c>
      <c r="F22" s="47">
        <v>99.684653616892206</v>
      </c>
      <c r="G22" s="47">
        <v>0.13013610005706638</v>
      </c>
      <c r="H22" s="47">
        <v>6.172366905699931E-2</v>
      </c>
      <c r="I22" s="47">
        <v>0.12348661399373617</v>
      </c>
    </row>
    <row r="23" spans="2:9" s="37" customFormat="1" ht="12.75" customHeight="1" x14ac:dyDescent="0.2">
      <c r="B23" s="66" t="s">
        <v>110</v>
      </c>
      <c r="C23" s="35"/>
      <c r="D23" s="47"/>
      <c r="E23" s="47"/>
      <c r="F23" s="47"/>
      <c r="G23" s="47"/>
      <c r="H23" s="47"/>
      <c r="I23" s="47"/>
    </row>
    <row r="24" spans="2:9" s="37" customFormat="1" ht="12.75" customHeight="1" x14ac:dyDescent="0.2">
      <c r="B24" s="67" t="s">
        <v>109</v>
      </c>
      <c r="C24" s="35">
        <v>2744082.5902620065</v>
      </c>
      <c r="D24" s="47">
        <v>99.500954653201902</v>
      </c>
      <c r="E24" s="47">
        <v>0.49904534679812496</v>
      </c>
      <c r="F24" s="47">
        <v>98.900422500398633</v>
      </c>
      <c r="G24" s="47">
        <v>0.60053215280326411</v>
      </c>
      <c r="H24" s="47">
        <v>0.15673996873356974</v>
      </c>
      <c r="I24" s="47">
        <v>0.34230537806455519</v>
      </c>
    </row>
    <row r="25" spans="2:9" s="37" customFormat="1" ht="12.75" customHeight="1" x14ac:dyDescent="0.2">
      <c r="B25" s="67" t="s">
        <v>111</v>
      </c>
      <c r="C25" s="35">
        <v>564169.264998</v>
      </c>
      <c r="D25" s="47">
        <v>99.311078919725674</v>
      </c>
      <c r="E25" s="47">
        <v>0.68892108027433541</v>
      </c>
      <c r="F25" s="47">
        <v>96.063534638832422</v>
      </c>
      <c r="G25" s="47">
        <v>3.2475442808932442</v>
      </c>
      <c r="H25" s="47">
        <v>0.2231047825699016</v>
      </c>
      <c r="I25" s="47">
        <v>0.46581629770443383</v>
      </c>
    </row>
    <row r="26" spans="2:9" s="37" customFormat="1" ht="12.75" customHeight="1" x14ac:dyDescent="0.2">
      <c r="B26" s="67" t="s">
        <v>58</v>
      </c>
      <c r="C26" s="35">
        <v>977712.09270099935</v>
      </c>
      <c r="D26" s="47">
        <v>98.8553490822556</v>
      </c>
      <c r="E26" s="47">
        <v>1.1446509177444033</v>
      </c>
      <c r="F26" s="47">
        <v>97.793787866690892</v>
      </c>
      <c r="G26" s="47">
        <v>1.0615612155647209</v>
      </c>
      <c r="H26" s="47">
        <v>0.28161792551767484</v>
      </c>
      <c r="I26" s="47">
        <v>0.86303299222672858</v>
      </c>
    </row>
    <row r="27" spans="2:9" s="37" customFormat="1" ht="12.75" customHeight="1" x14ac:dyDescent="0.2">
      <c r="B27" s="67" t="s">
        <v>13</v>
      </c>
      <c r="C27" s="35">
        <v>72474.609853999995</v>
      </c>
      <c r="D27" s="47">
        <v>98.45809810187157</v>
      </c>
      <c r="E27" s="47">
        <v>1.5419018981284298</v>
      </c>
      <c r="F27" s="47">
        <v>98.45809810187157</v>
      </c>
      <c r="G27" s="47">
        <v>0</v>
      </c>
      <c r="H27" s="47">
        <v>0</v>
      </c>
      <c r="I27" s="47">
        <v>1.5419018981284298</v>
      </c>
    </row>
    <row r="28" spans="2:9" s="37" customFormat="1" x14ac:dyDescent="0.2">
      <c r="B28" s="66" t="s">
        <v>2</v>
      </c>
      <c r="C28" s="35"/>
      <c r="D28" s="47"/>
      <c r="E28" s="47"/>
      <c r="F28" s="47"/>
      <c r="G28" s="47"/>
      <c r="H28" s="47"/>
      <c r="I28" s="47"/>
    </row>
    <row r="29" spans="2:9" s="37" customFormat="1" x14ac:dyDescent="0.2">
      <c r="B29" s="67" t="s">
        <v>19</v>
      </c>
      <c r="C29" s="35">
        <v>2067963.1007980048</v>
      </c>
      <c r="D29" s="47">
        <v>99.416784224856542</v>
      </c>
      <c r="E29" s="47">
        <v>0.58321577514346901</v>
      </c>
      <c r="F29" s="47">
        <v>98.379760983449358</v>
      </c>
      <c r="G29" s="47">
        <v>1.0370232414071847</v>
      </c>
      <c r="H29" s="47">
        <v>0.2802065404727937</v>
      </c>
      <c r="I29" s="47">
        <v>0.30300923467067531</v>
      </c>
    </row>
    <row r="30" spans="2:9" s="37" customFormat="1" x14ac:dyDescent="0.2">
      <c r="B30" s="67" t="s">
        <v>18</v>
      </c>
      <c r="C30" s="35">
        <v>989143.14012699947</v>
      </c>
      <c r="D30" s="47">
        <v>99.262156856280399</v>
      </c>
      <c r="E30" s="47">
        <v>0.73784314371961812</v>
      </c>
      <c r="F30" s="47">
        <v>97.462544834635608</v>
      </c>
      <c r="G30" s="47">
        <v>1.7996120216447646</v>
      </c>
      <c r="H30" s="47">
        <v>0.2546251754499988</v>
      </c>
      <c r="I30" s="47">
        <v>0.48321796826961927</v>
      </c>
    </row>
    <row r="31" spans="2:9" s="37" customFormat="1" x14ac:dyDescent="0.2">
      <c r="B31" s="67" t="s">
        <v>21</v>
      </c>
      <c r="C31" s="35">
        <v>1301332.3168899992</v>
      </c>
      <c r="D31" s="47">
        <v>99.190770620592374</v>
      </c>
      <c r="E31" s="47">
        <v>0.80922937940763973</v>
      </c>
      <c r="F31" s="47">
        <v>98.734794816949787</v>
      </c>
      <c r="G31" s="47">
        <v>0.45597580364259693</v>
      </c>
      <c r="H31" s="47">
        <v>0</v>
      </c>
      <c r="I31" s="47">
        <v>0.80922937940763973</v>
      </c>
    </row>
    <row r="32" spans="2:9" s="37" customFormat="1" x14ac:dyDescent="0.2">
      <c r="B32" s="66" t="s">
        <v>1</v>
      </c>
      <c r="C32" s="35"/>
      <c r="D32" s="47"/>
      <c r="E32" s="47"/>
      <c r="F32" s="47"/>
      <c r="G32" s="47"/>
      <c r="H32" s="47"/>
      <c r="I32" s="47"/>
    </row>
    <row r="33" spans="2:14" s="37" customFormat="1" x14ac:dyDescent="0.2">
      <c r="B33" s="67" t="s">
        <v>0</v>
      </c>
      <c r="C33" s="35">
        <v>373781.19112299988</v>
      </c>
      <c r="D33" s="47">
        <v>97.988603221469731</v>
      </c>
      <c r="E33" s="47">
        <v>2.0113967785302456</v>
      </c>
      <c r="F33" s="47">
        <v>96.628304395377455</v>
      </c>
      <c r="G33" s="47">
        <v>1.3602988260923043</v>
      </c>
      <c r="H33" s="47">
        <v>1.0733822943166076</v>
      </c>
      <c r="I33" s="47">
        <v>0.93801448421363798</v>
      </c>
    </row>
    <row r="34" spans="2:14" s="37" customFormat="1" x14ac:dyDescent="0.2">
      <c r="B34" s="67" t="s">
        <v>100</v>
      </c>
      <c r="C34" s="35">
        <v>969938.89929199964</v>
      </c>
      <c r="D34" s="47">
        <v>98.625657420820005</v>
      </c>
      <c r="E34" s="47">
        <v>1.3743425791800239</v>
      </c>
      <c r="F34" s="47">
        <v>97.089387969117752</v>
      </c>
      <c r="G34" s="47">
        <v>1.5362694517022457</v>
      </c>
      <c r="H34" s="47">
        <v>0</v>
      </c>
      <c r="I34" s="47">
        <v>1.3743425791800239</v>
      </c>
    </row>
    <row r="35" spans="2:14" s="37" customFormat="1" x14ac:dyDescent="0.2">
      <c r="B35" s="67" t="s">
        <v>20</v>
      </c>
      <c r="C35" s="35">
        <v>3014718.4674000042</v>
      </c>
      <c r="D35" s="47">
        <v>99.700095737735751</v>
      </c>
      <c r="E35" s="47">
        <v>0.2999042622642471</v>
      </c>
      <c r="F35" s="47">
        <v>98.864384495129116</v>
      </c>
      <c r="G35" s="47">
        <v>0.83571124260662588</v>
      </c>
      <c r="H35" s="47">
        <v>0.14266918256248959</v>
      </c>
      <c r="I35" s="47">
        <v>0.15723507970175757</v>
      </c>
    </row>
    <row r="36" spans="2:14" s="37" customFormat="1" x14ac:dyDescent="0.2">
      <c r="B36" s="66" t="s">
        <v>112</v>
      </c>
      <c r="C36" s="35"/>
      <c r="D36" s="47"/>
      <c r="E36" s="47"/>
      <c r="F36" s="47"/>
      <c r="G36" s="47"/>
      <c r="H36" s="47"/>
      <c r="I36" s="47"/>
    </row>
    <row r="37" spans="2:14" s="37" customFormat="1" x14ac:dyDescent="0.2">
      <c r="B37" s="67" t="s">
        <v>113</v>
      </c>
      <c r="C37" s="35">
        <v>3811238.4622840025</v>
      </c>
      <c r="D37" s="47">
        <v>99.215746388036621</v>
      </c>
      <c r="E37" s="47">
        <v>0.7842536119633835</v>
      </c>
      <c r="F37" s="47">
        <v>98.70344288999469</v>
      </c>
      <c r="G37" s="47">
        <v>0.51230349804191933</v>
      </c>
      <c r="H37" s="47">
        <v>0.21812267590357159</v>
      </c>
      <c r="I37" s="47">
        <v>0.5661309360598118</v>
      </c>
    </row>
    <row r="38" spans="2:14" s="37" customFormat="1" x14ac:dyDescent="0.2">
      <c r="B38" s="67" t="s">
        <v>114</v>
      </c>
      <c r="C38" s="35">
        <v>547200.09553099994</v>
      </c>
      <c r="D38" s="47">
        <v>100</v>
      </c>
      <c r="E38" s="47">
        <v>0</v>
      </c>
      <c r="F38" s="47">
        <v>95.311651153111569</v>
      </c>
      <c r="G38" s="47">
        <v>4.6883488468884265</v>
      </c>
      <c r="H38" s="47">
        <v>0</v>
      </c>
      <c r="I38" s="47">
        <v>0</v>
      </c>
    </row>
    <row r="39" spans="2:14" s="37" customFormat="1" x14ac:dyDescent="0.2">
      <c r="B39" s="59" t="s">
        <v>8</v>
      </c>
      <c r="C39" s="35"/>
      <c r="D39" s="47"/>
      <c r="E39" s="47"/>
      <c r="F39" s="47"/>
      <c r="G39" s="47"/>
      <c r="H39" s="47"/>
      <c r="I39" s="47"/>
    </row>
    <row r="40" spans="2:14" s="37" customFormat="1" x14ac:dyDescent="0.2">
      <c r="B40" s="60" t="s">
        <v>70</v>
      </c>
      <c r="C40" s="95">
        <v>586251.22995199985</v>
      </c>
      <c r="D40" s="121">
        <v>96.952983375836595</v>
      </c>
      <c r="E40" s="121">
        <v>3.0470166241634278</v>
      </c>
      <c r="F40" s="121">
        <v>92.006609080916263</v>
      </c>
      <c r="G40" s="121">
        <v>4.9463742949203313</v>
      </c>
      <c r="H40" s="121">
        <v>1.2031115867471178</v>
      </c>
      <c r="I40" s="121">
        <v>1.8439050374163102</v>
      </c>
    </row>
    <row r="41" spans="2:14" s="37" customFormat="1" x14ac:dyDescent="0.2">
      <c r="B41" s="60" t="s">
        <v>71</v>
      </c>
      <c r="C41" s="95">
        <v>911574.52427100029</v>
      </c>
      <c r="D41" s="121">
        <v>99.711108580825467</v>
      </c>
      <c r="E41" s="121">
        <v>0.28889141917453404</v>
      </c>
      <c r="F41" s="121">
        <v>98.971171624777455</v>
      </c>
      <c r="G41" s="121">
        <v>0.73993695604801357</v>
      </c>
      <c r="H41" s="121">
        <v>0.13821347684190449</v>
      </c>
      <c r="I41" s="121">
        <v>0.15067794233262954</v>
      </c>
    </row>
    <row r="42" spans="2:14" s="37" customFormat="1" x14ac:dyDescent="0.2">
      <c r="B42" s="60" t="s">
        <v>72</v>
      </c>
      <c r="C42" s="95">
        <v>799923.11307700037</v>
      </c>
      <c r="D42" s="121">
        <v>99.733435893007538</v>
      </c>
      <c r="E42" s="121">
        <v>0.26656410699246097</v>
      </c>
      <c r="F42" s="121">
        <v>99.401357682917819</v>
      </c>
      <c r="G42" s="121">
        <v>0.33207821008971128</v>
      </c>
      <c r="H42" s="121">
        <v>0</v>
      </c>
      <c r="I42" s="121">
        <v>0.26656410699246097</v>
      </c>
    </row>
    <row r="43" spans="2:14" s="37" customFormat="1" x14ac:dyDescent="0.2">
      <c r="B43" s="60" t="s">
        <v>73</v>
      </c>
      <c r="C43" s="95">
        <v>944743.85860899964</v>
      </c>
      <c r="D43" s="121">
        <v>100</v>
      </c>
      <c r="E43" s="121">
        <v>0</v>
      </c>
      <c r="F43" s="121">
        <v>100</v>
      </c>
      <c r="G43" s="121">
        <v>0</v>
      </c>
      <c r="H43" s="121">
        <v>0</v>
      </c>
      <c r="I43" s="121">
        <v>0</v>
      </c>
    </row>
    <row r="44" spans="2:14" s="37" customFormat="1" x14ac:dyDescent="0.2">
      <c r="B44" s="60" t="s">
        <v>80</v>
      </c>
      <c r="C44" s="95">
        <v>1115945.8319059992</v>
      </c>
      <c r="D44" s="121">
        <v>99.349356019404752</v>
      </c>
      <c r="E44" s="121">
        <v>0.65064398059525264</v>
      </c>
      <c r="F44" s="121">
        <v>98.741787994940694</v>
      </c>
      <c r="G44" s="121">
        <v>0.60756802446403313</v>
      </c>
      <c r="H44" s="121">
        <v>0</v>
      </c>
      <c r="I44" s="121">
        <v>0.65064398059525264</v>
      </c>
    </row>
    <row r="45" spans="2:14" s="37" customFormat="1" x14ac:dyDescent="0.2">
      <c r="B45" s="44"/>
      <c r="C45" s="52"/>
      <c r="D45" s="46"/>
      <c r="E45" s="46"/>
      <c r="F45" s="46"/>
      <c r="G45" s="46"/>
      <c r="H45" s="46"/>
      <c r="I45" s="46"/>
    </row>
    <row r="46" spans="2:14" s="37" customFormat="1" x14ac:dyDescent="0.2">
      <c r="B46" s="43"/>
      <c r="C46" s="32"/>
      <c r="D46" s="32"/>
      <c r="E46" s="32"/>
      <c r="F46" s="32"/>
      <c r="G46" s="32"/>
      <c r="H46" s="32"/>
      <c r="I46" s="32"/>
    </row>
    <row r="47" spans="2:14" s="84" customFormat="1" x14ac:dyDescent="0.2">
      <c r="B47" s="185" t="s">
        <v>82</v>
      </c>
      <c r="C47" s="185"/>
      <c r="D47" s="185"/>
      <c r="E47" s="185"/>
      <c r="F47" s="185"/>
      <c r="G47" s="185"/>
      <c r="H47" s="185"/>
      <c r="I47" s="185"/>
      <c r="J47" s="81"/>
      <c r="K47" s="81"/>
      <c r="L47" s="81"/>
      <c r="M47" s="81"/>
      <c r="N47" s="176"/>
    </row>
    <row r="48" spans="2:14" s="84" customFormat="1" x14ac:dyDescent="0.2">
      <c r="B48" s="83"/>
    </row>
    <row r="49" spans="2:8" s="37" customFormat="1" x14ac:dyDescent="0.2">
      <c r="B49" s="10" t="s">
        <v>31</v>
      </c>
    </row>
    <row r="50" spans="2:8" s="37" customFormat="1" x14ac:dyDescent="0.2">
      <c r="B50" s="79" t="s">
        <v>95</v>
      </c>
    </row>
    <row r="51" spans="2:8" s="37" customFormat="1" x14ac:dyDescent="0.2">
      <c r="B51" s="39"/>
    </row>
    <row r="52" spans="2:8" s="37" customFormat="1" x14ac:dyDescent="0.2">
      <c r="B52" s="39"/>
      <c r="G52" s="114"/>
    </row>
    <row r="53" spans="2:8" s="37" customFormat="1" x14ac:dyDescent="0.2">
      <c r="B53" s="39"/>
      <c r="H53" s="29" t="s">
        <v>22</v>
      </c>
    </row>
    <row r="54" spans="2:8" s="37" customFormat="1" x14ac:dyDescent="0.2">
      <c r="B54" s="39"/>
    </row>
    <row r="55" spans="2:8" s="37" customFormat="1" x14ac:dyDescent="0.2">
      <c r="B55" s="39"/>
    </row>
    <row r="56" spans="2:8" s="37" customFormat="1" x14ac:dyDescent="0.2">
      <c r="B56" s="39"/>
    </row>
    <row r="57" spans="2:8" s="37" customFormat="1" x14ac:dyDescent="0.2">
      <c r="B57" s="39"/>
    </row>
    <row r="58" spans="2:8" s="37" customFormat="1" x14ac:dyDescent="0.2">
      <c r="B58" s="39"/>
    </row>
    <row r="59" spans="2:8" s="37" customFormat="1" x14ac:dyDescent="0.2">
      <c r="B59" s="39"/>
    </row>
    <row r="60" spans="2:8" s="37" customFormat="1" x14ac:dyDescent="0.2">
      <c r="B60" s="39"/>
    </row>
    <row r="61" spans="2:8" s="37" customFormat="1" x14ac:dyDescent="0.2">
      <c r="B61" s="39"/>
    </row>
    <row r="62" spans="2:8" s="37" customFormat="1" x14ac:dyDescent="0.2">
      <c r="B62" s="39"/>
    </row>
    <row r="63" spans="2:8" s="37" customFormat="1" x14ac:dyDescent="0.2">
      <c r="B63" s="39"/>
    </row>
    <row r="64" spans="2:8" s="37" customFormat="1" x14ac:dyDescent="0.2">
      <c r="B64" s="39"/>
    </row>
    <row r="65" spans="2:2" s="37" customFormat="1" x14ac:dyDescent="0.2">
      <c r="B65" s="39"/>
    </row>
    <row r="66" spans="2:2" s="37" customFormat="1" x14ac:dyDescent="0.2">
      <c r="B66" s="14"/>
    </row>
    <row r="67" spans="2:2" s="37" customFormat="1" x14ac:dyDescent="0.2">
      <c r="B67" s="39"/>
    </row>
    <row r="68" spans="2:2" s="37" customFormat="1" x14ac:dyDescent="0.2">
      <c r="B68" s="39"/>
    </row>
    <row r="69" spans="2:2" s="37" customFormat="1" x14ac:dyDescent="0.2">
      <c r="B69" s="39"/>
    </row>
    <row r="70" spans="2:2" s="37" customFormat="1" x14ac:dyDescent="0.2">
      <c r="B70" s="39"/>
    </row>
    <row r="71" spans="2:2" s="37" customFormat="1" x14ac:dyDescent="0.2">
      <c r="B71" s="39"/>
    </row>
    <row r="72" spans="2:2" s="37" customFormat="1" x14ac:dyDescent="0.2">
      <c r="B72" s="39"/>
    </row>
    <row r="73" spans="2:2" s="37" customFormat="1" x14ac:dyDescent="0.2">
      <c r="B73" s="39"/>
    </row>
    <row r="74" spans="2:2" s="37" customFormat="1" x14ac:dyDescent="0.2">
      <c r="B74" s="39"/>
    </row>
    <row r="75" spans="2:2" s="37" customFormat="1" x14ac:dyDescent="0.2">
      <c r="B75" s="39"/>
    </row>
    <row r="76" spans="2:2" s="37" customFormat="1" x14ac:dyDescent="0.2">
      <c r="B76" s="39"/>
    </row>
    <row r="77" spans="2:2" s="37" customFormat="1" x14ac:dyDescent="0.2">
      <c r="B77" s="39"/>
    </row>
    <row r="78" spans="2:2" s="37" customFormat="1" x14ac:dyDescent="0.2">
      <c r="B78" s="14"/>
    </row>
    <row r="79" spans="2:2" s="37" customFormat="1" x14ac:dyDescent="0.2">
      <c r="B79" s="39"/>
    </row>
    <row r="80" spans="2:2" s="37" customFormat="1" x14ac:dyDescent="0.2">
      <c r="B80" s="39"/>
    </row>
    <row r="81" spans="2:2" s="37" customFormat="1" x14ac:dyDescent="0.2">
      <c r="B81" s="39"/>
    </row>
    <row r="82" spans="2:2" s="37" customFormat="1" x14ac:dyDescent="0.2">
      <c r="B82" s="39"/>
    </row>
    <row r="83" spans="2:2" s="37" customFormat="1" x14ac:dyDescent="0.2">
      <c r="B83" s="39"/>
    </row>
    <row r="84" spans="2:2" s="37" customFormat="1" x14ac:dyDescent="0.2">
      <c r="B84" s="39"/>
    </row>
    <row r="85" spans="2:2" s="37" customFormat="1" x14ac:dyDescent="0.2">
      <c r="B85" s="39"/>
    </row>
    <row r="86" spans="2:2" s="37" customFormat="1" x14ac:dyDescent="0.2">
      <c r="B86" s="39"/>
    </row>
    <row r="87" spans="2:2" s="37" customFormat="1" x14ac:dyDescent="0.2">
      <c r="B87" s="39"/>
    </row>
    <row r="88" spans="2:2" s="37" customFormat="1" x14ac:dyDescent="0.2">
      <c r="B88" s="39"/>
    </row>
    <row r="89" spans="2:2" s="37" customFormat="1" x14ac:dyDescent="0.2">
      <c r="B89" s="39"/>
    </row>
    <row r="90" spans="2:2" s="37" customFormat="1" x14ac:dyDescent="0.2">
      <c r="B90" s="39"/>
    </row>
    <row r="91" spans="2:2" s="37" customFormat="1" x14ac:dyDescent="0.2">
      <c r="B91" s="14"/>
    </row>
    <row r="92" spans="2:2" s="37" customFormat="1" x14ac:dyDescent="0.2">
      <c r="B92" s="39"/>
    </row>
    <row r="93" spans="2:2" s="37" customFormat="1" x14ac:dyDescent="0.2">
      <c r="B93" s="39"/>
    </row>
    <row r="94" spans="2:2" s="37" customFormat="1" x14ac:dyDescent="0.2">
      <c r="B94" s="39"/>
    </row>
    <row r="95" spans="2:2" s="37" customFormat="1" x14ac:dyDescent="0.2">
      <c r="B95" s="39"/>
    </row>
    <row r="96" spans="2:2" s="37" customFormat="1" x14ac:dyDescent="0.2">
      <c r="B96" s="39"/>
    </row>
    <row r="97" spans="2:2" s="37" customFormat="1" x14ac:dyDescent="0.2">
      <c r="B97" s="14"/>
    </row>
    <row r="98" spans="2:2" s="37" customFormat="1" x14ac:dyDescent="0.2">
      <c r="B98" s="39"/>
    </row>
    <row r="99" spans="2:2" s="37" customFormat="1" x14ac:dyDescent="0.2">
      <c r="B99" s="39"/>
    </row>
    <row r="100" spans="2:2" s="37" customFormat="1" x14ac:dyDescent="0.2">
      <c r="B100" s="40"/>
    </row>
    <row r="101" spans="2:2" s="37" customFormat="1" x14ac:dyDescent="0.2">
      <c r="B101" s="40"/>
    </row>
    <row r="102" spans="2:2" s="37" customFormat="1" x14ac:dyDescent="0.2">
      <c r="B102" s="40"/>
    </row>
    <row r="103" spans="2:2" s="37" customFormat="1" x14ac:dyDescent="0.2">
      <c r="B103" s="40"/>
    </row>
    <row r="104" spans="2:2" s="37" customFormat="1" x14ac:dyDescent="0.2">
      <c r="B104" s="40"/>
    </row>
    <row r="105" spans="2:2" s="37" customFormat="1" x14ac:dyDescent="0.2">
      <c r="B105" s="40"/>
    </row>
    <row r="106" spans="2:2" s="37" customFormat="1" x14ac:dyDescent="0.2">
      <c r="B106" s="40"/>
    </row>
    <row r="107" spans="2:2" s="37" customFormat="1" x14ac:dyDescent="0.2">
      <c r="B107" s="40"/>
    </row>
    <row r="108" spans="2:2" s="37" customFormat="1" x14ac:dyDescent="0.2">
      <c r="B108" s="40"/>
    </row>
    <row r="109" spans="2:2" s="37" customFormat="1" x14ac:dyDescent="0.2">
      <c r="B109" s="40"/>
    </row>
    <row r="110" spans="2:2" s="37" customFormat="1" x14ac:dyDescent="0.2">
      <c r="B110" s="40"/>
    </row>
    <row r="111" spans="2:2" s="37" customFormat="1" x14ac:dyDescent="0.2">
      <c r="B111" s="40"/>
    </row>
    <row r="112" spans="2:2" s="37" customFormat="1" x14ac:dyDescent="0.2">
      <c r="B112" s="40"/>
    </row>
    <row r="113" spans="2:2" s="37" customFormat="1" x14ac:dyDescent="0.2">
      <c r="B113" s="40"/>
    </row>
    <row r="114" spans="2:2" s="37" customFormat="1" x14ac:dyDescent="0.2">
      <c r="B114" s="40"/>
    </row>
    <row r="115" spans="2:2" s="37" customFormat="1" x14ac:dyDescent="0.2">
      <c r="B115" s="40"/>
    </row>
    <row r="116" spans="2:2" s="37" customFormat="1" x14ac:dyDescent="0.2">
      <c r="B116" s="40"/>
    </row>
    <row r="117" spans="2:2" s="37" customFormat="1" x14ac:dyDescent="0.2">
      <c r="B117" s="40"/>
    </row>
    <row r="118" spans="2:2" s="37" customFormat="1" x14ac:dyDescent="0.2">
      <c r="B118" s="40"/>
    </row>
    <row r="119" spans="2:2" s="37" customFormat="1" x14ac:dyDescent="0.2">
      <c r="B119" s="40"/>
    </row>
    <row r="120" spans="2:2" s="37" customFormat="1" x14ac:dyDescent="0.2">
      <c r="B120" s="40"/>
    </row>
    <row r="121" spans="2:2" s="37" customFormat="1" x14ac:dyDescent="0.2">
      <c r="B121" s="40"/>
    </row>
    <row r="122" spans="2:2" s="37" customFormat="1" x14ac:dyDescent="0.2">
      <c r="B122" s="40"/>
    </row>
    <row r="123" spans="2:2" s="37" customFormat="1" x14ac:dyDescent="0.2">
      <c r="B123" s="40"/>
    </row>
    <row r="124" spans="2:2" s="37" customFormat="1" x14ac:dyDescent="0.2">
      <c r="B124" s="40"/>
    </row>
    <row r="125" spans="2:2" s="37" customFormat="1" x14ac:dyDescent="0.2">
      <c r="B125" s="40"/>
    </row>
    <row r="126" spans="2:2" s="37" customFormat="1" x14ac:dyDescent="0.2">
      <c r="B126" s="40"/>
    </row>
    <row r="127" spans="2:2" s="37" customFormat="1" x14ac:dyDescent="0.2">
      <c r="B127" s="40"/>
    </row>
    <row r="128" spans="2:2" s="37" customFormat="1" x14ac:dyDescent="0.2">
      <c r="B128" s="40"/>
    </row>
    <row r="129" spans="2:2" s="37" customFormat="1" x14ac:dyDescent="0.2">
      <c r="B129" s="40"/>
    </row>
    <row r="130" spans="2:2" s="37" customFormat="1" x14ac:dyDescent="0.2">
      <c r="B130" s="40"/>
    </row>
    <row r="131" spans="2:2" s="37" customFormat="1" x14ac:dyDescent="0.2">
      <c r="B131" s="40"/>
    </row>
    <row r="132" spans="2:2" s="37" customFormat="1" x14ac:dyDescent="0.2">
      <c r="B132" s="40"/>
    </row>
    <row r="133" spans="2:2" s="37" customFormat="1" x14ac:dyDescent="0.2">
      <c r="B133" s="40"/>
    </row>
    <row r="134" spans="2:2" s="37" customFormat="1" x14ac:dyDescent="0.2">
      <c r="B134" s="40"/>
    </row>
    <row r="135" spans="2:2" s="37" customFormat="1" x14ac:dyDescent="0.2">
      <c r="B135" s="40"/>
    </row>
    <row r="136" spans="2:2" s="37" customFormat="1" x14ac:dyDescent="0.2">
      <c r="B136" s="40"/>
    </row>
    <row r="137" spans="2:2" s="37" customFormat="1" x14ac:dyDescent="0.2">
      <c r="B137" s="40"/>
    </row>
    <row r="138" spans="2:2" s="37" customFormat="1" x14ac:dyDescent="0.2">
      <c r="B138" s="40"/>
    </row>
    <row r="139" spans="2:2" s="37" customFormat="1" x14ac:dyDescent="0.2">
      <c r="B139" s="40"/>
    </row>
    <row r="140" spans="2:2" s="37" customFormat="1" x14ac:dyDescent="0.2">
      <c r="B140" s="40"/>
    </row>
    <row r="141" spans="2:2" s="37" customFormat="1" x14ac:dyDescent="0.2">
      <c r="B141" s="40"/>
    </row>
    <row r="142" spans="2:2" s="37" customFormat="1" x14ac:dyDescent="0.2">
      <c r="B142" s="40"/>
    </row>
    <row r="143" spans="2:2" s="37" customFormat="1" x14ac:dyDescent="0.2">
      <c r="B143" s="40"/>
    </row>
    <row r="144" spans="2:2" s="37" customFormat="1" x14ac:dyDescent="0.2">
      <c r="B144" s="40"/>
    </row>
    <row r="145" spans="2:2" s="37" customFormat="1" x14ac:dyDescent="0.2">
      <c r="B145" s="40"/>
    </row>
    <row r="146" spans="2:2" s="37" customFormat="1" x14ac:dyDescent="0.2">
      <c r="B146" s="40"/>
    </row>
    <row r="147" spans="2:2" s="37" customFormat="1" x14ac:dyDescent="0.2">
      <c r="B147" s="40"/>
    </row>
    <row r="148" spans="2:2" s="37" customFormat="1" x14ac:dyDescent="0.2">
      <c r="B148" s="40"/>
    </row>
    <row r="149" spans="2:2" s="37" customFormat="1" x14ac:dyDescent="0.2">
      <c r="B149" s="40"/>
    </row>
    <row r="150" spans="2:2" s="37" customFormat="1" x14ac:dyDescent="0.2">
      <c r="B150" s="40"/>
    </row>
    <row r="151" spans="2:2" s="37" customFormat="1" x14ac:dyDescent="0.2">
      <c r="B151" s="40"/>
    </row>
    <row r="152" spans="2:2" s="37" customFormat="1" x14ac:dyDescent="0.2">
      <c r="B152" s="40"/>
    </row>
    <row r="153" spans="2:2" s="37" customFormat="1" x14ac:dyDescent="0.2">
      <c r="B153" s="40"/>
    </row>
    <row r="154" spans="2:2" s="37" customFormat="1" x14ac:dyDescent="0.2">
      <c r="B154" s="40"/>
    </row>
    <row r="155" spans="2:2" s="37" customFormat="1" x14ac:dyDescent="0.2">
      <c r="B155" s="40"/>
    </row>
    <row r="156" spans="2:2" s="37" customFormat="1" x14ac:dyDescent="0.2">
      <c r="B156" s="40"/>
    </row>
    <row r="157" spans="2:2" s="37" customFormat="1" x14ac:dyDescent="0.2">
      <c r="B157" s="40"/>
    </row>
    <row r="158" spans="2:2" s="37" customFormat="1" x14ac:dyDescent="0.2">
      <c r="B158" s="40"/>
    </row>
    <row r="159" spans="2:2" s="37" customFormat="1" x14ac:dyDescent="0.2">
      <c r="B159" s="40"/>
    </row>
    <row r="160" spans="2:2" s="37" customFormat="1" x14ac:dyDescent="0.2">
      <c r="B160" s="40"/>
    </row>
    <row r="161" spans="2:2" s="37" customFormat="1" x14ac:dyDescent="0.2">
      <c r="B161" s="40"/>
    </row>
    <row r="162" spans="2:2" s="37" customFormat="1" x14ac:dyDescent="0.2">
      <c r="B162" s="40"/>
    </row>
    <row r="163" spans="2:2" s="37" customFormat="1" x14ac:dyDescent="0.2">
      <c r="B163" s="40"/>
    </row>
    <row r="164" spans="2:2" s="37" customFormat="1" x14ac:dyDescent="0.2">
      <c r="B164" s="40"/>
    </row>
    <row r="165" spans="2:2" s="37" customFormat="1" x14ac:dyDescent="0.2">
      <c r="B165" s="40"/>
    </row>
    <row r="166" spans="2:2" s="37" customFormat="1" x14ac:dyDescent="0.2">
      <c r="B166" s="40"/>
    </row>
    <row r="167" spans="2:2" s="37" customFormat="1" x14ac:dyDescent="0.2">
      <c r="B167" s="40"/>
    </row>
    <row r="168" spans="2:2" s="37" customFormat="1" x14ac:dyDescent="0.2">
      <c r="B168" s="40"/>
    </row>
    <row r="169" spans="2:2" s="37" customFormat="1" x14ac:dyDescent="0.2">
      <c r="B169" s="40"/>
    </row>
    <row r="170" spans="2:2" s="37" customFormat="1" x14ac:dyDescent="0.2">
      <c r="B170" s="40"/>
    </row>
    <row r="171" spans="2:2" s="37" customFormat="1" x14ac:dyDescent="0.2">
      <c r="B171" s="40"/>
    </row>
    <row r="172" spans="2:2" s="37" customFormat="1" x14ac:dyDescent="0.2">
      <c r="B172" s="40"/>
    </row>
    <row r="173" spans="2:2" s="37" customFormat="1" x14ac:dyDescent="0.2">
      <c r="B173" s="40"/>
    </row>
    <row r="174" spans="2:2" s="37" customFormat="1" x14ac:dyDescent="0.2">
      <c r="B174" s="40"/>
    </row>
    <row r="175" spans="2:2" s="37" customFormat="1" x14ac:dyDescent="0.2">
      <c r="B175" s="40"/>
    </row>
    <row r="176" spans="2:2" s="37" customFormat="1" x14ac:dyDescent="0.2">
      <c r="B176" s="40"/>
    </row>
    <row r="177" spans="2:2" s="37" customFormat="1" x14ac:dyDescent="0.2">
      <c r="B177" s="40"/>
    </row>
    <row r="178" spans="2:2" s="37" customFormat="1" x14ac:dyDescent="0.2">
      <c r="B178" s="40"/>
    </row>
    <row r="179" spans="2:2" s="37" customFormat="1" x14ac:dyDescent="0.2">
      <c r="B179" s="40"/>
    </row>
    <row r="180" spans="2:2" s="37" customFormat="1" x14ac:dyDescent="0.2">
      <c r="B180" s="40"/>
    </row>
    <row r="181" spans="2:2" s="37" customFormat="1" x14ac:dyDescent="0.2">
      <c r="B181" s="40"/>
    </row>
    <row r="182" spans="2:2" s="37" customFormat="1" x14ac:dyDescent="0.2">
      <c r="B182" s="40"/>
    </row>
    <row r="183" spans="2:2" s="37" customFormat="1" x14ac:dyDescent="0.2">
      <c r="B183" s="40"/>
    </row>
    <row r="184" spans="2:2" s="37" customFormat="1" x14ac:dyDescent="0.2">
      <c r="B184" s="40"/>
    </row>
    <row r="185" spans="2:2" s="37" customFormat="1" x14ac:dyDescent="0.2">
      <c r="B185" s="40"/>
    </row>
    <row r="186" spans="2:2" s="37" customFormat="1" x14ac:dyDescent="0.2">
      <c r="B186" s="40"/>
    </row>
    <row r="187" spans="2:2" s="37" customFormat="1" x14ac:dyDescent="0.2">
      <c r="B187" s="40"/>
    </row>
    <row r="188" spans="2:2" s="37" customFormat="1" x14ac:dyDescent="0.2">
      <c r="B188" s="40"/>
    </row>
    <row r="189" spans="2:2" s="37" customFormat="1" x14ac:dyDescent="0.2">
      <c r="B189" s="40"/>
    </row>
    <row r="190" spans="2:2" s="37" customFormat="1" x14ac:dyDescent="0.2">
      <c r="B190" s="40"/>
    </row>
    <row r="191" spans="2:2" s="37" customFormat="1" x14ac:dyDescent="0.2">
      <c r="B191" s="40"/>
    </row>
    <row r="192" spans="2:2" s="37" customFormat="1" x14ac:dyDescent="0.2">
      <c r="B192" s="40"/>
    </row>
    <row r="193" spans="2:2" s="37" customFormat="1" x14ac:dyDescent="0.2">
      <c r="B193" s="40"/>
    </row>
    <row r="194" spans="2:2" s="37" customFormat="1" x14ac:dyDescent="0.2">
      <c r="B194" s="40"/>
    </row>
    <row r="195" spans="2:2" s="37" customFormat="1" x14ac:dyDescent="0.2">
      <c r="B195" s="40"/>
    </row>
    <row r="196" spans="2:2" s="37" customFormat="1" x14ac:dyDescent="0.2">
      <c r="B196" s="40"/>
    </row>
    <row r="197" spans="2:2" s="37" customFormat="1" x14ac:dyDescent="0.2">
      <c r="B197" s="40"/>
    </row>
    <row r="198" spans="2:2" s="37" customFormat="1" x14ac:dyDescent="0.2">
      <c r="B198" s="40"/>
    </row>
    <row r="199" spans="2:2" s="37" customFormat="1" x14ac:dyDescent="0.2">
      <c r="B199" s="40"/>
    </row>
    <row r="200" spans="2:2" s="37" customFormat="1" x14ac:dyDescent="0.2">
      <c r="B200" s="40"/>
    </row>
    <row r="201" spans="2:2" s="37" customFormat="1" x14ac:dyDescent="0.2">
      <c r="B201" s="40"/>
    </row>
    <row r="202" spans="2:2" s="37" customFormat="1" x14ac:dyDescent="0.2">
      <c r="B202" s="40"/>
    </row>
    <row r="203" spans="2:2" s="37" customFormat="1" x14ac:dyDescent="0.2">
      <c r="B203" s="40"/>
    </row>
    <row r="204" spans="2:2" s="37" customFormat="1" x14ac:dyDescent="0.2">
      <c r="B204" s="40"/>
    </row>
    <row r="205" spans="2:2" s="37" customFormat="1" x14ac:dyDescent="0.2">
      <c r="B205" s="40"/>
    </row>
    <row r="206" spans="2:2" s="37" customFormat="1" x14ac:dyDescent="0.2">
      <c r="B206" s="40"/>
    </row>
    <row r="207" spans="2:2" s="37" customFormat="1" x14ac:dyDescent="0.2">
      <c r="B207" s="40"/>
    </row>
    <row r="208" spans="2:2" s="37" customFormat="1" x14ac:dyDescent="0.2">
      <c r="B208" s="40"/>
    </row>
    <row r="209" spans="2:2" s="37" customFormat="1" x14ac:dyDescent="0.2">
      <c r="B209" s="40"/>
    </row>
    <row r="210" spans="2:2" s="37" customFormat="1" x14ac:dyDescent="0.2">
      <c r="B210" s="40"/>
    </row>
    <row r="211" spans="2:2" s="37" customFormat="1" x14ac:dyDescent="0.2">
      <c r="B211" s="40"/>
    </row>
    <row r="212" spans="2:2" s="37" customFormat="1" x14ac:dyDescent="0.2">
      <c r="B212" s="40"/>
    </row>
    <row r="213" spans="2:2" s="37" customFormat="1" x14ac:dyDescent="0.2">
      <c r="B213" s="40"/>
    </row>
    <row r="214" spans="2:2" s="37" customFormat="1" x14ac:dyDescent="0.2">
      <c r="B214" s="40"/>
    </row>
    <row r="215" spans="2:2" s="37" customFormat="1" x14ac:dyDescent="0.2">
      <c r="B215" s="40"/>
    </row>
    <row r="216" spans="2:2" s="37" customFormat="1" x14ac:dyDescent="0.2">
      <c r="B216" s="40"/>
    </row>
    <row r="217" spans="2:2" s="37" customFormat="1" x14ac:dyDescent="0.2">
      <c r="B217" s="40"/>
    </row>
    <row r="218" spans="2:2" s="37" customFormat="1" x14ac:dyDescent="0.2">
      <c r="B218" s="40"/>
    </row>
    <row r="219" spans="2:2" s="37" customFormat="1" x14ac:dyDescent="0.2">
      <c r="B219" s="40"/>
    </row>
    <row r="220" spans="2:2" s="37" customFormat="1" x14ac:dyDescent="0.2">
      <c r="B220" s="40"/>
    </row>
    <row r="221" spans="2:2" s="37" customFormat="1" x14ac:dyDescent="0.2">
      <c r="B221" s="40"/>
    </row>
    <row r="222" spans="2:2" s="37" customFormat="1" x14ac:dyDescent="0.2">
      <c r="B222" s="40"/>
    </row>
    <row r="223" spans="2:2" s="37" customFormat="1" x14ac:dyDescent="0.2">
      <c r="B223" s="40"/>
    </row>
    <row r="224" spans="2:2" s="37" customFormat="1" x14ac:dyDescent="0.2">
      <c r="B224" s="40"/>
    </row>
    <row r="225" spans="2:2" s="37" customFormat="1" x14ac:dyDescent="0.2">
      <c r="B225" s="40"/>
    </row>
    <row r="226" spans="2:2" s="37" customFormat="1" x14ac:dyDescent="0.2">
      <c r="B226" s="40"/>
    </row>
    <row r="227" spans="2:2" s="37" customFormat="1" x14ac:dyDescent="0.2">
      <c r="B227" s="40"/>
    </row>
    <row r="228" spans="2:2" s="37" customFormat="1" x14ac:dyDescent="0.2">
      <c r="B228" s="40"/>
    </row>
    <row r="229" spans="2:2" s="37" customFormat="1" x14ac:dyDescent="0.2">
      <c r="B229" s="40"/>
    </row>
    <row r="230" spans="2:2" s="37" customFormat="1" x14ac:dyDescent="0.2">
      <c r="B230" s="40"/>
    </row>
    <row r="231" spans="2:2" s="37" customFormat="1" x14ac:dyDescent="0.2">
      <c r="B231" s="40"/>
    </row>
    <row r="232" spans="2:2" s="37" customFormat="1" x14ac:dyDescent="0.2">
      <c r="B232" s="40"/>
    </row>
    <row r="233" spans="2:2" s="37" customFormat="1" x14ac:dyDescent="0.2">
      <c r="B233" s="40"/>
    </row>
    <row r="234" spans="2:2" s="37" customFormat="1" x14ac:dyDescent="0.2">
      <c r="B234" s="40"/>
    </row>
    <row r="235" spans="2:2" s="37" customFormat="1" x14ac:dyDescent="0.2">
      <c r="B235" s="40"/>
    </row>
    <row r="236" spans="2:2" s="37" customFormat="1" x14ac:dyDescent="0.2">
      <c r="B236" s="40"/>
    </row>
    <row r="237" spans="2:2" s="37" customFormat="1" x14ac:dyDescent="0.2">
      <c r="B237" s="40"/>
    </row>
    <row r="238" spans="2:2" s="37" customFormat="1" x14ac:dyDescent="0.2">
      <c r="B238" s="40"/>
    </row>
    <row r="239" spans="2:2" s="37" customFormat="1" x14ac:dyDescent="0.2">
      <c r="B239" s="40"/>
    </row>
    <row r="240" spans="2:2" s="37" customFormat="1" x14ac:dyDescent="0.2">
      <c r="B240" s="40"/>
    </row>
    <row r="241" spans="2:2" s="37" customFormat="1" x14ac:dyDescent="0.2">
      <c r="B241" s="40"/>
    </row>
    <row r="242" spans="2:2" s="37" customFormat="1" x14ac:dyDescent="0.2">
      <c r="B242" s="40"/>
    </row>
    <row r="243" spans="2:2" s="37" customFormat="1" x14ac:dyDescent="0.2">
      <c r="B243" s="40"/>
    </row>
    <row r="244" spans="2:2" s="37" customFormat="1" x14ac:dyDescent="0.2">
      <c r="B244" s="40"/>
    </row>
    <row r="245" spans="2:2" s="37" customFormat="1" x14ac:dyDescent="0.2">
      <c r="B245" s="40"/>
    </row>
    <row r="246" spans="2:2" s="37" customFormat="1" x14ac:dyDescent="0.2">
      <c r="B246" s="40"/>
    </row>
    <row r="247" spans="2:2" s="37" customFormat="1" x14ac:dyDescent="0.2">
      <c r="B247" s="40"/>
    </row>
    <row r="248" spans="2:2" s="37" customFormat="1" x14ac:dyDescent="0.2">
      <c r="B248" s="40"/>
    </row>
    <row r="249" spans="2:2" s="37" customFormat="1" x14ac:dyDescent="0.2">
      <c r="B249" s="40"/>
    </row>
    <row r="250" spans="2:2" s="37" customFormat="1" x14ac:dyDescent="0.2">
      <c r="B250" s="40"/>
    </row>
    <row r="251" spans="2:2" s="37" customFormat="1" x14ac:dyDescent="0.2">
      <c r="B251" s="40"/>
    </row>
    <row r="252" spans="2:2" s="37" customFormat="1" x14ac:dyDescent="0.2">
      <c r="B252" s="40"/>
    </row>
    <row r="253" spans="2:2" s="37" customFormat="1" x14ac:dyDescent="0.2">
      <c r="B253" s="40"/>
    </row>
    <row r="254" spans="2:2" s="37" customFormat="1" x14ac:dyDescent="0.2">
      <c r="B254" s="40"/>
    </row>
    <row r="255" spans="2:2" s="37" customFormat="1" x14ac:dyDescent="0.2">
      <c r="B255" s="40"/>
    </row>
    <row r="256" spans="2:2" s="37" customFormat="1" x14ac:dyDescent="0.2">
      <c r="B256" s="40"/>
    </row>
    <row r="257" spans="2:2" s="37" customFormat="1" x14ac:dyDescent="0.2">
      <c r="B257" s="40"/>
    </row>
    <row r="258" spans="2:2" s="37" customFormat="1" x14ac:dyDescent="0.2">
      <c r="B258" s="40"/>
    </row>
    <row r="259" spans="2:2" s="37" customFormat="1" x14ac:dyDescent="0.2">
      <c r="B259" s="40"/>
    </row>
    <row r="260" spans="2:2" s="37" customFormat="1" x14ac:dyDescent="0.2">
      <c r="B260" s="40"/>
    </row>
    <row r="261" spans="2:2" s="37" customFormat="1" x14ac:dyDescent="0.2">
      <c r="B261" s="40"/>
    </row>
    <row r="262" spans="2:2" s="37" customFormat="1" x14ac:dyDescent="0.2">
      <c r="B262" s="40"/>
    </row>
    <row r="263" spans="2:2" s="37" customFormat="1" x14ac:dyDescent="0.2">
      <c r="B263" s="40"/>
    </row>
    <row r="264" spans="2:2" s="37" customFormat="1" x14ac:dyDescent="0.2">
      <c r="B264" s="40"/>
    </row>
    <row r="265" spans="2:2" s="37" customFormat="1" x14ac:dyDescent="0.2">
      <c r="B265" s="40"/>
    </row>
    <row r="266" spans="2:2" s="37" customFormat="1" x14ac:dyDescent="0.2">
      <c r="B266" s="40"/>
    </row>
    <row r="267" spans="2:2" s="37" customFormat="1" x14ac:dyDescent="0.2">
      <c r="B267" s="40"/>
    </row>
    <row r="268" spans="2:2" s="37" customFormat="1" x14ac:dyDescent="0.2">
      <c r="B268" s="40"/>
    </row>
    <row r="269" spans="2:2" s="37" customFormat="1" x14ac:dyDescent="0.2">
      <c r="B269" s="40"/>
    </row>
    <row r="270" spans="2:2" s="37" customFormat="1" x14ac:dyDescent="0.2">
      <c r="B270" s="40"/>
    </row>
    <row r="271" spans="2:2" s="37" customFormat="1" x14ac:dyDescent="0.2">
      <c r="B271" s="40"/>
    </row>
    <row r="272" spans="2:2" s="37" customFormat="1" x14ac:dyDescent="0.2">
      <c r="B272" s="40"/>
    </row>
    <row r="273" spans="2:2" s="37" customFormat="1" x14ac:dyDescent="0.2">
      <c r="B273" s="40"/>
    </row>
    <row r="274" spans="2:2" s="37" customFormat="1" x14ac:dyDescent="0.2">
      <c r="B274" s="40"/>
    </row>
    <row r="275" spans="2:2" s="37" customFormat="1" x14ac:dyDescent="0.2">
      <c r="B275" s="40"/>
    </row>
    <row r="276" spans="2:2" s="37" customFormat="1" x14ac:dyDescent="0.2">
      <c r="B276" s="40"/>
    </row>
    <row r="277" spans="2:2" s="37" customFormat="1" x14ac:dyDescent="0.2">
      <c r="B277" s="40"/>
    </row>
    <row r="278" spans="2:2" s="37" customFormat="1" x14ac:dyDescent="0.2">
      <c r="B278" s="40"/>
    </row>
    <row r="279" spans="2:2" s="37" customFormat="1" x14ac:dyDescent="0.2">
      <c r="B279" s="40"/>
    </row>
    <row r="280" spans="2:2" s="37" customFormat="1" x14ac:dyDescent="0.2">
      <c r="B280" s="40"/>
    </row>
    <row r="281" spans="2:2" s="37" customFormat="1" x14ac:dyDescent="0.2">
      <c r="B281" s="40"/>
    </row>
    <row r="282" spans="2:2" s="37" customFormat="1" x14ac:dyDescent="0.2">
      <c r="B282" s="40"/>
    </row>
    <row r="283" spans="2:2" s="37" customFormat="1" x14ac:dyDescent="0.2">
      <c r="B283" s="40"/>
    </row>
    <row r="284" spans="2:2" s="37" customFormat="1" x14ac:dyDescent="0.2">
      <c r="B284" s="40"/>
    </row>
    <row r="285" spans="2:2" s="37" customFormat="1" x14ac:dyDescent="0.2">
      <c r="B285" s="40"/>
    </row>
    <row r="286" spans="2:2" s="37" customFormat="1" x14ac:dyDescent="0.2">
      <c r="B286" s="40"/>
    </row>
    <row r="287" spans="2:2" s="37" customFormat="1" x14ac:dyDescent="0.2">
      <c r="B287" s="40"/>
    </row>
    <row r="288" spans="2:2" s="37" customFormat="1" x14ac:dyDescent="0.2">
      <c r="B288" s="40"/>
    </row>
    <row r="289" spans="2:2" s="37" customFormat="1" x14ac:dyDescent="0.2">
      <c r="B289" s="40"/>
    </row>
    <row r="290" spans="2:2" s="37" customFormat="1" x14ac:dyDescent="0.2">
      <c r="B290" s="40"/>
    </row>
    <row r="291" spans="2:2" s="37" customFormat="1" x14ac:dyDescent="0.2">
      <c r="B291" s="40"/>
    </row>
    <row r="292" spans="2:2" s="37" customFormat="1" x14ac:dyDescent="0.2">
      <c r="B292" s="40"/>
    </row>
    <row r="293" spans="2:2" s="37" customFormat="1" x14ac:dyDescent="0.2">
      <c r="B293" s="40"/>
    </row>
    <row r="294" spans="2:2" s="37" customFormat="1" x14ac:dyDescent="0.2">
      <c r="B294" s="40"/>
    </row>
    <row r="295" spans="2:2" s="37" customFormat="1" x14ac:dyDescent="0.2">
      <c r="B295" s="40"/>
    </row>
    <row r="296" spans="2:2" s="37" customFormat="1" x14ac:dyDescent="0.2">
      <c r="B296" s="40"/>
    </row>
    <row r="297" spans="2:2" s="37" customFormat="1" x14ac:dyDescent="0.2">
      <c r="B297" s="40"/>
    </row>
    <row r="298" spans="2:2" s="37" customFormat="1" x14ac:dyDescent="0.2">
      <c r="B298" s="40"/>
    </row>
    <row r="299" spans="2:2" s="37" customFormat="1" x14ac:dyDescent="0.2">
      <c r="B299" s="40"/>
    </row>
    <row r="300" spans="2:2" s="37" customFormat="1" x14ac:dyDescent="0.2">
      <c r="B300" s="40"/>
    </row>
  </sheetData>
  <mergeCells count="2">
    <mergeCell ref="B5:I5"/>
    <mergeCell ref="B47:I47"/>
  </mergeCells>
  <phoneticPr fontId="2" type="noConversion"/>
  <hyperlinks>
    <hyperlink ref="I2" location="INDICE!B15" display="ÍNDICE"/>
    <hyperlink ref="H53" location="INDICE!B15" display="ÍNDICE"/>
  </hyperlinks>
  <pageMargins left="0.59055118110236227" right="0.39370078740157483" top="0.39370078740157483" bottom="0.39370078740157483" header="0" footer="0"/>
  <pageSetup paperSize="9" orientation="portrait" r:id="rId1"/>
  <headerFooter alignWithMargins="0"/>
  <rowBreaks count="1" manualBreakCount="1">
    <brk id="49" min="1" max="4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B1:J302"/>
  <sheetViews>
    <sheetView topLeftCell="A46" zoomScaleNormal="100" workbookViewId="0">
      <selection activeCell="H55" sqref="H55"/>
    </sheetView>
  </sheetViews>
  <sheetFormatPr baseColWidth="10" defaultRowHeight="12.75" x14ac:dyDescent="0.2"/>
  <cols>
    <col min="1" max="1" width="1.42578125" style="1" customWidth="1"/>
    <col min="2" max="2" width="29.7109375" style="41" customWidth="1"/>
    <col min="3" max="3" width="17.140625" style="1" customWidth="1"/>
    <col min="4" max="4" width="10.7109375" style="1" customWidth="1"/>
    <col min="5" max="5" width="12.42578125" style="1" customWidth="1"/>
    <col min="6" max="6" width="16.28515625" style="1" customWidth="1"/>
    <col min="7" max="7" width="12.140625" style="1" customWidth="1"/>
    <col min="8" max="8" width="17" style="1" customWidth="1"/>
    <col min="9" max="9" width="15" style="1" customWidth="1"/>
    <col min="10" max="10" width="12.85546875" style="1" customWidth="1"/>
    <col min="11" max="16384" width="11.42578125" style="1"/>
  </cols>
  <sheetData>
    <row r="1" spans="2:10" ht="45" customHeight="1" x14ac:dyDescent="0.2">
      <c r="B1" s="1"/>
    </row>
    <row r="2" spans="2:10" s="24" customFormat="1" x14ac:dyDescent="0.2">
      <c r="B2" s="28"/>
      <c r="C2" s="28"/>
      <c r="D2" s="28"/>
      <c r="E2" s="28"/>
      <c r="F2" s="28"/>
      <c r="I2" s="29" t="s">
        <v>22</v>
      </c>
    </row>
    <row r="3" spans="2:10" s="8" customFormat="1" ht="21" customHeight="1" thickBot="1" x14ac:dyDescent="0.3">
      <c r="B3" s="7" t="s">
        <v>4</v>
      </c>
      <c r="C3" s="7"/>
      <c r="D3" s="7"/>
      <c r="E3" s="7"/>
    </row>
    <row r="4" spans="2:10" ht="13.5" customHeight="1" thickTop="1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ht="32.25" customHeight="1" x14ac:dyDescent="0.25">
      <c r="B5" s="184" t="s">
        <v>172</v>
      </c>
      <c r="C5" s="184"/>
      <c r="D5" s="184"/>
      <c r="E5" s="184"/>
      <c r="F5" s="184"/>
      <c r="G5" s="184"/>
      <c r="H5" s="184"/>
      <c r="I5" s="184"/>
      <c r="J5" s="184"/>
    </row>
    <row r="6" spans="2:10" x14ac:dyDescent="0.2">
      <c r="B6" s="99"/>
      <c r="C6" s="99"/>
      <c r="D6" s="99"/>
      <c r="E6" s="99"/>
      <c r="F6" s="99"/>
      <c r="G6" s="99"/>
      <c r="H6" s="99"/>
      <c r="I6" s="99"/>
      <c r="J6" s="99"/>
    </row>
    <row r="7" spans="2:10" x14ac:dyDescent="0.2">
      <c r="B7" s="9" t="s">
        <v>87</v>
      </c>
    </row>
    <row r="8" spans="2:10" s="33" customFormat="1" ht="76.5" x14ac:dyDescent="0.2">
      <c r="B8" s="68"/>
      <c r="C8" s="132" t="s">
        <v>33</v>
      </c>
      <c r="D8" s="68" t="s">
        <v>64</v>
      </c>
      <c r="E8" s="132" t="s">
        <v>145</v>
      </c>
      <c r="F8" s="68" t="s">
        <v>120</v>
      </c>
      <c r="G8" s="68" t="s">
        <v>121</v>
      </c>
      <c r="H8" s="68" t="s">
        <v>122</v>
      </c>
      <c r="I8" s="68" t="s">
        <v>123</v>
      </c>
      <c r="J8" s="68" t="s">
        <v>124</v>
      </c>
    </row>
    <row r="9" spans="2:10" s="33" customFormat="1" ht="12.75" customHeight="1" x14ac:dyDescent="0.2">
      <c r="B9" s="65"/>
      <c r="E9" s="34"/>
    </row>
    <row r="10" spans="2:10" s="37" customFormat="1" x14ac:dyDescent="0.2">
      <c r="B10" s="66" t="s">
        <v>107</v>
      </c>
      <c r="C10" s="35">
        <v>4336861.9578330023</v>
      </c>
      <c r="D10" s="47">
        <v>73.753082702941981</v>
      </c>
      <c r="E10" s="47">
        <v>66.179616963001422</v>
      </c>
      <c r="F10" s="47">
        <v>52.591024036851096</v>
      </c>
      <c r="G10" s="47">
        <v>49.33148191172809</v>
      </c>
      <c r="H10" s="47">
        <v>32.622223799069786</v>
      </c>
      <c r="I10" s="47">
        <v>49.363525130592585</v>
      </c>
      <c r="J10" s="47">
        <v>9.2141026157002557</v>
      </c>
    </row>
    <row r="11" spans="2:10" s="37" customFormat="1" x14ac:dyDescent="0.2">
      <c r="B11" s="66" t="s">
        <v>115</v>
      </c>
      <c r="D11" s="47"/>
      <c r="E11" s="48"/>
      <c r="F11" s="48"/>
      <c r="G11" s="48"/>
      <c r="H11" s="48"/>
      <c r="I11" s="48"/>
      <c r="J11" s="48"/>
    </row>
    <row r="12" spans="2:10" s="37" customFormat="1" ht="12.75" customHeight="1" x14ac:dyDescent="0.2">
      <c r="B12" s="67" t="s">
        <v>105</v>
      </c>
      <c r="C12" s="35">
        <v>2127440.943685004</v>
      </c>
      <c r="D12" s="47">
        <v>74.612047592237545</v>
      </c>
      <c r="E12" s="47">
        <v>66.310797347325945</v>
      </c>
      <c r="F12" s="47">
        <v>52.01822469384868</v>
      </c>
      <c r="G12" s="47">
        <v>51.163837346507513</v>
      </c>
      <c r="H12" s="47">
        <v>34.052313486839758</v>
      </c>
      <c r="I12" s="47">
        <v>50.565445884136359</v>
      </c>
      <c r="J12" s="47">
        <v>11.384464415706974</v>
      </c>
    </row>
    <row r="13" spans="2:10" s="37" customFormat="1" ht="12.75" customHeight="1" x14ac:dyDescent="0.2">
      <c r="B13" s="67" t="s">
        <v>106</v>
      </c>
      <c r="C13" s="35">
        <v>2209421.0141480025</v>
      </c>
      <c r="D13" s="47">
        <v>72.925989512927998</v>
      </c>
      <c r="E13" s="47">
        <v>66.053303997372012</v>
      </c>
      <c r="F13" s="47">
        <v>53.142569788889801</v>
      </c>
      <c r="G13" s="47">
        <v>47.56711561378313</v>
      </c>
      <c r="H13" s="47">
        <v>31.245197267946146</v>
      </c>
      <c r="I13" s="47">
        <v>48.20620137664055</v>
      </c>
      <c r="J13" s="47">
        <v>7.1242716027890518</v>
      </c>
    </row>
    <row r="14" spans="2:10" s="37" customFormat="1" ht="12.75" customHeight="1" x14ac:dyDescent="0.2">
      <c r="B14" s="66" t="s">
        <v>108</v>
      </c>
      <c r="C14" s="35"/>
      <c r="D14" s="47"/>
      <c r="E14" s="47"/>
      <c r="F14" s="47"/>
      <c r="G14" s="47"/>
      <c r="H14" s="47"/>
      <c r="I14" s="47"/>
      <c r="J14" s="47"/>
    </row>
    <row r="15" spans="2:10" s="37" customFormat="1" ht="12.75" customHeight="1" x14ac:dyDescent="0.2">
      <c r="B15" s="67" t="s">
        <v>61</v>
      </c>
      <c r="C15" s="35">
        <v>1418981.2141650012</v>
      </c>
      <c r="D15" s="47">
        <v>87.612306222359805</v>
      </c>
      <c r="E15" s="47">
        <v>75.034366124398332</v>
      </c>
      <c r="F15" s="47">
        <v>68.416748654863568</v>
      </c>
      <c r="G15" s="47">
        <v>56.849312277730967</v>
      </c>
      <c r="H15" s="47">
        <v>35.971254880591182</v>
      </c>
      <c r="I15" s="47">
        <v>64.010377823393952</v>
      </c>
      <c r="J15" s="47">
        <v>14.038021704129275</v>
      </c>
    </row>
    <row r="16" spans="2:10" s="37" customFormat="1" ht="12.75" customHeight="1" x14ac:dyDescent="0.2">
      <c r="B16" s="67" t="s">
        <v>59</v>
      </c>
      <c r="C16" s="35">
        <v>1974297.5814640014</v>
      </c>
      <c r="D16" s="47">
        <v>72.51773592916733</v>
      </c>
      <c r="E16" s="47">
        <v>66.841133839127039</v>
      </c>
      <c r="F16" s="47">
        <v>52.09305282876138</v>
      </c>
      <c r="G16" s="47">
        <v>52.463178981404567</v>
      </c>
      <c r="H16" s="47">
        <v>37.313939884266247</v>
      </c>
      <c r="I16" s="47">
        <v>48.293066361758385</v>
      </c>
      <c r="J16" s="47">
        <v>8.7845414720811306</v>
      </c>
    </row>
    <row r="17" spans="2:10" s="37" customFormat="1" ht="12" customHeight="1" x14ac:dyDescent="0.2">
      <c r="B17" s="67" t="s">
        <v>60</v>
      </c>
      <c r="C17" s="35">
        <v>943583.16220399796</v>
      </c>
      <c r="D17" s="47">
        <v>55.496042561406853</v>
      </c>
      <c r="E17" s="47">
        <v>51.479530695671997</v>
      </c>
      <c r="F17" s="47">
        <v>29.833875073338739</v>
      </c>
      <c r="G17" s="47">
        <v>31.47342478847613</v>
      </c>
      <c r="H17" s="47">
        <v>17.769207688103194</v>
      </c>
      <c r="I17" s="47">
        <v>29.577028924204505</v>
      </c>
      <c r="J17" s="47">
        <v>2.8585747953574194</v>
      </c>
    </row>
    <row r="18" spans="2:10" s="37" customFormat="1" ht="12.75" customHeight="1" x14ac:dyDescent="0.2">
      <c r="B18" s="66" t="s">
        <v>45</v>
      </c>
      <c r="C18" s="35"/>
      <c r="D18" s="47"/>
      <c r="E18" s="47"/>
      <c r="F18" s="47"/>
      <c r="G18" s="47"/>
      <c r="H18" s="47"/>
      <c r="I18" s="47"/>
      <c r="J18" s="47"/>
    </row>
    <row r="19" spans="2:10" s="37" customFormat="1" ht="12.75" customHeight="1" x14ac:dyDescent="0.2">
      <c r="B19" s="67" t="s">
        <v>41</v>
      </c>
      <c r="C19" s="35">
        <v>262844.76437899988</v>
      </c>
      <c r="D19" s="47">
        <v>29.472297141631486</v>
      </c>
      <c r="E19" s="47">
        <v>18.4648666670865</v>
      </c>
      <c r="F19" s="47">
        <v>11.537117188788413</v>
      </c>
      <c r="G19" s="47">
        <v>3.3771961275212732</v>
      </c>
      <c r="H19" s="47">
        <v>1.4085275945088569</v>
      </c>
      <c r="I19" s="47">
        <v>33.896495933825157</v>
      </c>
      <c r="J19" s="47">
        <v>2.5960421483461631</v>
      </c>
    </row>
    <row r="20" spans="2:10" s="37" customFormat="1" ht="12.75" customHeight="1" x14ac:dyDescent="0.2">
      <c r="B20" s="67" t="s">
        <v>42</v>
      </c>
      <c r="C20" s="35">
        <v>761486.91862299968</v>
      </c>
      <c r="D20" s="47">
        <v>55.111717893839653</v>
      </c>
      <c r="E20" s="47">
        <v>39.803032649475824</v>
      </c>
      <c r="F20" s="47">
        <v>31.103412038553994</v>
      </c>
      <c r="G20" s="47">
        <v>28.167645653305318</v>
      </c>
      <c r="H20" s="47">
        <v>12.53409040073787</v>
      </c>
      <c r="I20" s="47">
        <v>31.292745589103642</v>
      </c>
      <c r="J20" s="47">
        <v>2.6928621802303212</v>
      </c>
    </row>
    <row r="21" spans="2:10" s="37" customFormat="1" ht="12.75" customHeight="1" x14ac:dyDescent="0.2">
      <c r="B21" s="67" t="s">
        <v>43</v>
      </c>
      <c r="C21" s="35">
        <v>1270800.0028850005</v>
      </c>
      <c r="D21" s="47">
        <v>69.074290710198852</v>
      </c>
      <c r="E21" s="47">
        <v>59.601313653800915</v>
      </c>
      <c r="F21" s="47">
        <v>41.24154198167934</v>
      </c>
      <c r="G21" s="47">
        <v>43.01249333074356</v>
      </c>
      <c r="H21" s="47">
        <v>25.582452542567363</v>
      </c>
      <c r="I21" s="47">
        <v>48.44519344927258</v>
      </c>
      <c r="J21" s="47">
        <v>8.3586175833218324</v>
      </c>
    </row>
    <row r="22" spans="2:10" s="37" customFormat="1" ht="12.75" customHeight="1" x14ac:dyDescent="0.2">
      <c r="B22" s="67" t="s">
        <v>57</v>
      </c>
      <c r="C22" s="35">
        <v>2038704.1666600022</v>
      </c>
      <c r="D22" s="47">
        <v>89.450858814580158</v>
      </c>
      <c r="E22" s="47">
        <v>86.382141310681845</v>
      </c>
      <c r="F22" s="47">
        <v>72.914128229567069</v>
      </c>
      <c r="G22" s="47">
        <v>67.173345109829725</v>
      </c>
      <c r="H22" s="47">
        <v>48.586318823676208</v>
      </c>
      <c r="I22" s="47">
        <v>58.604627779095289</v>
      </c>
      <c r="J22" s="47">
        <v>13.050066255315098</v>
      </c>
    </row>
    <row r="23" spans="2:10" s="37" customFormat="1" ht="12.75" customHeight="1" x14ac:dyDescent="0.2">
      <c r="B23" s="66" t="s">
        <v>110</v>
      </c>
      <c r="C23" s="35"/>
      <c r="D23" s="47"/>
      <c r="E23" s="47"/>
      <c r="F23" s="47"/>
      <c r="G23" s="47"/>
      <c r="H23" s="47"/>
      <c r="I23" s="47"/>
      <c r="J23" s="47"/>
    </row>
    <row r="24" spans="2:10" s="37" customFormat="1" ht="12.75" customHeight="1" x14ac:dyDescent="0.2">
      <c r="B24" s="67" t="s">
        <v>109</v>
      </c>
      <c r="C24" s="35">
        <v>2734689.4479770074</v>
      </c>
      <c r="D24" s="47">
        <v>79.759042182633422</v>
      </c>
      <c r="E24" s="47">
        <v>72.489620317014897</v>
      </c>
      <c r="F24" s="47">
        <v>56.550079269549428</v>
      </c>
      <c r="G24" s="47">
        <v>57.758042962700671</v>
      </c>
      <c r="H24" s="47">
        <v>40.690985400158489</v>
      </c>
      <c r="I24" s="47">
        <v>52.389188657192207</v>
      </c>
      <c r="J24" s="47">
        <v>10.491522306755618</v>
      </c>
    </row>
    <row r="25" spans="2:10" s="37" customFormat="1" x14ac:dyDescent="0.2">
      <c r="B25" s="67" t="s">
        <v>111</v>
      </c>
      <c r="C25" s="35">
        <v>561541.27261500002</v>
      </c>
      <c r="D25" s="47">
        <v>51.711047581730917</v>
      </c>
      <c r="E25" s="47">
        <v>48.452358869717784</v>
      </c>
      <c r="F25" s="47">
        <v>32.76974791399946</v>
      </c>
      <c r="G25" s="47">
        <v>28.585207142388107</v>
      </c>
      <c r="H25" s="47">
        <v>17.374530243637484</v>
      </c>
      <c r="I25" s="47">
        <v>38.77076290192251</v>
      </c>
      <c r="J25" s="47">
        <v>4.4942830532250104</v>
      </c>
    </row>
    <row r="26" spans="2:10" s="37" customFormat="1" x14ac:dyDescent="0.2">
      <c r="B26" s="67" t="s">
        <v>58</v>
      </c>
      <c r="C26" s="35">
        <v>969274.11477199942</v>
      </c>
      <c r="D26" s="47">
        <v>70.07806448909227</v>
      </c>
      <c r="E26" s="47">
        <v>59.859913193749193</v>
      </c>
      <c r="F26" s="47">
        <v>54.059659310334126</v>
      </c>
      <c r="G26" s="47">
        <v>38.902603447498244</v>
      </c>
      <c r="H26" s="47">
        <v>19.609188985069412</v>
      </c>
      <c r="I26" s="47">
        <v>48.255118670224874</v>
      </c>
      <c r="J26" s="47">
        <v>8.892756262791103</v>
      </c>
    </row>
    <row r="27" spans="2:10" s="37" customFormat="1" x14ac:dyDescent="0.2">
      <c r="B27" s="67" t="s">
        <v>13</v>
      </c>
      <c r="C27" s="35">
        <v>71357.122468999994</v>
      </c>
      <c r="D27" s="47">
        <v>66.95878497448831</v>
      </c>
      <c r="E27" s="47">
        <v>49.702113358631664</v>
      </c>
      <c r="F27" s="47">
        <v>36.897676746197668</v>
      </c>
      <c r="G27" s="47">
        <v>31.313713441439923</v>
      </c>
      <c r="H27" s="47">
        <v>20.147643343165601</v>
      </c>
      <c r="I27" s="47">
        <v>31.823198349772575</v>
      </c>
      <c r="J27" s="47">
        <v>1.765652538115382</v>
      </c>
    </row>
    <row r="28" spans="2:10" s="37" customFormat="1" ht="12.75" customHeight="1" x14ac:dyDescent="0.2">
      <c r="B28" s="66" t="s">
        <v>2</v>
      </c>
      <c r="C28" s="35"/>
      <c r="D28" s="47"/>
      <c r="E28" s="47"/>
      <c r="F28" s="47"/>
      <c r="G28" s="47"/>
      <c r="H28" s="47"/>
      <c r="I28" s="47"/>
      <c r="J28" s="47"/>
    </row>
    <row r="29" spans="2:10" s="37" customFormat="1" ht="12.75" customHeight="1" x14ac:dyDescent="0.2">
      <c r="B29" s="67" t="s">
        <v>19</v>
      </c>
      <c r="C29" s="35">
        <v>2061696.9816330047</v>
      </c>
      <c r="D29" s="47">
        <v>77.525056622094681</v>
      </c>
      <c r="E29" s="47">
        <v>71.209315432287781</v>
      </c>
      <c r="F29" s="47">
        <v>58.08412510879679</v>
      </c>
      <c r="G29" s="47">
        <v>53.634305053361928</v>
      </c>
      <c r="H29" s="47">
        <v>34.397353752891924</v>
      </c>
      <c r="I29" s="47">
        <v>54.429564025900831</v>
      </c>
      <c r="J29" s="47">
        <v>10.266583289186663</v>
      </c>
    </row>
    <row r="30" spans="2:10" s="37" customFormat="1" ht="12.75" customHeight="1" x14ac:dyDescent="0.2">
      <c r="B30" s="67" t="s">
        <v>18</v>
      </c>
      <c r="C30" s="35">
        <v>984363.4227419995</v>
      </c>
      <c r="D30" s="47">
        <v>68.51045447203262</v>
      </c>
      <c r="E30" s="47">
        <v>58.775339180968359</v>
      </c>
      <c r="F30" s="47">
        <v>44.429365690848918</v>
      </c>
      <c r="G30" s="47">
        <v>41.729876870451662</v>
      </c>
      <c r="H30" s="47">
        <v>24.758289766916345</v>
      </c>
      <c r="I30" s="47">
        <v>40.389840437133529</v>
      </c>
      <c r="J30" s="47">
        <v>7.1343329763692998</v>
      </c>
    </row>
    <row r="31" spans="2:10" s="37" customFormat="1" ht="12.75" customHeight="1" x14ac:dyDescent="0.2">
      <c r="B31" s="67" t="s">
        <v>21</v>
      </c>
      <c r="C31" s="35">
        <v>1290801.5534579994</v>
      </c>
      <c r="D31" s="47">
        <v>71.726422781929614</v>
      </c>
      <c r="E31" s="47">
        <v>63.792562249638877</v>
      </c>
      <c r="F31" s="47">
        <v>50.041389705921006</v>
      </c>
      <c r="G31" s="47">
        <v>48.25589014231592</v>
      </c>
      <c r="H31" s="47">
        <v>35.783971583903849</v>
      </c>
      <c r="I31" s="47">
        <v>48.115254150816185</v>
      </c>
      <c r="J31" s="47">
        <v>9.1190864091123878</v>
      </c>
    </row>
    <row r="32" spans="2:10" s="37" customFormat="1" ht="12.75" customHeight="1" x14ac:dyDescent="0.2">
      <c r="B32" s="66" t="s">
        <v>1</v>
      </c>
      <c r="C32" s="35"/>
      <c r="D32" s="47"/>
      <c r="E32" s="47"/>
      <c r="F32" s="47"/>
      <c r="G32" s="47"/>
      <c r="H32" s="47"/>
      <c r="I32" s="47"/>
      <c r="J32" s="47"/>
    </row>
    <row r="33" spans="2:10" s="37" customFormat="1" ht="12.75" customHeight="1" x14ac:dyDescent="0.2">
      <c r="B33" s="67" t="s">
        <v>0</v>
      </c>
      <c r="C33" s="35">
        <v>370275.06941099989</v>
      </c>
      <c r="D33" s="47">
        <v>69.842771199631144</v>
      </c>
      <c r="E33" s="47">
        <v>66.80951713506073</v>
      </c>
      <c r="F33" s="47">
        <v>45.382055394466697</v>
      </c>
      <c r="G33" s="47">
        <v>47.21606514910733</v>
      </c>
      <c r="H33" s="47">
        <v>28.076404537947973</v>
      </c>
      <c r="I33" s="47">
        <v>43.510529560976678</v>
      </c>
      <c r="J33" s="47">
        <v>8.8152193556864766</v>
      </c>
    </row>
    <row r="34" spans="2:10" s="37" customFormat="1" ht="12.75" customHeight="1" x14ac:dyDescent="0.2">
      <c r="B34" s="67" t="s">
        <v>100</v>
      </c>
      <c r="C34" s="35">
        <v>956608.61600699986</v>
      </c>
      <c r="D34" s="47">
        <v>70.406185114275814</v>
      </c>
      <c r="E34" s="47">
        <v>63.711824852572761</v>
      </c>
      <c r="F34" s="47">
        <v>47.448576786567273</v>
      </c>
      <c r="G34" s="47">
        <v>47.161916704051386</v>
      </c>
      <c r="H34" s="47">
        <v>28.586213993393383</v>
      </c>
      <c r="I34" s="47">
        <v>46.979905853859819</v>
      </c>
      <c r="J34" s="47">
        <v>9.4172291419483507</v>
      </c>
    </row>
    <row r="35" spans="2:10" s="37" customFormat="1" ht="12.75" customHeight="1" x14ac:dyDescent="0.2">
      <c r="B35" s="67" t="s">
        <v>20</v>
      </c>
      <c r="C35" s="35">
        <v>3009978.2724150042</v>
      </c>
      <c r="D35" s="47">
        <v>75.297798814725681</v>
      </c>
      <c r="E35" s="47">
        <v>66.886424345936987</v>
      </c>
      <c r="F35" s="47">
        <v>55.112175362416806</v>
      </c>
      <c r="G35" s="47">
        <v>50.281226594426762</v>
      </c>
      <c r="H35" s="47">
        <v>34.464125897715839</v>
      </c>
      <c r="I35" s="47">
        <v>50.841080340529743</v>
      </c>
      <c r="J35" s="47">
        <v>9.1986154413285171</v>
      </c>
    </row>
    <row r="36" spans="2:10" s="37" customFormat="1" ht="12.75" customHeight="1" x14ac:dyDescent="0.2">
      <c r="B36" s="66" t="s">
        <v>112</v>
      </c>
      <c r="C36" s="35"/>
      <c r="D36" s="47"/>
      <c r="E36" s="47"/>
      <c r="F36" s="47"/>
      <c r="G36" s="47"/>
      <c r="H36" s="47"/>
      <c r="I36" s="47"/>
      <c r="J36" s="47"/>
    </row>
    <row r="37" spans="2:10" s="37" customFormat="1" ht="12.75" customHeight="1" x14ac:dyDescent="0.2">
      <c r="B37" s="67" t="s">
        <v>113</v>
      </c>
      <c r="C37" s="35">
        <v>3789661.8623020025</v>
      </c>
      <c r="D37" s="47">
        <v>76.390967178044832</v>
      </c>
      <c r="E37" s="47">
        <v>70.594481377024991</v>
      </c>
      <c r="F37" s="47">
        <v>55.874961270337749</v>
      </c>
      <c r="G37" s="47">
        <v>52.898003908435513</v>
      </c>
      <c r="H37" s="47">
        <v>34.88231894259318</v>
      </c>
      <c r="I37" s="47">
        <v>51.465848417284846</v>
      </c>
      <c r="J37" s="47">
        <v>10.012792435431301</v>
      </c>
    </row>
    <row r="38" spans="2:10" s="37" customFormat="1" ht="12.75" customHeight="1" x14ac:dyDescent="0.2">
      <c r="B38" s="67" t="s">
        <v>114</v>
      </c>
      <c r="C38" s="35">
        <v>547200.09553099994</v>
      </c>
      <c r="D38" s="47">
        <v>55.484280716065769</v>
      </c>
      <c r="E38" s="47">
        <v>35.604250778491085</v>
      </c>
      <c r="F38" s="47">
        <v>29.847951084969644</v>
      </c>
      <c r="G38" s="47">
        <v>24.631353928622314</v>
      </c>
      <c r="H38" s="47">
        <v>16.9698208836916</v>
      </c>
      <c r="I38" s="47">
        <v>34.803779167690372</v>
      </c>
      <c r="J38" s="47">
        <v>3.6827359833416473</v>
      </c>
    </row>
    <row r="39" spans="2:10" s="37" customFormat="1" ht="12.75" customHeight="1" x14ac:dyDescent="0.2">
      <c r="B39" s="66" t="s">
        <v>8</v>
      </c>
      <c r="C39" s="35"/>
      <c r="D39" s="47"/>
      <c r="E39" s="47"/>
      <c r="F39" s="47"/>
      <c r="G39" s="47"/>
      <c r="H39" s="47"/>
      <c r="I39" s="47"/>
      <c r="J39" s="47"/>
    </row>
    <row r="40" spans="2:10" s="37" customFormat="1" ht="12.75" customHeight="1" x14ac:dyDescent="0.2">
      <c r="B40" s="60" t="s">
        <v>70</v>
      </c>
      <c r="C40" s="95">
        <v>575441.31399099994</v>
      </c>
      <c r="D40" s="121">
        <v>47.093880474879931</v>
      </c>
      <c r="E40" s="121">
        <v>34.430306198018101</v>
      </c>
      <c r="F40" s="121">
        <v>27.713058780915787</v>
      </c>
      <c r="G40" s="121">
        <v>22.191222339311782</v>
      </c>
      <c r="H40" s="121">
        <v>10.269685286955999</v>
      </c>
      <c r="I40" s="121">
        <v>39.03001663824103</v>
      </c>
      <c r="J40" s="121">
        <v>3.141502148954626</v>
      </c>
    </row>
    <row r="41" spans="2:10" s="37" customFormat="1" ht="12.75" customHeight="1" x14ac:dyDescent="0.2">
      <c r="B41" s="60" t="s">
        <v>71</v>
      </c>
      <c r="C41" s="95">
        <v>910200.98253500031</v>
      </c>
      <c r="D41" s="121">
        <v>70.234971178403214</v>
      </c>
      <c r="E41" s="121">
        <v>58.592071567061033</v>
      </c>
      <c r="F41" s="121">
        <v>43.8767867206343</v>
      </c>
      <c r="G41" s="121">
        <v>37.600874599455786</v>
      </c>
      <c r="H41" s="121">
        <v>21.384597654564203</v>
      </c>
      <c r="I41" s="121">
        <v>47.365929275781859</v>
      </c>
      <c r="J41" s="121">
        <v>6.7509203675944347</v>
      </c>
    </row>
    <row r="42" spans="2:10" s="37" customFormat="1" ht="12.75" customHeight="1" x14ac:dyDescent="0.2">
      <c r="B42" s="60" t="s">
        <v>72</v>
      </c>
      <c r="C42" s="95">
        <v>797790.80517400033</v>
      </c>
      <c r="D42" s="121">
        <v>79.242706612683719</v>
      </c>
      <c r="E42" s="121">
        <v>70.859764931196935</v>
      </c>
      <c r="F42" s="121">
        <v>53.213376298616112</v>
      </c>
      <c r="G42" s="121">
        <v>53.992814613857639</v>
      </c>
      <c r="H42" s="121">
        <v>37.50032268744301</v>
      </c>
      <c r="I42" s="121">
        <v>53.904873254738163</v>
      </c>
      <c r="J42" s="121">
        <v>7.8872216861757645</v>
      </c>
    </row>
    <row r="43" spans="2:10" s="37" customFormat="1" ht="12.75" customHeight="1" x14ac:dyDescent="0.2">
      <c r="B43" s="60" t="s">
        <v>73</v>
      </c>
      <c r="C43" s="95">
        <v>944743.85860899964</v>
      </c>
      <c r="D43" s="121">
        <v>92.307101324161209</v>
      </c>
      <c r="E43" s="121">
        <v>89.034329375526994</v>
      </c>
      <c r="F43" s="121">
        <v>75.741564924017084</v>
      </c>
      <c r="G43" s="121">
        <v>74.078568678967954</v>
      </c>
      <c r="H43" s="121">
        <v>57.377421943564691</v>
      </c>
      <c r="I43" s="121">
        <v>64.169000272157461</v>
      </c>
      <c r="J43" s="121">
        <v>15.857091880710634</v>
      </c>
    </row>
    <row r="44" spans="2:10" s="37" customFormat="1" ht="12.75" customHeight="1" x14ac:dyDescent="0.2">
      <c r="B44" s="60" t="s">
        <v>80</v>
      </c>
      <c r="C44" s="95">
        <v>1108684.9975239993</v>
      </c>
      <c r="D44" s="121">
        <v>70.717620236042578</v>
      </c>
      <c r="E44" s="121">
        <v>66.044707742710273</v>
      </c>
      <c r="F44" s="121">
        <v>52.482497399123005</v>
      </c>
      <c r="G44" s="121">
        <v>48.606668568484388</v>
      </c>
      <c r="H44" s="121">
        <v>28.844819600084591</v>
      </c>
      <c r="I44" s="121">
        <v>40.482836659497998</v>
      </c>
      <c r="J44" s="121">
        <v>9.6822844614776447</v>
      </c>
    </row>
    <row r="45" spans="2:10" s="37" customFormat="1" x14ac:dyDescent="0.2">
      <c r="B45" s="44"/>
      <c r="C45" s="45"/>
      <c r="D45" s="46"/>
      <c r="E45" s="46"/>
      <c r="F45" s="46"/>
      <c r="G45" s="46"/>
      <c r="H45" s="46"/>
      <c r="I45" s="46"/>
      <c r="J45" s="46"/>
    </row>
    <row r="46" spans="2:10" s="37" customFormat="1" x14ac:dyDescent="0.2">
      <c r="B46" s="39"/>
    </row>
    <row r="47" spans="2:10" s="85" customFormat="1" ht="12.75" customHeight="1" x14ac:dyDescent="0.2">
      <c r="B47" s="185" t="s">
        <v>82</v>
      </c>
      <c r="C47" s="185"/>
      <c r="D47" s="185"/>
      <c r="E47" s="185"/>
      <c r="F47" s="185"/>
      <c r="G47" s="185"/>
      <c r="H47" s="185"/>
      <c r="I47" s="185"/>
      <c r="J47" s="185"/>
    </row>
    <row r="48" spans="2:10" s="85" customFormat="1" x14ac:dyDescent="0.2">
      <c r="B48" s="86"/>
    </row>
    <row r="49" spans="2:8" s="37" customFormat="1" x14ac:dyDescent="0.2">
      <c r="B49" s="10" t="s">
        <v>31</v>
      </c>
    </row>
    <row r="50" spans="2:8" s="37" customFormat="1" x14ac:dyDescent="0.2">
      <c r="B50" s="79" t="s">
        <v>95</v>
      </c>
    </row>
    <row r="51" spans="2:8" s="37" customFormat="1" x14ac:dyDescent="0.2">
      <c r="B51" s="39"/>
    </row>
    <row r="52" spans="2:8" s="37" customFormat="1" x14ac:dyDescent="0.2">
      <c r="B52" s="39"/>
    </row>
    <row r="53" spans="2:8" s="37" customFormat="1" x14ac:dyDescent="0.2">
      <c r="B53" s="39"/>
    </row>
    <row r="54" spans="2:8" s="37" customFormat="1" x14ac:dyDescent="0.2">
      <c r="B54" s="39"/>
    </row>
    <row r="55" spans="2:8" s="37" customFormat="1" x14ac:dyDescent="0.2">
      <c r="B55" s="39"/>
      <c r="H55" s="29" t="s">
        <v>22</v>
      </c>
    </row>
    <row r="56" spans="2:8" s="37" customFormat="1" x14ac:dyDescent="0.2">
      <c r="B56" s="39"/>
    </row>
    <row r="57" spans="2:8" s="37" customFormat="1" x14ac:dyDescent="0.2">
      <c r="B57" s="39"/>
    </row>
    <row r="58" spans="2:8" s="37" customFormat="1" x14ac:dyDescent="0.2">
      <c r="B58" s="39"/>
    </row>
    <row r="59" spans="2:8" s="37" customFormat="1" x14ac:dyDescent="0.2">
      <c r="B59" s="39"/>
    </row>
    <row r="60" spans="2:8" s="37" customFormat="1" x14ac:dyDescent="0.2">
      <c r="B60" s="39"/>
    </row>
    <row r="61" spans="2:8" s="37" customFormat="1" x14ac:dyDescent="0.2">
      <c r="B61" s="39"/>
    </row>
    <row r="62" spans="2:8" s="37" customFormat="1" x14ac:dyDescent="0.2">
      <c r="B62" s="39"/>
    </row>
    <row r="63" spans="2:8" s="37" customFormat="1" x14ac:dyDescent="0.2">
      <c r="B63" s="39"/>
    </row>
    <row r="64" spans="2:8" s="37" customFormat="1" x14ac:dyDescent="0.2">
      <c r="B64" s="39"/>
    </row>
    <row r="65" spans="2:2" s="37" customFormat="1" x14ac:dyDescent="0.2">
      <c r="B65" s="39"/>
    </row>
    <row r="66" spans="2:2" s="37" customFormat="1" x14ac:dyDescent="0.2">
      <c r="B66" s="39"/>
    </row>
    <row r="67" spans="2:2" s="37" customFormat="1" x14ac:dyDescent="0.2">
      <c r="B67" s="39"/>
    </row>
    <row r="68" spans="2:2" s="37" customFormat="1" x14ac:dyDescent="0.2">
      <c r="B68" s="14"/>
    </row>
    <row r="69" spans="2:2" s="37" customFormat="1" x14ac:dyDescent="0.2">
      <c r="B69" s="39"/>
    </row>
    <row r="70" spans="2:2" s="37" customFormat="1" x14ac:dyDescent="0.2">
      <c r="B70" s="39"/>
    </row>
    <row r="71" spans="2:2" s="37" customFormat="1" x14ac:dyDescent="0.2">
      <c r="B71" s="39"/>
    </row>
    <row r="72" spans="2:2" s="37" customFormat="1" x14ac:dyDescent="0.2">
      <c r="B72" s="39"/>
    </row>
    <row r="73" spans="2:2" s="37" customFormat="1" x14ac:dyDescent="0.2">
      <c r="B73" s="39"/>
    </row>
    <row r="74" spans="2:2" s="37" customFormat="1" x14ac:dyDescent="0.2">
      <c r="B74" s="39"/>
    </row>
    <row r="75" spans="2:2" s="37" customFormat="1" x14ac:dyDescent="0.2">
      <c r="B75" s="39"/>
    </row>
    <row r="76" spans="2:2" s="37" customFormat="1" x14ac:dyDescent="0.2">
      <c r="B76" s="39"/>
    </row>
    <row r="77" spans="2:2" s="37" customFormat="1" x14ac:dyDescent="0.2">
      <c r="B77" s="39"/>
    </row>
    <row r="78" spans="2:2" s="37" customFormat="1" x14ac:dyDescent="0.2">
      <c r="B78" s="39"/>
    </row>
    <row r="79" spans="2:2" s="37" customFormat="1" x14ac:dyDescent="0.2">
      <c r="B79" s="39"/>
    </row>
    <row r="80" spans="2:2" s="37" customFormat="1" x14ac:dyDescent="0.2">
      <c r="B80" s="14"/>
    </row>
    <row r="81" spans="2:2" s="37" customFormat="1" x14ac:dyDescent="0.2">
      <c r="B81" s="39"/>
    </row>
    <row r="82" spans="2:2" s="37" customFormat="1" x14ac:dyDescent="0.2">
      <c r="B82" s="39"/>
    </row>
    <row r="83" spans="2:2" s="37" customFormat="1" x14ac:dyDescent="0.2">
      <c r="B83" s="39"/>
    </row>
    <row r="84" spans="2:2" s="37" customFormat="1" x14ac:dyDescent="0.2">
      <c r="B84" s="39"/>
    </row>
    <row r="85" spans="2:2" s="37" customFormat="1" x14ac:dyDescent="0.2">
      <c r="B85" s="39"/>
    </row>
    <row r="86" spans="2:2" s="37" customFormat="1" x14ac:dyDescent="0.2">
      <c r="B86" s="39"/>
    </row>
    <row r="87" spans="2:2" s="37" customFormat="1" x14ac:dyDescent="0.2">
      <c r="B87" s="39"/>
    </row>
    <row r="88" spans="2:2" s="37" customFormat="1" x14ac:dyDescent="0.2">
      <c r="B88" s="39"/>
    </row>
    <row r="89" spans="2:2" s="37" customFormat="1" x14ac:dyDescent="0.2">
      <c r="B89" s="39"/>
    </row>
    <row r="90" spans="2:2" s="37" customFormat="1" x14ac:dyDescent="0.2">
      <c r="B90" s="39"/>
    </row>
    <row r="91" spans="2:2" s="37" customFormat="1" x14ac:dyDescent="0.2">
      <c r="B91" s="39"/>
    </row>
    <row r="92" spans="2:2" s="37" customFormat="1" x14ac:dyDescent="0.2">
      <c r="B92" s="39"/>
    </row>
    <row r="93" spans="2:2" s="37" customFormat="1" x14ac:dyDescent="0.2">
      <c r="B93" s="14"/>
    </row>
    <row r="94" spans="2:2" s="37" customFormat="1" x14ac:dyDescent="0.2">
      <c r="B94" s="39"/>
    </row>
    <row r="95" spans="2:2" s="37" customFormat="1" x14ac:dyDescent="0.2">
      <c r="B95" s="39"/>
    </row>
    <row r="96" spans="2:2" s="37" customFormat="1" x14ac:dyDescent="0.2">
      <c r="B96" s="39"/>
    </row>
    <row r="97" spans="2:2" s="37" customFormat="1" x14ac:dyDescent="0.2">
      <c r="B97" s="39"/>
    </row>
    <row r="98" spans="2:2" s="37" customFormat="1" x14ac:dyDescent="0.2">
      <c r="B98" s="39"/>
    </row>
    <row r="99" spans="2:2" s="37" customFormat="1" x14ac:dyDescent="0.2">
      <c r="B99" s="14"/>
    </row>
    <row r="100" spans="2:2" s="37" customFormat="1" x14ac:dyDescent="0.2">
      <c r="B100" s="39"/>
    </row>
    <row r="101" spans="2:2" s="37" customFormat="1" x14ac:dyDescent="0.2">
      <c r="B101" s="39"/>
    </row>
    <row r="102" spans="2:2" s="37" customFormat="1" x14ac:dyDescent="0.2">
      <c r="B102" s="40"/>
    </row>
    <row r="103" spans="2:2" s="37" customFormat="1" x14ac:dyDescent="0.2">
      <c r="B103" s="40"/>
    </row>
    <row r="104" spans="2:2" s="37" customFormat="1" x14ac:dyDescent="0.2">
      <c r="B104" s="40"/>
    </row>
    <row r="105" spans="2:2" s="37" customFormat="1" x14ac:dyDescent="0.2">
      <c r="B105" s="40"/>
    </row>
    <row r="106" spans="2:2" s="37" customFormat="1" x14ac:dyDescent="0.2">
      <c r="B106" s="40"/>
    </row>
    <row r="107" spans="2:2" s="37" customFormat="1" x14ac:dyDescent="0.2">
      <c r="B107" s="40"/>
    </row>
    <row r="108" spans="2:2" s="37" customFormat="1" x14ac:dyDescent="0.2">
      <c r="B108" s="40"/>
    </row>
    <row r="109" spans="2:2" s="37" customFormat="1" x14ac:dyDescent="0.2">
      <c r="B109" s="40"/>
    </row>
    <row r="110" spans="2:2" s="37" customFormat="1" x14ac:dyDescent="0.2">
      <c r="B110" s="40"/>
    </row>
    <row r="111" spans="2:2" s="37" customFormat="1" x14ac:dyDescent="0.2">
      <c r="B111" s="40"/>
    </row>
    <row r="112" spans="2:2" s="37" customFormat="1" x14ac:dyDescent="0.2">
      <c r="B112" s="40"/>
    </row>
    <row r="113" spans="2:2" s="37" customFormat="1" x14ac:dyDescent="0.2">
      <c r="B113" s="40"/>
    </row>
    <row r="114" spans="2:2" s="37" customFormat="1" x14ac:dyDescent="0.2">
      <c r="B114" s="40"/>
    </row>
    <row r="115" spans="2:2" s="37" customFormat="1" x14ac:dyDescent="0.2">
      <c r="B115" s="40"/>
    </row>
    <row r="116" spans="2:2" s="37" customFormat="1" x14ac:dyDescent="0.2">
      <c r="B116" s="40"/>
    </row>
    <row r="117" spans="2:2" s="37" customFormat="1" x14ac:dyDescent="0.2">
      <c r="B117" s="40"/>
    </row>
    <row r="118" spans="2:2" s="37" customFormat="1" x14ac:dyDescent="0.2">
      <c r="B118" s="40"/>
    </row>
    <row r="119" spans="2:2" s="37" customFormat="1" x14ac:dyDescent="0.2">
      <c r="B119" s="40"/>
    </row>
    <row r="120" spans="2:2" s="37" customFormat="1" x14ac:dyDescent="0.2">
      <c r="B120" s="40"/>
    </row>
    <row r="121" spans="2:2" s="37" customFormat="1" x14ac:dyDescent="0.2">
      <c r="B121" s="40"/>
    </row>
    <row r="122" spans="2:2" s="37" customFormat="1" x14ac:dyDescent="0.2">
      <c r="B122" s="40"/>
    </row>
    <row r="123" spans="2:2" s="37" customFormat="1" x14ac:dyDescent="0.2">
      <c r="B123" s="40"/>
    </row>
    <row r="124" spans="2:2" s="37" customFormat="1" x14ac:dyDescent="0.2">
      <c r="B124" s="40"/>
    </row>
    <row r="125" spans="2:2" s="37" customFormat="1" x14ac:dyDescent="0.2">
      <c r="B125" s="40"/>
    </row>
    <row r="126" spans="2:2" s="37" customFormat="1" x14ac:dyDescent="0.2">
      <c r="B126" s="40"/>
    </row>
    <row r="127" spans="2:2" s="37" customFormat="1" x14ac:dyDescent="0.2">
      <c r="B127" s="40"/>
    </row>
    <row r="128" spans="2:2" s="37" customFormat="1" x14ac:dyDescent="0.2">
      <c r="B128" s="40"/>
    </row>
    <row r="129" spans="2:2" s="37" customFormat="1" x14ac:dyDescent="0.2">
      <c r="B129" s="40"/>
    </row>
    <row r="130" spans="2:2" s="37" customFormat="1" x14ac:dyDescent="0.2">
      <c r="B130" s="40"/>
    </row>
    <row r="131" spans="2:2" s="37" customFormat="1" x14ac:dyDescent="0.2">
      <c r="B131" s="40"/>
    </row>
    <row r="132" spans="2:2" s="37" customFormat="1" x14ac:dyDescent="0.2">
      <c r="B132" s="40"/>
    </row>
    <row r="133" spans="2:2" s="37" customFormat="1" x14ac:dyDescent="0.2">
      <c r="B133" s="40"/>
    </row>
    <row r="134" spans="2:2" s="37" customFormat="1" x14ac:dyDescent="0.2">
      <c r="B134" s="40"/>
    </row>
    <row r="135" spans="2:2" s="37" customFormat="1" x14ac:dyDescent="0.2">
      <c r="B135" s="40"/>
    </row>
    <row r="136" spans="2:2" s="37" customFormat="1" x14ac:dyDescent="0.2">
      <c r="B136" s="40"/>
    </row>
    <row r="137" spans="2:2" s="37" customFormat="1" x14ac:dyDescent="0.2">
      <c r="B137" s="40"/>
    </row>
    <row r="138" spans="2:2" s="37" customFormat="1" x14ac:dyDescent="0.2">
      <c r="B138" s="40"/>
    </row>
    <row r="139" spans="2:2" s="37" customFormat="1" x14ac:dyDescent="0.2">
      <c r="B139" s="40"/>
    </row>
    <row r="140" spans="2:2" s="37" customFormat="1" x14ac:dyDescent="0.2">
      <c r="B140" s="40"/>
    </row>
    <row r="141" spans="2:2" s="37" customFormat="1" x14ac:dyDescent="0.2">
      <c r="B141" s="40"/>
    </row>
    <row r="142" spans="2:2" s="37" customFormat="1" x14ac:dyDescent="0.2">
      <c r="B142" s="40"/>
    </row>
    <row r="143" spans="2:2" s="37" customFormat="1" x14ac:dyDescent="0.2">
      <c r="B143" s="40"/>
    </row>
    <row r="144" spans="2:2" s="37" customFormat="1" x14ac:dyDescent="0.2">
      <c r="B144" s="40"/>
    </row>
    <row r="145" spans="2:2" s="37" customFormat="1" x14ac:dyDescent="0.2">
      <c r="B145" s="40"/>
    </row>
    <row r="146" spans="2:2" s="37" customFormat="1" x14ac:dyDescent="0.2">
      <c r="B146" s="40"/>
    </row>
    <row r="147" spans="2:2" s="37" customFormat="1" x14ac:dyDescent="0.2">
      <c r="B147" s="40"/>
    </row>
    <row r="148" spans="2:2" s="37" customFormat="1" x14ac:dyDescent="0.2">
      <c r="B148" s="40"/>
    </row>
    <row r="149" spans="2:2" s="37" customFormat="1" x14ac:dyDescent="0.2">
      <c r="B149" s="40"/>
    </row>
    <row r="150" spans="2:2" s="37" customFormat="1" x14ac:dyDescent="0.2">
      <c r="B150" s="40"/>
    </row>
    <row r="151" spans="2:2" s="37" customFormat="1" x14ac:dyDescent="0.2">
      <c r="B151" s="40"/>
    </row>
    <row r="152" spans="2:2" s="37" customFormat="1" x14ac:dyDescent="0.2">
      <c r="B152" s="40"/>
    </row>
    <row r="153" spans="2:2" s="37" customFormat="1" x14ac:dyDescent="0.2">
      <c r="B153" s="40"/>
    </row>
    <row r="154" spans="2:2" s="37" customFormat="1" x14ac:dyDescent="0.2">
      <c r="B154" s="40"/>
    </row>
    <row r="155" spans="2:2" s="37" customFormat="1" x14ac:dyDescent="0.2">
      <c r="B155" s="40"/>
    </row>
    <row r="156" spans="2:2" s="37" customFormat="1" x14ac:dyDescent="0.2">
      <c r="B156" s="40"/>
    </row>
    <row r="157" spans="2:2" s="37" customFormat="1" x14ac:dyDescent="0.2">
      <c r="B157" s="40"/>
    </row>
    <row r="158" spans="2:2" s="37" customFormat="1" x14ac:dyDescent="0.2">
      <c r="B158" s="40"/>
    </row>
    <row r="159" spans="2:2" s="37" customFormat="1" x14ac:dyDescent="0.2">
      <c r="B159" s="40"/>
    </row>
    <row r="160" spans="2:2" s="37" customFormat="1" x14ac:dyDescent="0.2">
      <c r="B160" s="40"/>
    </row>
    <row r="161" spans="2:2" s="37" customFormat="1" x14ac:dyDescent="0.2">
      <c r="B161" s="40"/>
    </row>
    <row r="162" spans="2:2" s="37" customFormat="1" x14ac:dyDescent="0.2">
      <c r="B162" s="40"/>
    </row>
    <row r="163" spans="2:2" s="37" customFormat="1" x14ac:dyDescent="0.2">
      <c r="B163" s="40"/>
    </row>
    <row r="164" spans="2:2" s="37" customFormat="1" x14ac:dyDescent="0.2">
      <c r="B164" s="40"/>
    </row>
    <row r="165" spans="2:2" s="37" customFormat="1" x14ac:dyDescent="0.2">
      <c r="B165" s="40"/>
    </row>
    <row r="166" spans="2:2" s="37" customFormat="1" x14ac:dyDescent="0.2">
      <c r="B166" s="40"/>
    </row>
    <row r="167" spans="2:2" s="37" customFormat="1" x14ac:dyDescent="0.2">
      <c r="B167" s="40"/>
    </row>
    <row r="168" spans="2:2" s="37" customFormat="1" x14ac:dyDescent="0.2">
      <c r="B168" s="40"/>
    </row>
    <row r="169" spans="2:2" s="37" customFormat="1" x14ac:dyDescent="0.2">
      <c r="B169" s="40"/>
    </row>
    <row r="170" spans="2:2" s="37" customFormat="1" x14ac:dyDescent="0.2">
      <c r="B170" s="40"/>
    </row>
    <row r="171" spans="2:2" s="37" customFormat="1" x14ac:dyDescent="0.2">
      <c r="B171" s="40"/>
    </row>
    <row r="172" spans="2:2" s="37" customFormat="1" x14ac:dyDescent="0.2">
      <c r="B172" s="40"/>
    </row>
    <row r="173" spans="2:2" s="37" customFormat="1" x14ac:dyDescent="0.2">
      <c r="B173" s="40"/>
    </row>
    <row r="174" spans="2:2" s="37" customFormat="1" x14ac:dyDescent="0.2">
      <c r="B174" s="40"/>
    </row>
    <row r="175" spans="2:2" s="37" customFormat="1" x14ac:dyDescent="0.2">
      <c r="B175" s="40"/>
    </row>
    <row r="176" spans="2:2" s="37" customFormat="1" x14ac:dyDescent="0.2">
      <c r="B176" s="40"/>
    </row>
    <row r="177" spans="2:2" s="37" customFormat="1" x14ac:dyDescent="0.2">
      <c r="B177" s="40"/>
    </row>
    <row r="178" spans="2:2" s="37" customFormat="1" x14ac:dyDescent="0.2">
      <c r="B178" s="40"/>
    </row>
    <row r="179" spans="2:2" s="37" customFormat="1" x14ac:dyDescent="0.2">
      <c r="B179" s="40"/>
    </row>
    <row r="180" spans="2:2" s="37" customFormat="1" x14ac:dyDescent="0.2">
      <c r="B180" s="40"/>
    </row>
    <row r="181" spans="2:2" s="37" customFormat="1" x14ac:dyDescent="0.2">
      <c r="B181" s="40"/>
    </row>
    <row r="182" spans="2:2" s="37" customFormat="1" x14ac:dyDescent="0.2">
      <c r="B182" s="40"/>
    </row>
    <row r="183" spans="2:2" s="37" customFormat="1" x14ac:dyDescent="0.2">
      <c r="B183" s="40"/>
    </row>
    <row r="184" spans="2:2" s="37" customFormat="1" x14ac:dyDescent="0.2">
      <c r="B184" s="40"/>
    </row>
    <row r="185" spans="2:2" s="37" customFormat="1" x14ac:dyDescent="0.2">
      <c r="B185" s="40"/>
    </row>
    <row r="186" spans="2:2" s="37" customFormat="1" x14ac:dyDescent="0.2">
      <c r="B186" s="40"/>
    </row>
    <row r="187" spans="2:2" s="37" customFormat="1" x14ac:dyDescent="0.2">
      <c r="B187" s="40"/>
    </row>
    <row r="188" spans="2:2" s="37" customFormat="1" x14ac:dyDescent="0.2">
      <c r="B188" s="40"/>
    </row>
    <row r="189" spans="2:2" s="37" customFormat="1" x14ac:dyDescent="0.2">
      <c r="B189" s="40"/>
    </row>
    <row r="190" spans="2:2" s="37" customFormat="1" x14ac:dyDescent="0.2">
      <c r="B190" s="40"/>
    </row>
    <row r="191" spans="2:2" s="37" customFormat="1" x14ac:dyDescent="0.2">
      <c r="B191" s="40"/>
    </row>
    <row r="192" spans="2:2" s="37" customFormat="1" x14ac:dyDescent="0.2">
      <c r="B192" s="40"/>
    </row>
    <row r="193" spans="2:2" s="37" customFormat="1" x14ac:dyDescent="0.2">
      <c r="B193" s="40"/>
    </row>
    <row r="194" spans="2:2" s="37" customFormat="1" x14ac:dyDescent="0.2">
      <c r="B194" s="40"/>
    </row>
    <row r="195" spans="2:2" s="37" customFormat="1" x14ac:dyDescent="0.2">
      <c r="B195" s="40"/>
    </row>
    <row r="196" spans="2:2" s="37" customFormat="1" x14ac:dyDescent="0.2">
      <c r="B196" s="40"/>
    </row>
    <row r="197" spans="2:2" s="37" customFormat="1" x14ac:dyDescent="0.2">
      <c r="B197" s="40"/>
    </row>
    <row r="198" spans="2:2" s="37" customFormat="1" x14ac:dyDescent="0.2">
      <c r="B198" s="40"/>
    </row>
    <row r="199" spans="2:2" s="37" customFormat="1" x14ac:dyDescent="0.2">
      <c r="B199" s="40"/>
    </row>
    <row r="200" spans="2:2" s="37" customFormat="1" x14ac:dyDescent="0.2">
      <c r="B200" s="40"/>
    </row>
    <row r="201" spans="2:2" s="37" customFormat="1" x14ac:dyDescent="0.2">
      <c r="B201" s="40"/>
    </row>
    <row r="202" spans="2:2" s="37" customFormat="1" x14ac:dyDescent="0.2">
      <c r="B202" s="40"/>
    </row>
    <row r="203" spans="2:2" s="37" customFormat="1" x14ac:dyDescent="0.2">
      <c r="B203" s="40"/>
    </row>
    <row r="204" spans="2:2" s="37" customFormat="1" x14ac:dyDescent="0.2">
      <c r="B204" s="40"/>
    </row>
    <row r="205" spans="2:2" s="37" customFormat="1" x14ac:dyDescent="0.2">
      <c r="B205" s="40"/>
    </row>
    <row r="206" spans="2:2" s="37" customFormat="1" x14ac:dyDescent="0.2">
      <c r="B206" s="40"/>
    </row>
    <row r="207" spans="2:2" s="37" customFormat="1" x14ac:dyDescent="0.2">
      <c r="B207" s="40"/>
    </row>
    <row r="208" spans="2:2" s="37" customFormat="1" x14ac:dyDescent="0.2">
      <c r="B208" s="40"/>
    </row>
    <row r="209" spans="2:2" s="37" customFormat="1" x14ac:dyDescent="0.2">
      <c r="B209" s="40"/>
    </row>
    <row r="210" spans="2:2" s="37" customFormat="1" x14ac:dyDescent="0.2">
      <c r="B210" s="40"/>
    </row>
    <row r="211" spans="2:2" s="37" customFormat="1" x14ac:dyDescent="0.2">
      <c r="B211" s="40"/>
    </row>
    <row r="212" spans="2:2" s="37" customFormat="1" x14ac:dyDescent="0.2">
      <c r="B212" s="40"/>
    </row>
    <row r="213" spans="2:2" s="37" customFormat="1" x14ac:dyDescent="0.2">
      <c r="B213" s="40"/>
    </row>
    <row r="214" spans="2:2" s="37" customFormat="1" x14ac:dyDescent="0.2">
      <c r="B214" s="40"/>
    </row>
    <row r="215" spans="2:2" s="37" customFormat="1" x14ac:dyDescent="0.2">
      <c r="B215" s="40"/>
    </row>
    <row r="216" spans="2:2" s="37" customFormat="1" x14ac:dyDescent="0.2">
      <c r="B216" s="40"/>
    </row>
    <row r="217" spans="2:2" s="37" customFormat="1" x14ac:dyDescent="0.2">
      <c r="B217" s="40"/>
    </row>
    <row r="218" spans="2:2" s="37" customFormat="1" x14ac:dyDescent="0.2">
      <c r="B218" s="40"/>
    </row>
    <row r="219" spans="2:2" s="37" customFormat="1" x14ac:dyDescent="0.2">
      <c r="B219" s="40"/>
    </row>
    <row r="220" spans="2:2" s="37" customFormat="1" x14ac:dyDescent="0.2">
      <c r="B220" s="40"/>
    </row>
    <row r="221" spans="2:2" s="37" customFormat="1" x14ac:dyDescent="0.2">
      <c r="B221" s="40"/>
    </row>
    <row r="222" spans="2:2" s="37" customFormat="1" x14ac:dyDescent="0.2">
      <c r="B222" s="40"/>
    </row>
    <row r="223" spans="2:2" s="37" customFormat="1" x14ac:dyDescent="0.2">
      <c r="B223" s="40"/>
    </row>
    <row r="224" spans="2:2" s="37" customFormat="1" x14ac:dyDescent="0.2">
      <c r="B224" s="40"/>
    </row>
    <row r="225" spans="2:2" s="37" customFormat="1" x14ac:dyDescent="0.2">
      <c r="B225" s="40"/>
    </row>
    <row r="226" spans="2:2" s="37" customFormat="1" x14ac:dyDescent="0.2">
      <c r="B226" s="40"/>
    </row>
    <row r="227" spans="2:2" s="37" customFormat="1" x14ac:dyDescent="0.2">
      <c r="B227" s="40"/>
    </row>
    <row r="228" spans="2:2" s="37" customFormat="1" x14ac:dyDescent="0.2">
      <c r="B228" s="40"/>
    </row>
    <row r="229" spans="2:2" s="37" customFormat="1" x14ac:dyDescent="0.2">
      <c r="B229" s="40"/>
    </row>
    <row r="230" spans="2:2" s="37" customFormat="1" x14ac:dyDescent="0.2">
      <c r="B230" s="40"/>
    </row>
    <row r="231" spans="2:2" s="37" customFormat="1" x14ac:dyDescent="0.2">
      <c r="B231" s="40"/>
    </row>
    <row r="232" spans="2:2" s="37" customFormat="1" x14ac:dyDescent="0.2">
      <c r="B232" s="40"/>
    </row>
    <row r="233" spans="2:2" s="37" customFormat="1" x14ac:dyDescent="0.2">
      <c r="B233" s="40"/>
    </row>
    <row r="234" spans="2:2" s="37" customFormat="1" x14ac:dyDescent="0.2">
      <c r="B234" s="40"/>
    </row>
    <row r="235" spans="2:2" s="37" customFormat="1" x14ac:dyDescent="0.2">
      <c r="B235" s="40"/>
    </row>
    <row r="236" spans="2:2" s="37" customFormat="1" x14ac:dyDescent="0.2">
      <c r="B236" s="40"/>
    </row>
    <row r="237" spans="2:2" s="37" customFormat="1" x14ac:dyDescent="0.2">
      <c r="B237" s="40"/>
    </row>
    <row r="238" spans="2:2" s="37" customFormat="1" x14ac:dyDescent="0.2">
      <c r="B238" s="40"/>
    </row>
    <row r="239" spans="2:2" s="37" customFormat="1" x14ac:dyDescent="0.2">
      <c r="B239" s="40"/>
    </row>
    <row r="240" spans="2:2" s="37" customFormat="1" x14ac:dyDescent="0.2">
      <c r="B240" s="40"/>
    </row>
    <row r="241" spans="2:2" s="37" customFormat="1" x14ac:dyDescent="0.2">
      <c r="B241" s="40"/>
    </row>
    <row r="242" spans="2:2" s="37" customFormat="1" x14ac:dyDescent="0.2">
      <c r="B242" s="40"/>
    </row>
    <row r="243" spans="2:2" s="37" customFormat="1" x14ac:dyDescent="0.2">
      <c r="B243" s="40"/>
    </row>
    <row r="244" spans="2:2" s="37" customFormat="1" x14ac:dyDescent="0.2">
      <c r="B244" s="40"/>
    </row>
    <row r="245" spans="2:2" s="37" customFormat="1" x14ac:dyDescent="0.2">
      <c r="B245" s="40"/>
    </row>
    <row r="246" spans="2:2" s="37" customFormat="1" x14ac:dyDescent="0.2">
      <c r="B246" s="40"/>
    </row>
    <row r="247" spans="2:2" s="37" customFormat="1" x14ac:dyDescent="0.2">
      <c r="B247" s="40"/>
    </row>
    <row r="248" spans="2:2" s="37" customFormat="1" x14ac:dyDescent="0.2">
      <c r="B248" s="40"/>
    </row>
    <row r="249" spans="2:2" s="37" customFormat="1" x14ac:dyDescent="0.2">
      <c r="B249" s="40"/>
    </row>
    <row r="250" spans="2:2" s="37" customFormat="1" x14ac:dyDescent="0.2">
      <c r="B250" s="40"/>
    </row>
    <row r="251" spans="2:2" s="37" customFormat="1" x14ac:dyDescent="0.2">
      <c r="B251" s="40"/>
    </row>
    <row r="252" spans="2:2" s="37" customFormat="1" x14ac:dyDescent="0.2">
      <c r="B252" s="40"/>
    </row>
    <row r="253" spans="2:2" s="37" customFormat="1" x14ac:dyDescent="0.2">
      <c r="B253" s="40"/>
    </row>
    <row r="254" spans="2:2" s="37" customFormat="1" x14ac:dyDescent="0.2">
      <c r="B254" s="40"/>
    </row>
    <row r="255" spans="2:2" s="37" customFormat="1" x14ac:dyDescent="0.2">
      <c r="B255" s="40"/>
    </row>
    <row r="256" spans="2:2" s="37" customFormat="1" x14ac:dyDescent="0.2">
      <c r="B256" s="40"/>
    </row>
    <row r="257" spans="2:2" s="37" customFormat="1" x14ac:dyDescent="0.2">
      <c r="B257" s="40"/>
    </row>
    <row r="258" spans="2:2" s="37" customFormat="1" x14ac:dyDescent="0.2">
      <c r="B258" s="40"/>
    </row>
    <row r="259" spans="2:2" s="37" customFormat="1" x14ac:dyDescent="0.2">
      <c r="B259" s="40"/>
    </row>
    <row r="260" spans="2:2" s="37" customFormat="1" x14ac:dyDescent="0.2">
      <c r="B260" s="40"/>
    </row>
    <row r="261" spans="2:2" s="37" customFormat="1" x14ac:dyDescent="0.2">
      <c r="B261" s="40"/>
    </row>
    <row r="262" spans="2:2" s="37" customFormat="1" x14ac:dyDescent="0.2">
      <c r="B262" s="40"/>
    </row>
    <row r="263" spans="2:2" s="37" customFormat="1" x14ac:dyDescent="0.2">
      <c r="B263" s="40"/>
    </row>
    <row r="264" spans="2:2" s="37" customFormat="1" x14ac:dyDescent="0.2">
      <c r="B264" s="40"/>
    </row>
    <row r="265" spans="2:2" s="37" customFormat="1" x14ac:dyDescent="0.2">
      <c r="B265" s="40"/>
    </row>
    <row r="266" spans="2:2" s="37" customFormat="1" x14ac:dyDescent="0.2">
      <c r="B266" s="40"/>
    </row>
    <row r="267" spans="2:2" s="37" customFormat="1" x14ac:dyDescent="0.2">
      <c r="B267" s="40"/>
    </row>
    <row r="268" spans="2:2" s="37" customFormat="1" x14ac:dyDescent="0.2">
      <c r="B268" s="40"/>
    </row>
    <row r="269" spans="2:2" s="37" customFormat="1" x14ac:dyDescent="0.2">
      <c r="B269" s="40"/>
    </row>
    <row r="270" spans="2:2" s="37" customFormat="1" x14ac:dyDescent="0.2">
      <c r="B270" s="40"/>
    </row>
    <row r="271" spans="2:2" s="37" customFormat="1" x14ac:dyDescent="0.2">
      <c r="B271" s="40"/>
    </row>
    <row r="272" spans="2:2" s="37" customFormat="1" x14ac:dyDescent="0.2">
      <c r="B272" s="40"/>
    </row>
    <row r="273" spans="2:2" s="37" customFormat="1" x14ac:dyDescent="0.2">
      <c r="B273" s="40"/>
    </row>
    <row r="274" spans="2:2" s="37" customFormat="1" x14ac:dyDescent="0.2">
      <c r="B274" s="40"/>
    </row>
    <row r="275" spans="2:2" s="37" customFormat="1" x14ac:dyDescent="0.2">
      <c r="B275" s="40"/>
    </row>
    <row r="276" spans="2:2" s="37" customFormat="1" x14ac:dyDescent="0.2">
      <c r="B276" s="40"/>
    </row>
    <row r="277" spans="2:2" s="37" customFormat="1" x14ac:dyDescent="0.2">
      <c r="B277" s="40"/>
    </row>
    <row r="278" spans="2:2" s="37" customFormat="1" x14ac:dyDescent="0.2">
      <c r="B278" s="40"/>
    </row>
    <row r="279" spans="2:2" s="37" customFormat="1" x14ac:dyDescent="0.2">
      <c r="B279" s="40"/>
    </row>
    <row r="280" spans="2:2" s="37" customFormat="1" x14ac:dyDescent="0.2">
      <c r="B280" s="40"/>
    </row>
    <row r="281" spans="2:2" s="37" customFormat="1" x14ac:dyDescent="0.2">
      <c r="B281" s="40"/>
    </row>
    <row r="282" spans="2:2" s="37" customFormat="1" x14ac:dyDescent="0.2">
      <c r="B282" s="40"/>
    </row>
    <row r="283" spans="2:2" s="37" customFormat="1" x14ac:dyDescent="0.2">
      <c r="B283" s="40"/>
    </row>
    <row r="284" spans="2:2" s="37" customFormat="1" x14ac:dyDescent="0.2">
      <c r="B284" s="40"/>
    </row>
    <row r="285" spans="2:2" s="37" customFormat="1" x14ac:dyDescent="0.2">
      <c r="B285" s="40"/>
    </row>
    <row r="286" spans="2:2" s="37" customFormat="1" x14ac:dyDescent="0.2">
      <c r="B286" s="40"/>
    </row>
    <row r="287" spans="2:2" s="37" customFormat="1" x14ac:dyDescent="0.2">
      <c r="B287" s="40"/>
    </row>
    <row r="288" spans="2:2" s="37" customFormat="1" x14ac:dyDescent="0.2">
      <c r="B288" s="40"/>
    </row>
    <row r="289" spans="2:2" s="37" customFormat="1" x14ac:dyDescent="0.2">
      <c r="B289" s="40"/>
    </row>
    <row r="290" spans="2:2" s="37" customFormat="1" x14ac:dyDescent="0.2">
      <c r="B290" s="40"/>
    </row>
    <row r="291" spans="2:2" s="37" customFormat="1" x14ac:dyDescent="0.2">
      <c r="B291" s="40"/>
    </row>
    <row r="292" spans="2:2" s="37" customFormat="1" x14ac:dyDescent="0.2">
      <c r="B292" s="40"/>
    </row>
    <row r="293" spans="2:2" s="37" customFormat="1" x14ac:dyDescent="0.2">
      <c r="B293" s="40"/>
    </row>
    <row r="294" spans="2:2" s="37" customFormat="1" x14ac:dyDescent="0.2">
      <c r="B294" s="40"/>
    </row>
    <row r="295" spans="2:2" s="37" customFormat="1" x14ac:dyDescent="0.2">
      <c r="B295" s="40"/>
    </row>
    <row r="296" spans="2:2" s="37" customFormat="1" x14ac:dyDescent="0.2">
      <c r="B296" s="40"/>
    </row>
    <row r="297" spans="2:2" s="37" customFormat="1" x14ac:dyDescent="0.2">
      <c r="B297" s="40"/>
    </row>
    <row r="298" spans="2:2" s="37" customFormat="1" x14ac:dyDescent="0.2">
      <c r="B298" s="40"/>
    </row>
    <row r="299" spans="2:2" s="37" customFormat="1" x14ac:dyDescent="0.2">
      <c r="B299" s="40"/>
    </row>
    <row r="300" spans="2:2" s="37" customFormat="1" x14ac:dyDescent="0.2">
      <c r="B300" s="40"/>
    </row>
    <row r="301" spans="2:2" s="37" customFormat="1" x14ac:dyDescent="0.2">
      <c r="B301" s="40"/>
    </row>
    <row r="302" spans="2:2" s="37" customFormat="1" x14ac:dyDescent="0.2">
      <c r="B302" s="40"/>
    </row>
  </sheetData>
  <mergeCells count="2">
    <mergeCell ref="B47:J47"/>
    <mergeCell ref="B5:J5"/>
  </mergeCells>
  <phoneticPr fontId="2" type="noConversion"/>
  <hyperlinks>
    <hyperlink ref="I2" location="INDICE!B16" display="ÍNDICE"/>
    <hyperlink ref="H55" location="INDICE!B16" display="ÍNDICE"/>
  </hyperlinks>
  <pageMargins left="0.43307086614173229" right="0.39370078740157483" top="0.39370078740157483" bottom="0.39370078740157483" header="0" footer="0"/>
  <pageSetup paperSize="9" orientation="portrait" r:id="rId1"/>
  <headerFooter alignWithMargins="0"/>
  <colBreaks count="1" manualBreakCount="1">
    <brk id="5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30</vt:i4>
      </vt:variant>
      <vt:variant>
        <vt:lpstr>Rangos con nombre</vt:lpstr>
      </vt:variant>
      <vt:variant>
        <vt:i4>45</vt:i4>
      </vt:variant>
    </vt:vector>
  </HeadingPairs>
  <TitlesOfParts>
    <vt:vector size="75" baseType="lpstr">
      <vt:lpstr>INDICE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2.19</vt:lpstr>
      <vt:lpstr>2.20</vt:lpstr>
      <vt:lpstr>2.21</vt:lpstr>
      <vt:lpstr>2.22</vt:lpstr>
      <vt:lpstr>2.23</vt:lpstr>
      <vt:lpstr>2.24</vt:lpstr>
      <vt:lpstr>2.25</vt:lpstr>
      <vt:lpstr>2.26</vt:lpstr>
      <vt:lpstr>2.27</vt:lpstr>
      <vt:lpstr>2.28</vt:lpstr>
      <vt:lpstr>2.29</vt:lpstr>
      <vt:lpstr>'2.1'!Área_de_impresión</vt:lpstr>
      <vt:lpstr>'2.10'!Área_de_impresión</vt:lpstr>
      <vt:lpstr>'2.11'!Área_de_impresión</vt:lpstr>
      <vt:lpstr>'2.12'!Área_de_impresión</vt:lpstr>
      <vt:lpstr>'2.13'!Área_de_impresión</vt:lpstr>
      <vt:lpstr>'2.14'!Área_de_impresión</vt:lpstr>
      <vt:lpstr>'2.15'!Área_de_impresión</vt:lpstr>
      <vt:lpstr>'2.16'!Área_de_impresión</vt:lpstr>
      <vt:lpstr>'2.17'!Área_de_impresión</vt:lpstr>
      <vt:lpstr>'2.18'!Área_de_impresión</vt:lpstr>
      <vt:lpstr>'2.19'!Área_de_impresión</vt:lpstr>
      <vt:lpstr>'2.2'!Área_de_impresión</vt:lpstr>
      <vt:lpstr>'2.20'!Área_de_impresión</vt:lpstr>
      <vt:lpstr>'2.21'!Área_de_impresión</vt:lpstr>
      <vt:lpstr>'2.22'!Área_de_impresión</vt:lpstr>
      <vt:lpstr>'2.26'!Área_de_impresión</vt:lpstr>
      <vt:lpstr>'2.27'!Área_de_impresión</vt:lpstr>
      <vt:lpstr>'2.29'!Área_de_impresión</vt:lpstr>
      <vt:lpstr>'2.3'!Área_de_impresión</vt:lpstr>
      <vt:lpstr>'2.4'!Área_de_impresión</vt:lpstr>
      <vt:lpstr>'2.5'!Área_de_impresión</vt:lpstr>
      <vt:lpstr>'2.7'!Área_de_impresión</vt:lpstr>
      <vt:lpstr>'2.8'!Área_de_impresión</vt:lpstr>
      <vt:lpstr>'2.9'!Área_de_impresión</vt:lpstr>
      <vt:lpstr>'2.1'!Títulos_a_imprimir</vt:lpstr>
      <vt:lpstr>'2.10'!Títulos_a_imprimir</vt:lpstr>
      <vt:lpstr>'2.11'!Títulos_a_imprimir</vt:lpstr>
      <vt:lpstr>'2.15'!Títulos_a_imprimir</vt:lpstr>
      <vt:lpstr>'2.16'!Títulos_a_imprimir</vt:lpstr>
      <vt:lpstr>'2.17'!Títulos_a_imprimir</vt:lpstr>
      <vt:lpstr>'2.18'!Títulos_a_imprimir</vt:lpstr>
      <vt:lpstr>'2.19'!Títulos_a_imprimir</vt:lpstr>
      <vt:lpstr>'2.2'!Títulos_a_imprimir</vt:lpstr>
      <vt:lpstr>'2.20'!Títulos_a_imprimir</vt:lpstr>
      <vt:lpstr>'2.21'!Títulos_a_imprimir</vt:lpstr>
      <vt:lpstr>'2.22'!Títulos_a_imprimir</vt:lpstr>
      <vt:lpstr>'2.27'!Títulos_a_imprimir</vt:lpstr>
      <vt:lpstr>'2.29'!Títulos_a_imprimir</vt:lpstr>
      <vt:lpstr>'2.3'!Títulos_a_imprimir</vt:lpstr>
      <vt:lpstr>'2.4'!Títulos_a_imprimir</vt:lpstr>
      <vt:lpstr>'2.5'!Títulos_a_imprimir</vt:lpstr>
      <vt:lpstr>'2.7'!Títulos_a_imprimir</vt:lpstr>
      <vt:lpstr>'2.8'!Títulos_a_imprimir</vt:lpstr>
      <vt:lpstr>'2.9'!Títulos_a_imprimir</vt:lpstr>
      <vt:lpstr>INDICE!Títulos_a_imprimir</vt:lpstr>
    </vt:vector>
  </TitlesOfParts>
  <Company>Comunidad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ICM</cp:lastModifiedBy>
  <cp:lastPrinted>2017-02-21T08:40:03Z</cp:lastPrinted>
  <dcterms:created xsi:type="dcterms:W3CDTF">2006-09-29T08:25:47Z</dcterms:created>
  <dcterms:modified xsi:type="dcterms:W3CDTF">2018-01-25T13:55:21Z</dcterms:modified>
</cp:coreProperties>
</file>