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/>
  </bookViews>
  <sheets>
    <sheet name="INDICE" sheetId="227" r:id="rId1"/>
    <sheet name="5.1" sheetId="141" r:id="rId2"/>
    <sheet name="5.2" sheetId="142" r:id="rId3"/>
    <sheet name="5.3" sheetId="143" r:id="rId4"/>
  </sheets>
  <definedNames>
    <definedName name="_xlnm.Print_Area" localSheetId="1">'5.1'!$B$5:$F$37</definedName>
    <definedName name="_xlnm.Print_Area" localSheetId="2">'5.2'!$B$3:$J$47</definedName>
    <definedName name="_xlnm.Print_Area" localSheetId="3">'5.3'!$B$5:$J$47</definedName>
    <definedName name="_xlnm.Print_Titles" localSheetId="2">'5.2'!$1:$4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<sst xmlns="http://schemas.openxmlformats.org/spreadsheetml/2006/main" count="59" uniqueCount="33">
  <si>
    <t>Viviendas con conexión de Banda Ancha (ADSL, Red de cable, etc.)</t>
  </si>
  <si>
    <t>5. EVOLUCIÓN  COMUNIDAD DE MADRID Y ESPAÑA</t>
  </si>
  <si>
    <t>ÍNDICE</t>
  </si>
  <si>
    <t>Viviendas con algún tipo de ordenador</t>
  </si>
  <si>
    <t>Viviendas que disponen de acceso a Internet</t>
  </si>
  <si>
    <t>Fuente: TIC-H. Instituto Nacional de Estadística.</t>
  </si>
  <si>
    <t>Total viviendas (Unidades)</t>
  </si>
  <si>
    <t>5. Evolución. Comunidad de Madrid y España</t>
  </si>
  <si>
    <t>Mujeres</t>
  </si>
  <si>
    <t>Hombres</t>
  </si>
  <si>
    <t>Total (Unidades)</t>
  </si>
  <si>
    <t>Total niños usuarios de ordenador en los últimos 3 meses</t>
  </si>
  <si>
    <t>Total niños usuarios de Internet en los últimos 3 meses</t>
  </si>
  <si>
    <t>Total niños que disponen de teléfono móvil</t>
  </si>
  <si>
    <t>(*) Estudios terminados: en la categoría 1er ciclo de secundaria se incluye la ESO y enseñanzas equivalentes, y en el 2º ciclo de secundaria se incluye el Bachillerato y enseñanzas equivalentes.</t>
  </si>
  <si>
    <t>Porcentaje</t>
  </si>
  <si>
    <t>Comunidad de Madrid</t>
  </si>
  <si>
    <t>España</t>
  </si>
  <si>
    <t>Instituto de Estadística de la Comunidad de Madrid.</t>
  </si>
  <si>
    <t>Personas que han utilizado Internet en los últimos 3 meses</t>
  </si>
  <si>
    <t>Personas que han comprado a través de Internet en los últimos 3 meses</t>
  </si>
  <si>
    <t>Total Personas</t>
  </si>
  <si>
    <t>Total niños (10-15 años)</t>
  </si>
  <si>
    <t>Niños</t>
  </si>
  <si>
    <t>Niñas</t>
  </si>
  <si>
    <t>ENCUESTA SOBRE EQUIPAMIENTO Y USO DE TECNOLOGÍAS DE LA INFORMACIÓN Y COMUNICACIÓN EN LOS HOGARES (TIC-H). 2016</t>
  </si>
  <si>
    <t>Personas que han utilizado internet al menos una vez por semana en los últimos 3 meses</t>
  </si>
  <si>
    <t>5.1. Evolución de datos de viviendas por periodo según tipo de equipamiento. 2005-2016</t>
  </si>
  <si>
    <t>5.1. Evolución de viviendas por periodo según tipo de equipamiento. 2005-2016</t>
  </si>
  <si>
    <t>5.2. Evolución de datos de personas de 16 a 74 años por sexo y periodo según tipo de uso de productos TIC. 2005-2016</t>
  </si>
  <si>
    <t>5.2. Evolución de personas de 16 a 74 años por sexo y periodo según tipo de uso de productos TIC. 2005-2016</t>
  </si>
  <si>
    <t>5.3. Evolución de datos de niños de 10 a 15 años por sexo y periodo según uso que hacen de la tecnología. 2005-2016</t>
  </si>
  <si>
    <t>5.3. Evolución de niños de 10 a 15 años por sexo y periodo según uso que hacen de la tecnología. 2005-2016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</si>
</sst>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4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 inden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 indent="2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0" fontId="8" fillId="2" borderId="0" xfId="0" applyFont="1" applyFill="1" applyBorder="1" applyAlignment="1">
      <alignment horizontal="left" vertical="center" indent="3"/>
    </xf>
    <xf numFmtId="0" fontId="1" fillId="3" borderId="8" xfId="0" applyFont="1" applyFill="1" applyBorder="1" applyAlignment="1">
      <alignment horizontal="left" vertical="top" wrapText="1"/>
    </xf>
    <xf numFmtId="0" fontId="10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12" fillId="2" borderId="0" xfId="0" applyFont="1" applyFill="1" applyBorder="1"/>
    <xf numFmtId="3" fontId="1" fillId="5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10" fillId="2" borderId="0" xfId="1" applyFont="1" applyFill="1" applyAlignment="1" applyProtection="1">
      <alignment horizontal="left" vertical="center" wrapText="1" indent="1"/>
    </xf>
    <xf numFmtId="0" fontId="10" fillId="2" borderId="0" xfId="1" applyFont="1" applyFill="1" applyAlignment="1" applyProtection="1">
      <alignment horizontal="right"/>
    </xf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/>
    <xf numFmtId="165" fontId="5" fillId="6" borderId="0" xfId="0" applyNumberFormat="1" applyFont="1" applyFill="1" applyBorder="1"/>
    <xf numFmtId="165" fontId="1" fillId="6" borderId="0" xfId="0" applyNumberFormat="1" applyFont="1" applyFill="1" applyBorder="1"/>
    <xf numFmtId="3" fontId="5" fillId="6" borderId="0" xfId="0" applyNumberFormat="1" applyFont="1" applyFill="1" applyBorder="1"/>
    <xf numFmtId="3" fontId="1" fillId="6" borderId="0" xfId="0" applyNumberFormat="1" applyFont="1" applyFill="1" applyBorder="1" applyAlignment="1">
      <alignment horizontal="right" vertical="top" wrapText="1"/>
    </xf>
    <xf numFmtId="165" fontId="1" fillId="6" borderId="0" xfId="0" applyNumberFormat="1" applyFont="1" applyFill="1" applyBorder="1" applyAlignment="1">
      <alignment horizontal="right" vertical="top" wrapText="1"/>
    </xf>
    <xf numFmtId="165" fontId="1" fillId="6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164" fontId="1" fillId="6" borderId="0" xfId="0" applyNumberFormat="1" applyFont="1" applyFill="1" applyBorder="1"/>
    <xf numFmtId="0" fontId="5" fillId="6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 vertical="top" wrapText="1"/>
    </xf>
    <xf numFmtId="0" fontId="1" fillId="6" borderId="0" xfId="0" applyFont="1" applyFill="1" applyBorder="1" applyAlignment="1">
      <alignment horizontal="right"/>
    </xf>
    <xf numFmtId="0" fontId="1" fillId="6" borderId="0" xfId="0" applyFont="1" applyFill="1" applyBorder="1"/>
    <xf numFmtId="164" fontId="1" fillId="6" borderId="0" xfId="0" applyNumberFormat="1" applyFont="1" applyFill="1" applyBorder="1" applyAlignment="1">
      <alignment horizontal="right" vertical="top" wrapText="1"/>
    </xf>
    <xf numFmtId="164" fontId="1" fillId="6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3" fontId="5" fillId="5" borderId="0" xfId="0" applyNumberFormat="1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/>
    <xf numFmtId="164" fontId="5" fillId="5" borderId="0" xfId="0" applyNumberFormat="1" applyFont="1" applyFill="1" applyBorder="1" applyAlignment="1">
      <alignment horizontal="right"/>
    </xf>
    <xf numFmtId="0" fontId="10" fillId="2" borderId="0" xfId="2" applyFont="1" applyFill="1"/>
    <xf numFmtId="0" fontId="5" fillId="2" borderId="0" xfId="2" applyFont="1" applyFill="1"/>
    <xf numFmtId="0" fontId="1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'5.1'!$D$11:$D$22</c:f>
              <c:numCache>
                <c:formatCode>#,##0.0</c:formatCode>
                <c:ptCount val="12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'5.1'!$E$11:$E$22</c:f>
              <c:numCache>
                <c:formatCode>#,##0.0</c:formatCode>
                <c:ptCount val="12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'5.1'!$F$11:$F$22</c:f>
              <c:numCache>
                <c:formatCode>#,##0.0</c:formatCode>
                <c:ptCount val="12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32128"/>
        <c:axId val="204434048"/>
      </c:lineChart>
      <c:catAx>
        <c:axId val="204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34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443404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321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'5.1'!$D$25:$D$34</c:f>
              <c:numCache>
                <c:formatCode>General</c:formatCode>
                <c:ptCount val="10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 formatCode="#,##0.0">
                  <c:v>74.778245812523409</c:v>
                </c:pt>
                <c:pt idx="9" formatCode="#,##0.0">
                  <c:v>75.865188537102853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'5.1'!$E$25:$E$34</c:f>
              <c:numCache>
                <c:formatCode>General</c:formatCode>
                <c:ptCount val="10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 formatCode="#,##0.0">
                  <c:v>74.354850404870902</c:v>
                </c:pt>
                <c:pt idx="9" formatCode="#,##0.0">
                  <c:v>78.748869135433679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'5.1'!$B$25:$B$34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'5.1'!$F$25:$F$34</c:f>
              <c:numCache>
                <c:formatCode>General</c:formatCode>
                <c:ptCount val="10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 formatCode="#,##0.0">
                  <c:v>73.015338735485571</c:v>
                </c:pt>
                <c:pt idx="9" formatCode="#,##0.0">
                  <c:v>77.820706064441254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70304"/>
        <c:axId val="204372224"/>
      </c:lineChart>
      <c:catAx>
        <c:axId val="2043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372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437222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3703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por sexo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'5.2'!$D$12:$D$23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86.857354977627821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al menos una vez por semana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'5.2'!$E$12:$E$23</c:f>
              <c:numCache>
                <c:formatCode>0.0</c:formatCode>
                <c:ptCount val="12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83.232772156645012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'5.2'!$F$12:$F$23</c:f>
              <c:numCache>
                <c:formatCode>0.0</c:formatCode>
                <c:ptCount val="12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42.164527811831817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13440"/>
        <c:axId val="204815360"/>
      </c:lineChart>
      <c:catAx>
        <c:axId val="20481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15360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134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por sexo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'5.2'!$H$12:$H$23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80.561333912248173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al menos una vez por semana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'5.2'!$I$12:$I$23</c:f>
              <c:numCache>
                <c:formatCode>#,##0.0</c:formatCode>
                <c:ptCount val="12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76.450459091859329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'5.2'!$B$12:$B$23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'5.2'!$J$12:$J$23</c:f>
              <c:numCache>
                <c:formatCode>#,##0.0</c:formatCode>
                <c:ptCount val="12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34.899131261609298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86784"/>
        <c:axId val="204888704"/>
      </c:lineChart>
      <c:catAx>
        <c:axId val="2048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8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8870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8678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por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'5.3'!$D$12:$D$23</c:f>
              <c:numCache>
                <c:formatCode>#,##0.0</c:formatCode>
                <c:ptCount val="12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'5.3'!$E$12:$E$23</c:f>
              <c:numCache>
                <c:formatCode>#,##0.0</c:formatCode>
                <c:ptCount val="12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'5.3'!$F$12:$F$23</c:f>
              <c:numCache>
                <c:formatCode>#,##0.0</c:formatCode>
                <c:ptCount val="12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66560"/>
        <c:axId val="203668480"/>
      </c:lineChart>
      <c:catAx>
        <c:axId val="20366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66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68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66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por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'5.3'!$H$12:$H$23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'5.3'!$I$12:$I$23</c:f>
              <c:numCache>
                <c:formatCode>General</c:formatCode>
                <c:ptCount val="12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'5.3'!$B$12:$B$23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'5.3'!$J$12:$J$23</c:f>
              <c:numCache>
                <c:formatCode>General</c:formatCode>
                <c:ptCount val="12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15328"/>
        <c:axId val="203717248"/>
      </c:lineChart>
      <c:catAx>
        <c:axId val="20371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17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1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5.1'!A62"/><Relationship Id="rId1" Type="http://schemas.openxmlformats.org/officeDocument/2006/relationships/image" Target="../media/image1.emf"/><Relationship Id="rId5" Type="http://schemas.openxmlformats.org/officeDocument/2006/relationships/hyperlink" Target="#'5.3'!A74"/><Relationship Id="rId4" Type="http://schemas.openxmlformats.org/officeDocument/2006/relationships/hyperlink" Target="#'5.2'!A75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50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60681251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60681275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76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60681277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9525</xdr:rowOff>
    </xdr:from>
    <xdr:to>
      <xdr:col>7</xdr:col>
      <xdr:colOff>457200</xdr:colOff>
      <xdr:row>67</xdr:row>
      <xdr:rowOff>142875</xdr:rowOff>
    </xdr:to>
    <xdr:graphicFrame macro="">
      <xdr:nvGraphicFramePr>
        <xdr:cNvPr id="577885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133350</xdr:rowOff>
    </xdr:from>
    <xdr:to>
      <xdr:col>7</xdr:col>
      <xdr:colOff>295275</xdr:colOff>
      <xdr:row>17</xdr:row>
      <xdr:rowOff>142875</xdr:rowOff>
    </xdr:to>
    <xdr:sp macro="" textlink="">
      <xdr:nvSpPr>
        <xdr:cNvPr id="57788569" name="Line 2"/>
        <xdr:cNvSpPr>
          <a:spLocks noChangeShapeType="1"/>
        </xdr:cNvSpPr>
      </xdr:nvSpPr>
      <xdr:spPr bwMode="auto">
        <a:xfrm>
          <a:off x="7772400" y="2552700"/>
          <a:ext cx="0" cy="1466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71</xdr:row>
      <xdr:rowOff>95250</xdr:rowOff>
    </xdr:from>
    <xdr:to>
      <xdr:col>8</xdr:col>
      <xdr:colOff>438150</xdr:colOff>
      <xdr:row>94</xdr:row>
      <xdr:rowOff>104775</xdr:rowOff>
    </xdr:to>
    <xdr:graphicFrame macro="">
      <xdr:nvGraphicFramePr>
        <xdr:cNvPr id="57788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59</xdr:row>
      <xdr:rowOff>142875</xdr:rowOff>
    </xdr:from>
    <xdr:to>
      <xdr:col>7</xdr:col>
      <xdr:colOff>104775</xdr:colOff>
      <xdr:row>87</xdr:row>
      <xdr:rowOff>104775</xdr:rowOff>
    </xdr:to>
    <xdr:graphicFrame macro="">
      <xdr:nvGraphicFramePr>
        <xdr:cNvPr id="37774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89</xdr:row>
      <xdr:rowOff>152400</xdr:rowOff>
    </xdr:from>
    <xdr:to>
      <xdr:col>6</xdr:col>
      <xdr:colOff>695325</xdr:colOff>
      <xdr:row>116</xdr:row>
      <xdr:rowOff>19050</xdr:rowOff>
    </xdr:to>
    <xdr:graphicFrame macro="">
      <xdr:nvGraphicFramePr>
        <xdr:cNvPr id="377741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114300</xdr:rowOff>
    </xdr:from>
    <xdr:to>
      <xdr:col>6</xdr:col>
      <xdr:colOff>314325</xdr:colOff>
      <xdr:row>84</xdr:row>
      <xdr:rowOff>133350</xdr:rowOff>
    </xdr:to>
    <xdr:graphicFrame macro="">
      <xdr:nvGraphicFramePr>
        <xdr:cNvPr id="37777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7726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86</xdr:row>
      <xdr:rowOff>95250</xdr:rowOff>
    </xdr:from>
    <xdr:to>
      <xdr:col>6</xdr:col>
      <xdr:colOff>285750</xdr:colOff>
      <xdr:row>111</xdr:row>
      <xdr:rowOff>104775</xdr:rowOff>
    </xdr:to>
    <xdr:graphicFrame macro="">
      <xdr:nvGraphicFramePr>
        <xdr:cNvPr id="377772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B1:B11"/>
  <sheetViews>
    <sheetView tabSelected="1" zoomScaleNormal="100" workbookViewId="0">
      <pane ySplit="6" topLeftCell="A7" activePane="bottomLeft" state="frozen"/>
      <selection activeCell="B15" sqref="B15"/>
      <selection pane="bottomLeft"/>
    </sheetView>
  </sheetViews>
  <sheetFormatPr baseColWidth="10" defaultRowHeight="12.75" x14ac:dyDescent="0.2"/>
  <cols>
    <col min="1" max="1" width="1.42578125" style="79" customWidth="1"/>
    <col min="2" max="2" width="134.7109375" style="78" customWidth="1"/>
    <col min="3" max="16384" width="11.42578125" style="79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80" t="s">
        <v>25</v>
      </c>
    </row>
    <row r="5" spans="2:2" ht="3" customHeight="1" x14ac:dyDescent="0.2">
      <c r="B5" s="81"/>
    </row>
    <row r="6" spans="2:2" ht="26.25" customHeight="1" x14ac:dyDescent="0.2"/>
    <row r="7" spans="2:2" ht="15.75" customHeight="1" x14ac:dyDescent="0.2">
      <c r="B7" s="82" t="s">
        <v>1</v>
      </c>
    </row>
    <row r="8" spans="2:2" x14ac:dyDescent="0.2">
      <c r="B8" s="83"/>
    </row>
    <row r="9" spans="2:2" ht="15.75" customHeight="1" x14ac:dyDescent="0.2">
      <c r="B9" s="54" t="s">
        <v>28</v>
      </c>
    </row>
    <row r="10" spans="2:2" ht="12.75" customHeight="1" x14ac:dyDescent="0.2">
      <c r="B10" s="54" t="s">
        <v>30</v>
      </c>
    </row>
    <row r="11" spans="2:2" ht="12.75" customHeight="1" x14ac:dyDescent="0.2">
      <c r="B11" s="54" t="s">
        <v>32</v>
      </c>
    </row>
  </sheetData>
  <hyperlinks>
    <hyperlink ref="B9" location="'5.1'!A1" display="5.1. Evolución de Viviendas 2005-2011 por periodo según tipo de equipamiento"/>
    <hyperlink ref="B10" location="'5.2'!A1" display="5.2. Evolución de Personas 2005-2011 por periodo según tipo de uso de productos TIC"/>
    <hyperlink ref="B11" location="'5.3'!A1" display="5.3. Evolución de Niños de 10 a 15 años 2005-2011 por periodo según uso que hacen de la tecnología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pageSetUpPr fitToPage="1"/>
  </sheetPr>
  <dimension ref="B1:K313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26.28515625" style="21" customWidth="1"/>
    <col min="3" max="3" width="13.7109375" style="1" customWidth="1"/>
    <col min="4" max="5" width="18.42578125" style="1" customWidth="1"/>
    <col min="6" max="6" width="22.42578125" style="1" customWidth="1"/>
    <col min="7" max="16384" width="11.42578125" style="1"/>
  </cols>
  <sheetData>
    <row r="1" spans="2:11" ht="45" customHeight="1" x14ac:dyDescent="0.2">
      <c r="B1" s="1"/>
    </row>
    <row r="2" spans="2:11" s="9" customFormat="1" x14ac:dyDescent="0.2">
      <c r="B2" s="10"/>
      <c r="F2" s="55" t="s">
        <v>2</v>
      </c>
      <c r="G2" s="45"/>
      <c r="H2" s="45"/>
      <c r="I2" s="45"/>
      <c r="J2" s="45"/>
    </row>
    <row r="3" spans="2:11" s="4" customFormat="1" ht="21" customHeight="1" thickBot="1" x14ac:dyDescent="0.3">
      <c r="B3" s="3" t="s">
        <v>7</v>
      </c>
      <c r="C3" s="3"/>
      <c r="D3" s="3"/>
      <c r="E3" s="3"/>
      <c r="F3" s="3"/>
      <c r="G3" s="46"/>
      <c r="H3" s="46"/>
      <c r="I3" s="46"/>
      <c r="J3" s="46"/>
    </row>
    <row r="4" spans="2:11" ht="13.5" customHeight="1" thickTop="1" x14ac:dyDescent="0.25">
      <c r="B4" s="2"/>
      <c r="C4" s="2"/>
      <c r="D4" s="2"/>
      <c r="E4" s="2"/>
      <c r="F4" s="2"/>
      <c r="G4" s="47"/>
      <c r="H4" s="47"/>
      <c r="I4" s="47"/>
      <c r="J4" s="47"/>
    </row>
    <row r="5" spans="2:11" ht="18" customHeight="1" x14ac:dyDescent="0.25">
      <c r="B5" s="84" t="s">
        <v>27</v>
      </c>
      <c r="C5" s="85"/>
      <c r="D5" s="85"/>
      <c r="E5" s="85"/>
      <c r="F5" s="85"/>
      <c r="G5" s="47"/>
      <c r="H5" s="47"/>
      <c r="I5" s="47"/>
      <c r="J5" s="47"/>
    </row>
    <row r="6" spans="2:11" x14ac:dyDescent="0.2">
      <c r="B6" s="1"/>
      <c r="G6" s="47"/>
      <c r="H6" s="47"/>
      <c r="I6" s="47"/>
      <c r="J6" s="47"/>
    </row>
    <row r="7" spans="2:11" x14ac:dyDescent="0.2">
      <c r="B7" s="5" t="s">
        <v>15</v>
      </c>
      <c r="G7" s="47"/>
      <c r="H7" s="47"/>
      <c r="I7" s="47"/>
      <c r="J7" s="47"/>
    </row>
    <row r="8" spans="2:11" s="12" customFormat="1" ht="54.75" customHeight="1" x14ac:dyDescent="0.2">
      <c r="B8" s="39"/>
      <c r="C8" s="39" t="s">
        <v>6</v>
      </c>
      <c r="D8" s="39" t="s">
        <v>3</v>
      </c>
      <c r="E8" s="39" t="s">
        <v>4</v>
      </c>
      <c r="F8" s="39" t="s">
        <v>0</v>
      </c>
      <c r="G8" s="48"/>
      <c r="H8" s="48"/>
      <c r="I8" s="48"/>
      <c r="J8" s="48"/>
    </row>
    <row r="9" spans="2:11" s="12" customFormat="1" ht="12.75" customHeight="1" x14ac:dyDescent="0.2">
      <c r="B9" s="36"/>
      <c r="E9" s="13"/>
      <c r="F9" s="13"/>
      <c r="G9" s="48"/>
      <c r="H9" s="48"/>
    </row>
    <row r="10" spans="2:11" s="17" customFormat="1" x14ac:dyDescent="0.2">
      <c r="B10" s="37" t="s">
        <v>16</v>
      </c>
      <c r="G10" s="49"/>
      <c r="H10" s="49"/>
    </row>
    <row r="11" spans="2:11" s="17" customFormat="1" x14ac:dyDescent="0.2">
      <c r="B11" s="38">
        <v>2005</v>
      </c>
      <c r="C11" s="58">
        <v>1902142.3740950036</v>
      </c>
      <c r="D11" s="60">
        <v>65.142224425999402</v>
      </c>
      <c r="E11" s="60">
        <v>45.659520041722274</v>
      </c>
      <c r="F11" s="60">
        <v>28.119934727519251</v>
      </c>
      <c r="G11" s="49"/>
      <c r="H11" s="49"/>
    </row>
    <row r="12" spans="2:11" s="17" customFormat="1" x14ac:dyDescent="0.2">
      <c r="B12" s="38">
        <v>2006</v>
      </c>
      <c r="C12" s="58">
        <v>1961834.1605109996</v>
      </c>
      <c r="D12" s="60">
        <v>67.690230557057077</v>
      </c>
      <c r="E12" s="60">
        <v>50.357137816668192</v>
      </c>
      <c r="F12" s="60">
        <v>39.928946624008383</v>
      </c>
      <c r="G12" s="49"/>
      <c r="H12" s="49"/>
    </row>
    <row r="13" spans="2:11" s="17" customFormat="1" ht="12.75" customHeight="1" x14ac:dyDescent="0.2">
      <c r="B13" s="38">
        <v>2007</v>
      </c>
      <c r="C13" s="61">
        <v>2010600.0600060003</v>
      </c>
      <c r="D13" s="59">
        <v>70.358761700762045</v>
      </c>
      <c r="E13" s="59">
        <v>56.61722069189647</v>
      </c>
      <c r="F13" s="59">
        <v>51.737402959039812</v>
      </c>
      <c r="G13" s="49"/>
      <c r="H13" s="49"/>
    </row>
    <row r="14" spans="2:11" s="17" customFormat="1" ht="12.75" customHeight="1" x14ac:dyDescent="0.2">
      <c r="B14" s="38">
        <v>2008</v>
      </c>
      <c r="C14" s="56">
        <v>2029402.9199089967</v>
      </c>
      <c r="D14" s="57">
        <v>71.863211600405037</v>
      </c>
      <c r="E14" s="57">
        <v>62.346124745239777</v>
      </c>
      <c r="F14" s="57">
        <v>56.950332400272124</v>
      </c>
      <c r="G14" s="49"/>
      <c r="H14" s="50"/>
    </row>
    <row r="15" spans="2:11" s="17" customFormat="1" ht="12.75" customHeight="1" x14ac:dyDescent="0.2">
      <c r="B15" s="38">
        <v>2009</v>
      </c>
      <c r="C15" s="56">
        <v>2108792.1519940025</v>
      </c>
      <c r="D15" s="57">
        <v>72.840721413846111</v>
      </c>
      <c r="E15" s="57">
        <v>64.334774339622115</v>
      </c>
      <c r="F15" s="57">
        <v>62.64232132806039</v>
      </c>
      <c r="H15" s="48"/>
      <c r="I15" s="48"/>
      <c r="J15" s="49"/>
      <c r="K15" s="49"/>
    </row>
    <row r="16" spans="2:11" s="17" customFormat="1" ht="12.75" customHeight="1" x14ac:dyDescent="0.2">
      <c r="B16" s="38">
        <v>2010</v>
      </c>
      <c r="C16" s="56">
        <v>2089881.2327189948</v>
      </c>
      <c r="D16" s="57">
        <v>74.692931766371345</v>
      </c>
      <c r="E16" s="57">
        <v>66.85516417606236</v>
      </c>
      <c r="F16" s="57">
        <v>65.94332831177222</v>
      </c>
      <c r="G16" s="49"/>
      <c r="H16" s="49"/>
    </row>
    <row r="17" spans="2:8" s="17" customFormat="1" ht="12.75" customHeight="1" x14ac:dyDescent="0.2">
      <c r="B17" s="38">
        <v>2011</v>
      </c>
      <c r="C17" s="56">
        <v>2131985.8206229932</v>
      </c>
      <c r="D17" s="57">
        <v>77.330397304904807</v>
      </c>
      <c r="E17" s="57">
        <v>72.243804573143052</v>
      </c>
      <c r="F17" s="57">
        <v>71.422731989185422</v>
      </c>
      <c r="G17" s="49"/>
      <c r="H17" s="49"/>
    </row>
    <row r="18" spans="2:8" s="17" customFormat="1" ht="12.75" customHeight="1" x14ac:dyDescent="0.2">
      <c r="B18" s="38">
        <v>2012</v>
      </c>
      <c r="C18" s="56">
        <v>2140926.0800149911</v>
      </c>
      <c r="D18" s="57">
        <v>81.000712266667833</v>
      </c>
      <c r="E18" s="57">
        <v>77.987341624438656</v>
      </c>
      <c r="F18" s="57">
        <v>77.265358914232621</v>
      </c>
    </row>
    <row r="19" spans="2:8" s="17" customFormat="1" ht="12.75" customHeight="1" x14ac:dyDescent="0.2">
      <c r="B19" s="38">
        <v>2013</v>
      </c>
      <c r="C19" s="56">
        <v>2202925.7209350024</v>
      </c>
      <c r="D19" s="57">
        <v>82.509189462027678</v>
      </c>
      <c r="E19" s="57">
        <v>79.821955883771821</v>
      </c>
      <c r="F19" s="57">
        <v>78.450662036279866</v>
      </c>
    </row>
    <row r="20" spans="2:8" s="17" customFormat="1" ht="12.75" customHeight="1" x14ac:dyDescent="0.2">
      <c r="B20" s="38">
        <v>2014</v>
      </c>
      <c r="C20" s="56">
        <v>2203348.1263229898</v>
      </c>
      <c r="D20" s="57">
        <v>82.866004102038531</v>
      </c>
      <c r="E20" s="57">
        <v>83.142603732672939</v>
      </c>
      <c r="F20" s="57">
        <v>82.896977885792737</v>
      </c>
    </row>
    <row r="21" spans="2:8" s="17" customFormat="1" ht="12.75" customHeight="1" x14ac:dyDescent="0.2">
      <c r="B21" s="38">
        <v>2015</v>
      </c>
      <c r="C21" s="56">
        <v>2256656.3226940003</v>
      </c>
      <c r="D21" s="57">
        <v>84.910035375458577</v>
      </c>
      <c r="E21" s="57">
        <v>86.370577430690687</v>
      </c>
      <c r="F21" s="57">
        <v>85.653190112462539</v>
      </c>
    </row>
    <row r="22" spans="2:8" s="17" customFormat="1" ht="12.75" customHeight="1" x14ac:dyDescent="0.2">
      <c r="B22" s="38">
        <v>2016</v>
      </c>
      <c r="C22" s="56">
        <v>2261623.3375049937</v>
      </c>
      <c r="D22" s="57">
        <v>85.259378964324924</v>
      </c>
      <c r="E22" s="57">
        <v>88.307477442387622</v>
      </c>
      <c r="F22" s="57">
        <v>87.535028215573703</v>
      </c>
    </row>
    <row r="23" spans="2:8" s="17" customFormat="1" ht="12.75" customHeight="1" x14ac:dyDescent="0.2">
      <c r="B23" s="40"/>
      <c r="C23" s="56"/>
      <c r="D23" s="57"/>
      <c r="E23" s="57"/>
      <c r="F23" s="57"/>
    </row>
    <row r="24" spans="2:8" s="17" customFormat="1" ht="12" customHeight="1" x14ac:dyDescent="0.2">
      <c r="B24" s="37" t="s">
        <v>17</v>
      </c>
      <c r="C24" s="56"/>
      <c r="D24" s="57"/>
      <c r="E24" s="57"/>
      <c r="F24" s="57"/>
    </row>
    <row r="25" spans="2:8" s="17" customFormat="1" ht="12" customHeight="1" x14ac:dyDescent="0.2">
      <c r="B25" s="38">
        <v>2005</v>
      </c>
      <c r="C25" s="56">
        <v>13986644.59677507</v>
      </c>
      <c r="D25" s="67">
        <v>54.9</v>
      </c>
      <c r="E25" s="67">
        <v>35.5</v>
      </c>
      <c r="F25" s="67">
        <v>21.1</v>
      </c>
    </row>
    <row r="26" spans="2:8" s="17" customFormat="1" ht="12" customHeight="1" x14ac:dyDescent="0.2">
      <c r="B26" s="38">
        <v>2006</v>
      </c>
      <c r="C26" s="56">
        <v>14426826</v>
      </c>
      <c r="D26" s="67">
        <v>57.2</v>
      </c>
      <c r="E26" s="67">
        <v>39.1</v>
      </c>
      <c r="F26" s="67">
        <v>29.3</v>
      </c>
    </row>
    <row r="27" spans="2:8" s="17" customFormat="1" ht="12" customHeight="1" x14ac:dyDescent="0.2">
      <c r="B27" s="38">
        <v>2007</v>
      </c>
      <c r="C27" s="56">
        <v>14692323</v>
      </c>
      <c r="D27" s="57">
        <v>60.4</v>
      </c>
      <c r="E27" s="57">
        <v>44.6</v>
      </c>
      <c r="F27" s="57">
        <v>39.200000000000003</v>
      </c>
    </row>
    <row r="28" spans="2:8" s="17" customFormat="1" ht="12.75" customHeight="1" x14ac:dyDescent="0.2">
      <c r="B28" s="38">
        <v>2008</v>
      </c>
      <c r="C28" s="56">
        <v>15079873</v>
      </c>
      <c r="D28" s="57">
        <v>63.6</v>
      </c>
      <c r="E28" s="57">
        <v>51</v>
      </c>
      <c r="F28" s="57">
        <v>44.6</v>
      </c>
    </row>
    <row r="29" spans="2:8" s="17" customFormat="1" ht="12.75" customHeight="1" x14ac:dyDescent="0.2">
      <c r="B29" s="38">
        <v>2009</v>
      </c>
      <c r="C29" s="56">
        <v>15315159</v>
      </c>
      <c r="D29" s="57">
        <v>66.3</v>
      </c>
      <c r="E29" s="57">
        <v>54</v>
      </c>
      <c r="F29" s="57">
        <v>51.3</v>
      </c>
    </row>
    <row r="30" spans="2:8" s="17" customFormat="1" ht="12.75" customHeight="1" x14ac:dyDescent="0.2">
      <c r="B30" s="38">
        <v>2010</v>
      </c>
      <c r="C30" s="56">
        <v>15303137</v>
      </c>
      <c r="D30" s="57">
        <v>68.7</v>
      </c>
      <c r="E30" s="57">
        <v>59.1</v>
      </c>
      <c r="F30" s="57">
        <v>57.4</v>
      </c>
    </row>
    <row r="31" spans="2:8" s="17" customFormat="1" ht="12.75" customHeight="1" x14ac:dyDescent="0.2">
      <c r="B31" s="38">
        <v>2011</v>
      </c>
      <c r="C31" s="56">
        <v>15494265</v>
      </c>
      <c r="D31" s="57">
        <v>71.5</v>
      </c>
      <c r="E31" s="57">
        <v>63.9</v>
      </c>
      <c r="F31" s="57">
        <v>61.9</v>
      </c>
    </row>
    <row r="32" spans="2:8" s="17" customFormat="1" ht="12.75" customHeight="1" x14ac:dyDescent="0.2">
      <c r="B32" s="38">
        <v>2012</v>
      </c>
      <c r="C32" s="56">
        <v>15529687.338275997</v>
      </c>
      <c r="D32" s="57">
        <v>73.91455352829513</v>
      </c>
      <c r="E32" s="57">
        <v>67.86676154827137</v>
      </c>
      <c r="F32" s="57">
        <v>66.731892135004941</v>
      </c>
    </row>
    <row r="33" spans="2:6" s="17" customFormat="1" ht="12.75" customHeight="1" x14ac:dyDescent="0.2">
      <c r="B33" s="38">
        <v>2014</v>
      </c>
      <c r="C33" s="56">
        <v>15974339.971461847</v>
      </c>
      <c r="D33" s="57">
        <v>74.778245812523409</v>
      </c>
      <c r="E33" s="57">
        <v>74.354850404870902</v>
      </c>
      <c r="F33" s="57">
        <v>73.015338735485571</v>
      </c>
    </row>
    <row r="34" spans="2:6" s="17" customFormat="1" ht="12.75" customHeight="1" x14ac:dyDescent="0.2">
      <c r="B34" s="38">
        <v>2015</v>
      </c>
      <c r="C34" s="65">
        <v>16058328.091919018</v>
      </c>
      <c r="D34" s="57">
        <v>75.865188537102853</v>
      </c>
      <c r="E34" s="57">
        <v>78.748869135433679</v>
      </c>
      <c r="F34" s="57">
        <v>77.820706064441254</v>
      </c>
    </row>
    <row r="35" spans="2:6" s="17" customFormat="1" ht="12.75" customHeight="1" x14ac:dyDescent="0.2">
      <c r="B35" s="38">
        <v>2016</v>
      </c>
      <c r="C35" s="65">
        <v>16029822.978029201</v>
      </c>
      <c r="D35" s="57">
        <v>77.075881825720387</v>
      </c>
      <c r="E35" s="57">
        <v>81.930894412539473</v>
      </c>
      <c r="F35" s="57">
        <v>81.155426266812682</v>
      </c>
    </row>
    <row r="37" spans="2:6" s="17" customFormat="1" ht="15" customHeight="1" x14ac:dyDescent="0.2">
      <c r="B37" s="30"/>
      <c r="C37" s="25"/>
      <c r="D37" s="25"/>
      <c r="E37" s="28"/>
      <c r="F37" s="28"/>
    </row>
    <row r="38" spans="2:6" s="17" customFormat="1" ht="12.75" customHeight="1" x14ac:dyDescent="0.2">
      <c r="B38" s="31"/>
      <c r="C38" s="32"/>
      <c r="D38" s="32"/>
      <c r="E38" s="29"/>
      <c r="F38" s="29"/>
    </row>
    <row r="39" spans="2:6" s="17" customFormat="1" ht="12.75" customHeight="1" x14ac:dyDescent="0.2">
      <c r="B39" s="6" t="s">
        <v>5</v>
      </c>
      <c r="C39" s="15"/>
      <c r="D39" s="15"/>
      <c r="E39" s="16"/>
      <c r="F39" s="16"/>
    </row>
    <row r="40" spans="2:6" s="17" customFormat="1" ht="12.75" customHeight="1" x14ac:dyDescent="0.2">
      <c r="B40" s="43" t="s">
        <v>18</v>
      </c>
      <c r="C40" s="15"/>
      <c r="D40" s="15"/>
      <c r="E40" s="16"/>
      <c r="F40" s="16"/>
    </row>
    <row r="41" spans="2:6" s="17" customFormat="1" ht="12.75" customHeight="1" x14ac:dyDescent="0.2">
      <c r="B41" s="14"/>
      <c r="C41" s="15"/>
      <c r="D41" s="15"/>
      <c r="E41" s="16"/>
      <c r="F41" s="16"/>
    </row>
    <row r="42" spans="2:6" s="17" customFormat="1" ht="12.75" customHeight="1" x14ac:dyDescent="0.2">
      <c r="B42" s="14"/>
      <c r="C42" s="15"/>
      <c r="D42" s="15"/>
      <c r="E42" s="16"/>
      <c r="F42" s="16"/>
    </row>
    <row r="43" spans="2:6" s="17" customFormat="1" ht="12.75" customHeight="1" x14ac:dyDescent="0.2">
      <c r="B43" s="14"/>
      <c r="C43" s="15"/>
      <c r="D43" s="15"/>
      <c r="E43" s="16"/>
      <c r="F43" s="55" t="s">
        <v>2</v>
      </c>
    </row>
    <row r="44" spans="2:6" s="17" customFormat="1" ht="12.75" customHeight="1" x14ac:dyDescent="0.2">
      <c r="B44" s="20"/>
    </row>
    <row r="45" spans="2:6" s="17" customFormat="1" ht="12.75" customHeight="1" x14ac:dyDescent="0.2">
      <c r="B45" s="20"/>
    </row>
    <row r="46" spans="2:6" s="17" customFormat="1" ht="12.75" customHeight="1" x14ac:dyDescent="0.2">
      <c r="B46" s="8"/>
      <c r="C46" s="20"/>
    </row>
    <row r="47" spans="2:6" s="17" customFormat="1" ht="12.75" customHeight="1" x14ac:dyDescent="0.2">
      <c r="B47" s="19"/>
    </row>
    <row r="48" spans="2:6" s="17" customFormat="1" x14ac:dyDescent="0.2">
      <c r="B48" s="19"/>
    </row>
    <row r="49" spans="2:10" s="17" customFormat="1" x14ac:dyDescent="0.2">
      <c r="B49" s="19"/>
      <c r="J49" s="51"/>
    </row>
    <row r="50" spans="2:10" s="17" customFormat="1" x14ac:dyDescent="0.2">
      <c r="B50" s="19"/>
    </row>
    <row r="51" spans="2:10" s="17" customFormat="1" x14ac:dyDescent="0.2">
      <c r="B51" s="19"/>
    </row>
    <row r="52" spans="2:10" s="17" customFormat="1" x14ac:dyDescent="0.2">
      <c r="B52" s="19"/>
    </row>
    <row r="53" spans="2:10" s="17" customFormat="1" x14ac:dyDescent="0.2">
      <c r="B53" s="19"/>
    </row>
    <row r="54" spans="2:10" s="17" customFormat="1" x14ac:dyDescent="0.2">
      <c r="B54" s="19"/>
    </row>
    <row r="55" spans="2:10" s="17" customFormat="1" x14ac:dyDescent="0.2">
      <c r="B55" s="19"/>
    </row>
    <row r="56" spans="2:10" s="17" customFormat="1" x14ac:dyDescent="0.2">
      <c r="B56" s="19"/>
    </row>
    <row r="57" spans="2:10" s="17" customFormat="1" x14ac:dyDescent="0.2">
      <c r="B57" s="19"/>
    </row>
    <row r="58" spans="2:10" s="17" customFormat="1" x14ac:dyDescent="0.2">
      <c r="B58" s="19"/>
    </row>
    <row r="59" spans="2:10" s="17" customFormat="1" x14ac:dyDescent="0.2">
      <c r="B59" s="19"/>
    </row>
    <row r="60" spans="2:10" s="17" customFormat="1" x14ac:dyDescent="0.2">
      <c r="B60" s="19"/>
    </row>
    <row r="61" spans="2:10" s="17" customFormat="1" x14ac:dyDescent="0.2">
      <c r="B61" s="19"/>
    </row>
    <row r="62" spans="2:10" s="17" customFormat="1" x14ac:dyDescent="0.2">
      <c r="B62" s="19"/>
    </row>
    <row r="63" spans="2:10" s="17" customForma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19"/>
    </row>
    <row r="73" spans="2:2" s="17" customFormat="1" x14ac:dyDescent="0.2">
      <c r="B73" s="19"/>
    </row>
    <row r="74" spans="2:2" s="17" customFormat="1" x14ac:dyDescent="0.2">
      <c r="B74" s="19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7"/>
    </row>
    <row r="80" spans="2:2" s="17" customFormat="1" x14ac:dyDescent="0.2">
      <c r="B80" s="19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19"/>
    </row>
    <row r="85" spans="2:2" s="17" customFormat="1" x14ac:dyDescent="0.2">
      <c r="B85" s="19"/>
    </row>
    <row r="86" spans="2:2" s="17" customFormat="1" x14ac:dyDescent="0.2">
      <c r="B86" s="19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7"/>
    </row>
    <row r="92" spans="2:2" s="17" customFormat="1" x14ac:dyDescent="0.2">
      <c r="B92" s="19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19"/>
    </row>
    <row r="96" spans="2:2" s="17" customFormat="1" x14ac:dyDescent="0.2">
      <c r="B96" s="19"/>
    </row>
    <row r="97" spans="2:2" s="17" customFormat="1" x14ac:dyDescent="0.2">
      <c r="B97" s="19"/>
    </row>
    <row r="98" spans="2:2" s="17" customFormat="1" x14ac:dyDescent="0.2">
      <c r="B98" s="19"/>
    </row>
    <row r="99" spans="2:2" s="17" customFormat="1" x14ac:dyDescent="0.2">
      <c r="B99" s="19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19"/>
    </row>
    <row r="104" spans="2:2" s="17" customFormat="1" x14ac:dyDescent="0.2">
      <c r="B104" s="7"/>
    </row>
    <row r="105" spans="2:2" s="17" customFormat="1" x14ac:dyDescent="0.2">
      <c r="B105" s="19"/>
    </row>
    <row r="106" spans="2:2" s="17" customFormat="1" x14ac:dyDescent="0.2">
      <c r="B106" s="19"/>
    </row>
    <row r="107" spans="2:2" s="17" customFormat="1" x14ac:dyDescent="0.2">
      <c r="B107" s="19"/>
    </row>
    <row r="108" spans="2:2" s="17" customFormat="1" x14ac:dyDescent="0.2">
      <c r="B108" s="19"/>
    </row>
    <row r="109" spans="2:2" s="17" customFormat="1" x14ac:dyDescent="0.2">
      <c r="B109" s="19"/>
    </row>
    <row r="110" spans="2:2" s="17" customFormat="1" x14ac:dyDescent="0.2">
      <c r="B110" s="7"/>
    </row>
    <row r="111" spans="2:2" s="17" customFormat="1" x14ac:dyDescent="0.2">
      <c r="B111" s="19"/>
    </row>
    <row r="112" spans="2:2" s="17" customFormat="1" x14ac:dyDescent="0.2">
      <c r="B112" s="19"/>
    </row>
    <row r="113" spans="2:2" s="17" customFormat="1" x14ac:dyDescent="0.2">
      <c r="B113" s="20"/>
    </row>
    <row r="114" spans="2:2" s="17" customFormat="1" x14ac:dyDescent="0.2">
      <c r="B114" s="20"/>
    </row>
    <row r="115" spans="2:2" s="17" customFormat="1" x14ac:dyDescent="0.2">
      <c r="B115" s="20"/>
    </row>
    <row r="116" spans="2:2" s="17" customFormat="1" x14ac:dyDescent="0.2">
      <c r="B116" s="20"/>
    </row>
    <row r="117" spans="2:2" s="17" customFormat="1" x14ac:dyDescent="0.2">
      <c r="B117" s="20"/>
    </row>
    <row r="118" spans="2:2" s="17" customFormat="1" x14ac:dyDescent="0.2">
      <c r="B118" s="20"/>
    </row>
    <row r="119" spans="2:2" s="17" customFormat="1" x14ac:dyDescent="0.2">
      <c r="B119" s="20"/>
    </row>
    <row r="120" spans="2:2" s="17" customFormat="1" x14ac:dyDescent="0.2">
      <c r="B120" s="20"/>
    </row>
    <row r="121" spans="2:2" s="17" customFormat="1" x14ac:dyDescent="0.2">
      <c r="B121" s="20"/>
    </row>
    <row r="122" spans="2:2" s="17" customFormat="1" x14ac:dyDescent="0.2">
      <c r="B122" s="20"/>
    </row>
    <row r="123" spans="2:2" s="17" customFormat="1" x14ac:dyDescent="0.2">
      <c r="B123" s="20"/>
    </row>
    <row r="124" spans="2:2" s="17" customFormat="1" x14ac:dyDescent="0.2">
      <c r="B124" s="20"/>
    </row>
    <row r="125" spans="2:2" s="17" customFormat="1" x14ac:dyDescent="0.2">
      <c r="B125" s="20"/>
    </row>
    <row r="126" spans="2:2" s="17" customFormat="1" x14ac:dyDescent="0.2">
      <c r="B126" s="20"/>
    </row>
    <row r="127" spans="2:2" s="17" customFormat="1" x14ac:dyDescent="0.2">
      <c r="B127" s="20"/>
    </row>
    <row r="128" spans="2:2" s="17" customFormat="1" x14ac:dyDescent="0.2">
      <c r="B128" s="20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  <row r="307" spans="2:2" s="17" customFormat="1" x14ac:dyDescent="0.2">
      <c r="B307" s="20"/>
    </row>
    <row r="308" spans="2:2" s="17" customFormat="1" x14ac:dyDescent="0.2">
      <c r="B308" s="20"/>
    </row>
    <row r="309" spans="2:2" s="17" customFormat="1" x14ac:dyDescent="0.2">
      <c r="B309" s="20"/>
    </row>
    <row r="310" spans="2:2" s="17" customFormat="1" x14ac:dyDescent="0.2">
      <c r="B310" s="20"/>
    </row>
    <row r="311" spans="2:2" s="17" customFormat="1" x14ac:dyDescent="0.2">
      <c r="B311" s="20"/>
    </row>
    <row r="312" spans="2:2" s="17" customFormat="1" x14ac:dyDescent="0.2">
      <c r="B312" s="20"/>
    </row>
    <row r="313" spans="2:2" s="17" customFormat="1" x14ac:dyDescent="0.2">
      <c r="B313" s="20"/>
    </row>
  </sheetData>
  <mergeCells count="1">
    <mergeCell ref="B5:F5"/>
  </mergeCells>
  <phoneticPr fontId="2" type="noConversion"/>
  <hyperlinks>
    <hyperlink ref="F2" location="INDICE!B9" display="ÍNDICE"/>
    <hyperlink ref="F43" location="INDICE!B9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 enableFormatConditionsCalculation="0">
    <pageSetUpPr fitToPage="1"/>
  </sheetPr>
  <dimension ref="B1:J306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15.140625" style="21" customWidth="1"/>
    <col min="3" max="3" width="11.28515625" style="1" customWidth="1"/>
    <col min="4" max="4" width="14.42578125" style="1" customWidth="1"/>
    <col min="5" max="5" width="16.28515625" style="1" customWidth="1"/>
    <col min="6" max="6" width="15.85546875" style="1" customWidth="1"/>
    <col min="7" max="7" width="11.28515625" style="1" customWidth="1"/>
    <col min="8" max="8" width="14.42578125" style="1" customWidth="1"/>
    <col min="9" max="9" width="16.5703125" style="1" customWidth="1"/>
    <col min="10" max="10" width="18" style="1" customWidth="1"/>
    <col min="11" max="16384" width="11.42578125" style="1"/>
  </cols>
  <sheetData>
    <row r="1" spans="2:10" ht="45" customHeight="1" x14ac:dyDescent="0.2">
      <c r="B1" s="1"/>
    </row>
    <row r="2" spans="2:10" s="9" customFormat="1" x14ac:dyDescent="0.2">
      <c r="B2" s="10"/>
      <c r="J2" s="55" t="s">
        <v>2</v>
      </c>
    </row>
    <row r="3" spans="2:10" s="4" customFormat="1" ht="21" customHeight="1" thickBot="1" x14ac:dyDescent="0.3">
      <c r="B3" s="3" t="s">
        <v>7</v>
      </c>
      <c r="C3" s="3"/>
      <c r="D3" s="3"/>
      <c r="E3" s="3"/>
      <c r="F3" s="3"/>
      <c r="G3" s="3"/>
      <c r="H3" s="3"/>
      <c r="I3" s="3"/>
      <c r="J3" s="3"/>
    </row>
    <row r="4" spans="2:10" ht="13.5" customHeight="1" thickTop="1" x14ac:dyDescent="0.25">
      <c r="B4" s="2"/>
      <c r="C4" s="2"/>
      <c r="D4" s="2"/>
      <c r="E4" s="2"/>
      <c r="F4" s="2"/>
    </row>
    <row r="5" spans="2:10" ht="15.75" customHeight="1" x14ac:dyDescent="0.25">
      <c r="B5" s="84" t="s">
        <v>29</v>
      </c>
      <c r="C5" s="89"/>
      <c r="D5" s="89"/>
      <c r="E5" s="89"/>
      <c r="F5" s="89"/>
      <c r="G5" s="85"/>
      <c r="H5" s="85"/>
      <c r="I5" s="85"/>
      <c r="J5" s="85"/>
    </row>
    <row r="6" spans="2:10" x14ac:dyDescent="0.2">
      <c r="B6" s="1"/>
    </row>
    <row r="7" spans="2:10" x14ac:dyDescent="0.2">
      <c r="B7" s="5" t="s">
        <v>15</v>
      </c>
    </row>
    <row r="8" spans="2:10" ht="21" customHeight="1" x14ac:dyDescent="0.2">
      <c r="B8" s="92"/>
      <c r="C8" s="86" t="s">
        <v>16</v>
      </c>
      <c r="D8" s="87"/>
      <c r="E8" s="87"/>
      <c r="F8" s="88"/>
      <c r="G8" s="86" t="s">
        <v>17</v>
      </c>
      <c r="H8" s="87"/>
      <c r="I8" s="87"/>
      <c r="J8" s="88"/>
    </row>
    <row r="9" spans="2:10" s="12" customFormat="1" ht="72.75" customHeight="1" x14ac:dyDescent="0.2">
      <c r="B9" s="93"/>
      <c r="C9" s="44" t="s">
        <v>10</v>
      </c>
      <c r="D9" s="39" t="s">
        <v>19</v>
      </c>
      <c r="E9" s="39" t="s">
        <v>26</v>
      </c>
      <c r="F9" s="35" t="s">
        <v>20</v>
      </c>
      <c r="G9" s="44" t="s">
        <v>10</v>
      </c>
      <c r="H9" s="39" t="s">
        <v>19</v>
      </c>
      <c r="I9" s="39" t="s">
        <v>26</v>
      </c>
      <c r="J9" s="35" t="s">
        <v>20</v>
      </c>
    </row>
    <row r="10" spans="2:10" s="12" customFormat="1" ht="12.75" customHeight="1" x14ac:dyDescent="0.2">
      <c r="B10" s="36"/>
      <c r="E10" s="13"/>
      <c r="F10" s="13"/>
    </row>
    <row r="11" spans="2:10" s="17" customFormat="1" x14ac:dyDescent="0.2">
      <c r="B11" s="37" t="s">
        <v>21</v>
      </c>
    </row>
    <row r="12" spans="2:10" s="17" customFormat="1" x14ac:dyDescent="0.2">
      <c r="B12" s="38">
        <v>2005</v>
      </c>
      <c r="C12" s="58">
        <v>4470950.279878011</v>
      </c>
      <c r="D12" s="66">
        <v>63.100676985586517</v>
      </c>
      <c r="E12" s="66">
        <v>54.897451808029672</v>
      </c>
      <c r="F12" s="66">
        <v>13.253022059466225</v>
      </c>
      <c r="G12" s="58">
        <v>33039747.836823151</v>
      </c>
      <c r="H12" s="59">
        <v>52.1</v>
      </c>
      <c r="I12" s="59">
        <v>44.4</v>
      </c>
      <c r="J12" s="59">
        <v>8.1</v>
      </c>
    </row>
    <row r="13" spans="2:10" s="17" customFormat="1" x14ac:dyDescent="0.2">
      <c r="B13" s="38">
        <v>2006</v>
      </c>
      <c r="C13" s="58">
        <v>4612530.2710290076</v>
      </c>
      <c r="D13" s="66">
        <v>64.983043135309785</v>
      </c>
      <c r="E13" s="66">
        <v>58.562696993777912</v>
      </c>
      <c r="F13" s="66">
        <v>16.796465828291748</v>
      </c>
      <c r="G13" s="58">
        <v>33375644</v>
      </c>
      <c r="H13" s="59">
        <v>54</v>
      </c>
      <c r="I13" s="59">
        <v>47.9</v>
      </c>
      <c r="J13" s="59">
        <v>10.1</v>
      </c>
    </row>
    <row r="14" spans="2:10" s="17" customFormat="1" x14ac:dyDescent="0.2">
      <c r="B14" s="38">
        <v>2007</v>
      </c>
      <c r="C14" s="56">
        <v>4677879.9999930011</v>
      </c>
      <c r="D14" s="57">
        <v>67.717176054467885</v>
      </c>
      <c r="E14" s="57">
        <v>63.787410621466726</v>
      </c>
      <c r="F14" s="57">
        <v>19.491309928672049</v>
      </c>
      <c r="G14" s="58">
        <v>33796402</v>
      </c>
      <c r="H14" s="59">
        <v>57.2</v>
      </c>
      <c r="I14" s="59">
        <v>52</v>
      </c>
      <c r="J14" s="59">
        <v>13</v>
      </c>
    </row>
    <row r="15" spans="2:10" s="17" customFormat="1" ht="12.75" customHeight="1" x14ac:dyDescent="0.2">
      <c r="B15" s="38">
        <v>2008</v>
      </c>
      <c r="C15" s="61">
        <v>4763573.0000069989</v>
      </c>
      <c r="D15" s="59">
        <v>70.017691358547452</v>
      </c>
      <c r="E15" s="59">
        <v>67.009247308067074</v>
      </c>
      <c r="F15" s="59">
        <v>18.795501342641007</v>
      </c>
      <c r="G15" s="58">
        <v>34497946</v>
      </c>
      <c r="H15" s="59">
        <v>61</v>
      </c>
      <c r="I15" s="59">
        <v>56.7</v>
      </c>
      <c r="J15" s="59">
        <v>13.3</v>
      </c>
    </row>
    <row r="16" spans="2:10" s="17" customFormat="1" ht="12.75" customHeight="1" x14ac:dyDescent="0.2">
      <c r="B16" s="38">
        <v>2009</v>
      </c>
      <c r="C16" s="61">
        <v>4801258.0000010068</v>
      </c>
      <c r="D16" s="59">
        <v>70.054846699308754</v>
      </c>
      <c r="E16" s="59">
        <v>67.820044742447067</v>
      </c>
      <c r="F16" s="59">
        <v>21.656118482588965</v>
      </c>
      <c r="G16" s="58">
        <v>34668378</v>
      </c>
      <c r="H16" s="59">
        <v>63.2</v>
      </c>
      <c r="I16" s="59">
        <v>59.8</v>
      </c>
      <c r="J16" s="59">
        <v>15.7</v>
      </c>
    </row>
    <row r="17" spans="2:10" s="17" customFormat="1" ht="12.75" customHeight="1" x14ac:dyDescent="0.2">
      <c r="B17" s="38">
        <v>2010</v>
      </c>
      <c r="C17" s="61">
        <v>4807819.0000049984</v>
      </c>
      <c r="D17" s="59">
        <v>73.966921736889532</v>
      </c>
      <c r="E17" s="59">
        <v>71.256571104245793</v>
      </c>
      <c r="F17" s="59">
        <v>23.980746623652067</v>
      </c>
      <c r="G17" s="58">
        <v>34611522</v>
      </c>
      <c r="H17" s="59">
        <v>67.400000000000006</v>
      </c>
      <c r="I17" s="59">
        <v>64.2</v>
      </c>
      <c r="J17" s="59">
        <v>17.399999999999999</v>
      </c>
    </row>
    <row r="18" spans="2:10" s="17" customFormat="1" ht="12.75" customHeight="1" x14ac:dyDescent="0.2">
      <c r="B18" s="38">
        <v>2011</v>
      </c>
      <c r="C18" s="56">
        <v>4799349.0000069989</v>
      </c>
      <c r="D18" s="57">
        <v>76.77078236860099</v>
      </c>
      <c r="E18" s="57">
        <v>75.030074906091428</v>
      </c>
      <c r="F18" s="57">
        <v>25.860788581976234</v>
      </c>
      <c r="G18" s="58">
        <v>34576941</v>
      </c>
      <c r="H18" s="59">
        <v>69.3</v>
      </c>
      <c r="I18" s="59">
        <v>67.099999999999994</v>
      </c>
      <c r="J18" s="59">
        <v>18.899999999999999</v>
      </c>
    </row>
    <row r="19" spans="2:10" s="17" customFormat="1" ht="12.75" customHeight="1" x14ac:dyDescent="0.2">
      <c r="B19" s="38">
        <v>2012</v>
      </c>
      <c r="C19" s="56">
        <v>4802684.9999910137</v>
      </c>
      <c r="D19" s="57">
        <v>81.167221109552216</v>
      </c>
      <c r="E19" s="57">
        <v>77.660806175649299</v>
      </c>
      <c r="F19" s="57">
        <v>30.675045561862916</v>
      </c>
      <c r="G19" s="58">
        <v>34484187.99997706</v>
      </c>
      <c r="H19" s="59">
        <v>72.2</v>
      </c>
      <c r="I19" s="59">
        <v>69.8</v>
      </c>
      <c r="J19" s="59">
        <v>22.3</v>
      </c>
    </row>
    <row r="20" spans="2:10" s="17" customFormat="1" ht="12.75" customHeight="1" x14ac:dyDescent="0.2">
      <c r="B20" s="38">
        <v>2013</v>
      </c>
      <c r="C20" s="56">
        <v>4795414</v>
      </c>
      <c r="D20" s="57">
        <v>80.7</v>
      </c>
      <c r="E20" s="57">
        <v>80.099999999999994</v>
      </c>
      <c r="F20" s="57">
        <v>32.799999999999997</v>
      </c>
      <c r="G20" s="58">
        <v>34684150</v>
      </c>
      <c r="H20" s="59">
        <v>72</v>
      </c>
      <c r="I20" s="59">
        <v>71.599999999999994</v>
      </c>
      <c r="J20" s="59">
        <v>22.7</v>
      </c>
    </row>
    <row r="21" spans="2:10" s="17" customFormat="1" ht="12.75" customHeight="1" x14ac:dyDescent="0.2">
      <c r="B21" s="38">
        <v>2014</v>
      </c>
      <c r="C21" s="56">
        <v>4738785.0000319984</v>
      </c>
      <c r="D21" s="57">
        <v>81.733955696150957</v>
      </c>
      <c r="E21" s="57">
        <v>84.191212064338444</v>
      </c>
      <c r="F21" s="57">
        <v>35.064715224003194</v>
      </c>
      <c r="G21" s="61">
        <v>34452654.999946475</v>
      </c>
      <c r="H21" s="59">
        <v>73.323409197580219</v>
      </c>
      <c r="I21" s="59">
        <v>76.186709241044426</v>
      </c>
      <c r="J21" s="59">
        <v>27.531322852755046</v>
      </c>
    </row>
    <row r="22" spans="2:10" s="17" customFormat="1" ht="12.75" customHeight="1" x14ac:dyDescent="0.2">
      <c r="B22" s="38">
        <v>2015</v>
      </c>
      <c r="C22" s="56">
        <v>4766740.0000160113</v>
      </c>
      <c r="D22" s="57">
        <v>82.680304893003708</v>
      </c>
      <c r="E22" s="57">
        <v>85.864303819282227</v>
      </c>
      <c r="F22" s="57">
        <v>40.072128219550137</v>
      </c>
      <c r="G22" s="58">
        <v>34494505.000059992</v>
      </c>
      <c r="H22" s="59">
        <v>73.801698194990067</v>
      </c>
      <c r="I22" s="59">
        <v>78.689632893438599</v>
      </c>
      <c r="J22" s="59">
        <v>32.06561733454582</v>
      </c>
    </row>
    <row r="23" spans="2:10" s="17" customFormat="1" ht="12.75" customHeight="1" x14ac:dyDescent="0.2">
      <c r="B23" s="38">
        <v>2016</v>
      </c>
      <c r="C23" s="56">
        <v>4773055.0000260146</v>
      </c>
      <c r="D23" s="57">
        <v>86.857354977627821</v>
      </c>
      <c r="E23" s="57">
        <v>83.232772156645012</v>
      </c>
      <c r="F23" s="57">
        <v>42.164527811831817</v>
      </c>
      <c r="G23" s="58">
        <v>34389822.000034928</v>
      </c>
      <c r="H23" s="16">
        <v>80.561333912248173</v>
      </c>
      <c r="I23" s="16">
        <v>76.450459091859329</v>
      </c>
      <c r="J23" s="16">
        <v>34.899131261609298</v>
      </c>
    </row>
    <row r="24" spans="2:10" s="17" customFormat="1" ht="12" customHeight="1" x14ac:dyDescent="0.2">
      <c r="B24" s="37" t="s">
        <v>9</v>
      </c>
      <c r="C24" s="61"/>
      <c r="D24" s="59"/>
      <c r="E24" s="59"/>
      <c r="F24" s="59"/>
      <c r="G24" s="70"/>
      <c r="H24" s="70"/>
      <c r="I24" s="70"/>
      <c r="J24" s="70"/>
    </row>
    <row r="25" spans="2:10" s="17" customFormat="1" ht="12" customHeight="1" x14ac:dyDescent="0.2">
      <c r="B25" s="38">
        <v>2005</v>
      </c>
      <c r="C25" s="61">
        <v>2178125.8396379971</v>
      </c>
      <c r="D25" s="66">
        <v>70.625884217032478</v>
      </c>
      <c r="E25" s="66">
        <v>62.076917640337982</v>
      </c>
      <c r="F25" s="66">
        <v>16.671250953312711</v>
      </c>
      <c r="G25" s="58">
        <v>16420688.690296018</v>
      </c>
      <c r="H25" s="60">
        <v>57.1</v>
      </c>
      <c r="I25" s="60">
        <v>49</v>
      </c>
      <c r="J25" s="60">
        <v>10.3</v>
      </c>
    </row>
    <row r="26" spans="2:10" s="17" customFormat="1" ht="12" customHeight="1" x14ac:dyDescent="0.2">
      <c r="B26" s="38">
        <v>2006</v>
      </c>
      <c r="C26" s="61">
        <v>2268824.6593350014</v>
      </c>
      <c r="D26" s="66">
        <v>70.219443354250132</v>
      </c>
      <c r="E26" s="66">
        <v>63.669480721370547</v>
      </c>
      <c r="F26" s="66">
        <v>20.958316757469138</v>
      </c>
      <c r="G26" s="58">
        <v>16670560</v>
      </c>
      <c r="H26" s="60">
        <v>57.9</v>
      </c>
      <c r="I26" s="60">
        <v>51.5</v>
      </c>
      <c r="J26" s="60">
        <v>12.2</v>
      </c>
    </row>
    <row r="27" spans="2:10" s="17" customFormat="1" ht="12.75" customHeight="1" x14ac:dyDescent="0.2">
      <c r="B27" s="38">
        <v>2007</v>
      </c>
      <c r="C27" s="61">
        <v>2295080.9999890039</v>
      </c>
      <c r="D27" s="66">
        <v>72.485143814835823</v>
      </c>
      <c r="E27" s="66">
        <v>68.246383104365606</v>
      </c>
      <c r="F27" s="66">
        <v>23.778819336337801</v>
      </c>
      <c r="G27" s="58">
        <v>16937038</v>
      </c>
      <c r="H27" s="60">
        <v>60.9</v>
      </c>
      <c r="I27" s="60">
        <v>55.8</v>
      </c>
      <c r="J27" s="60">
        <v>15.7</v>
      </c>
    </row>
    <row r="28" spans="2:10" s="17" customFormat="1" ht="12.75" customHeight="1" x14ac:dyDescent="0.2">
      <c r="B28" s="38">
        <v>2008</v>
      </c>
      <c r="C28" s="61">
        <v>2338029.0000010049</v>
      </c>
      <c r="D28" s="60">
        <v>74.256844669987231</v>
      </c>
      <c r="E28" s="60">
        <v>72.001972853470932</v>
      </c>
      <c r="F28" s="60">
        <v>22.25070555997279</v>
      </c>
      <c r="G28" s="58">
        <v>17294420</v>
      </c>
      <c r="H28" s="60">
        <v>64.5</v>
      </c>
      <c r="I28" s="60">
        <v>60.7</v>
      </c>
      <c r="J28" s="60">
        <v>15.5</v>
      </c>
    </row>
    <row r="29" spans="2:10" s="17" customFormat="1" ht="12.75" customHeight="1" x14ac:dyDescent="0.2">
      <c r="B29" s="38">
        <v>2009</v>
      </c>
      <c r="C29" s="61">
        <v>2357355.9999980009</v>
      </c>
      <c r="D29" s="60">
        <v>73.847151223764143</v>
      </c>
      <c r="E29" s="60">
        <v>72.4107923962884</v>
      </c>
      <c r="F29" s="60">
        <v>26.468467160900985</v>
      </c>
      <c r="G29" s="58">
        <v>17380209</v>
      </c>
      <c r="H29" s="60">
        <v>66.599999999999994</v>
      </c>
      <c r="I29" s="60">
        <v>63.4</v>
      </c>
      <c r="J29" s="60">
        <v>18.5</v>
      </c>
    </row>
    <row r="30" spans="2:10" s="17" customFormat="1" x14ac:dyDescent="0.2">
      <c r="B30" s="38">
        <v>2010</v>
      </c>
      <c r="C30" s="61">
        <v>2353193.9999990016</v>
      </c>
      <c r="D30" s="60">
        <v>76.611909080159364</v>
      </c>
      <c r="E30" s="60">
        <v>74.250011329994109</v>
      </c>
      <c r="F30" s="60">
        <v>27.05299435185837</v>
      </c>
      <c r="G30" s="58">
        <v>17318789</v>
      </c>
      <c r="H30" s="60">
        <v>70.400000000000006</v>
      </c>
      <c r="I30" s="60">
        <v>67</v>
      </c>
      <c r="J30" s="60">
        <v>19.399999999999999</v>
      </c>
    </row>
    <row r="31" spans="2:10" s="17" customFormat="1" x14ac:dyDescent="0.2">
      <c r="B31" s="38">
        <v>2011</v>
      </c>
      <c r="C31" s="61">
        <v>2341739.0000070003</v>
      </c>
      <c r="D31" s="60">
        <v>80.574374087306893</v>
      </c>
      <c r="E31" s="60">
        <v>77.931523572505085</v>
      </c>
      <c r="F31" s="60">
        <v>29.224519261452876</v>
      </c>
      <c r="G31" s="58">
        <v>17272117</v>
      </c>
      <c r="H31" s="60">
        <v>72</v>
      </c>
      <c r="I31" s="60">
        <v>69.8</v>
      </c>
      <c r="J31" s="60">
        <v>21.4</v>
      </c>
    </row>
    <row r="32" spans="2:10" s="17" customFormat="1" x14ac:dyDescent="0.2">
      <c r="B32" s="38">
        <v>2012</v>
      </c>
      <c r="C32" s="58">
        <v>2337602.9999730005</v>
      </c>
      <c r="D32" s="66">
        <v>83.897708855979857</v>
      </c>
      <c r="E32" s="66">
        <v>81.409591167789344</v>
      </c>
      <c r="F32" s="66">
        <v>35.410139026454047</v>
      </c>
      <c r="G32" s="58">
        <v>17186851.999960031</v>
      </c>
      <c r="H32" s="66">
        <v>74.599999999999994</v>
      </c>
      <c r="I32" s="66">
        <v>72.400000000000006</v>
      </c>
      <c r="J32" s="66">
        <v>25.2</v>
      </c>
    </row>
    <row r="33" spans="2:10" s="17" customFormat="1" x14ac:dyDescent="0.2">
      <c r="B33" s="38">
        <v>2013</v>
      </c>
      <c r="C33" s="58">
        <v>2322854</v>
      </c>
      <c r="D33" s="66">
        <v>81.8</v>
      </c>
      <c r="E33" s="66">
        <v>82.1</v>
      </c>
      <c r="F33" s="66">
        <v>36.1</v>
      </c>
      <c r="G33" s="58">
        <v>17301320</v>
      </c>
      <c r="H33" s="66">
        <v>74.099999999999994</v>
      </c>
      <c r="I33" s="66">
        <v>73.7</v>
      </c>
      <c r="J33" s="66">
        <v>24.4</v>
      </c>
    </row>
    <row r="34" spans="2:10" s="17" customFormat="1" x14ac:dyDescent="0.2">
      <c r="B34" s="38">
        <v>2014</v>
      </c>
      <c r="C34" s="61">
        <v>2291567.0000199992</v>
      </c>
      <c r="D34" s="76">
        <v>85.396275517099042</v>
      </c>
      <c r="E34" s="76">
        <v>88.047718731609876</v>
      </c>
      <c r="F34" s="76">
        <v>39.995466912510139</v>
      </c>
      <c r="G34" s="61">
        <v>17149360.000047982</v>
      </c>
      <c r="H34" s="76">
        <v>75.386383600127431</v>
      </c>
      <c r="I34" s="76">
        <v>77.935940414881884</v>
      </c>
      <c r="J34" s="76">
        <v>30.078305203002074</v>
      </c>
    </row>
    <row r="35" spans="2:10" s="17" customFormat="1" x14ac:dyDescent="0.2">
      <c r="B35" s="38">
        <v>2015</v>
      </c>
      <c r="C35" s="58">
        <v>2304025.0000139978</v>
      </c>
      <c r="D35" s="66">
        <v>87.716844714216222</v>
      </c>
      <c r="E35" s="66">
        <v>90.06419766232537</v>
      </c>
      <c r="F35" s="66">
        <v>44.777732958224512</v>
      </c>
      <c r="G35" s="58">
        <v>17161786.00003596</v>
      </c>
      <c r="H35" s="66">
        <v>76.151921331996434</v>
      </c>
      <c r="I35" s="66">
        <v>80.34038124463892</v>
      </c>
      <c r="J35" s="66">
        <v>34.024282927055218</v>
      </c>
    </row>
    <row r="36" spans="2:10" s="17" customFormat="1" x14ac:dyDescent="0.2">
      <c r="B36" s="38">
        <v>2016</v>
      </c>
      <c r="C36" s="58">
        <v>2306399.0000139996</v>
      </c>
      <c r="D36" s="66">
        <v>90.022292992903473</v>
      </c>
      <c r="E36" s="66">
        <v>87.162216326437729</v>
      </c>
      <c r="F36" s="66">
        <v>45.831150264311773</v>
      </c>
      <c r="G36" s="58">
        <v>17089707.999993972</v>
      </c>
      <c r="H36" s="18">
        <v>82.531312314036967</v>
      </c>
      <c r="I36" s="18">
        <v>78.349371630584344</v>
      </c>
      <c r="J36" s="18">
        <v>37.951422756592933</v>
      </c>
    </row>
    <row r="37" spans="2:10" s="17" customFormat="1" x14ac:dyDescent="0.2">
      <c r="B37" s="37" t="s">
        <v>8</v>
      </c>
      <c r="C37" s="61"/>
      <c r="D37" s="70"/>
      <c r="E37" s="70"/>
      <c r="F37" s="70"/>
      <c r="G37" s="70"/>
      <c r="H37" s="60"/>
      <c r="I37" s="60"/>
      <c r="J37" s="60"/>
    </row>
    <row r="38" spans="2:10" s="17" customFormat="1" x14ac:dyDescent="0.2">
      <c r="B38" s="38">
        <v>2005</v>
      </c>
      <c r="C38" s="61">
        <v>2292824.4402399985</v>
      </c>
      <c r="D38" s="66">
        <v>55.951918436184975</v>
      </c>
      <c r="E38" s="66">
        <v>48.077138935531188</v>
      </c>
      <c r="F38" s="66">
        <v>10.00579015247178</v>
      </c>
      <c r="G38" s="58">
        <v>16619059.146526977</v>
      </c>
      <c r="H38" s="60">
        <v>47</v>
      </c>
      <c r="I38" s="60">
        <v>39.799999999999997</v>
      </c>
      <c r="J38" s="60">
        <v>5.9</v>
      </c>
    </row>
    <row r="39" spans="2:10" s="17" customFormat="1" x14ac:dyDescent="0.2">
      <c r="B39" s="38">
        <v>2006</v>
      </c>
      <c r="C39" s="61">
        <v>2343705.6116939983</v>
      </c>
      <c r="D39" s="66">
        <v>59.91394491597682</v>
      </c>
      <c r="E39" s="66">
        <v>53.619074043334919</v>
      </c>
      <c r="F39" s="66">
        <v>12.767585251533246</v>
      </c>
      <c r="G39" s="58">
        <v>16705084</v>
      </c>
      <c r="H39" s="60">
        <v>50.1</v>
      </c>
      <c r="I39" s="60">
        <v>44.2</v>
      </c>
      <c r="J39" s="60">
        <v>8.1</v>
      </c>
    </row>
    <row r="40" spans="2:10" s="17" customFormat="1" x14ac:dyDescent="0.2">
      <c r="B40" s="38">
        <v>2007</v>
      </c>
      <c r="C40" s="61">
        <v>2382799.0000040019</v>
      </c>
      <c r="D40" s="66">
        <v>63.12473153213822</v>
      </c>
      <c r="E40" s="66">
        <v>59.492586330807562</v>
      </c>
      <c r="F40" s="66">
        <v>15.361636641587692</v>
      </c>
      <c r="G40" s="58">
        <v>16859364</v>
      </c>
      <c r="H40" s="60">
        <v>53.4</v>
      </c>
      <c r="I40" s="60">
        <v>48.2</v>
      </c>
      <c r="J40" s="60">
        <v>10.3</v>
      </c>
    </row>
    <row r="41" spans="2:10" s="17" customFormat="1" x14ac:dyDescent="0.2">
      <c r="B41" s="38">
        <v>2008</v>
      </c>
      <c r="C41" s="61">
        <v>2425544.0000059968</v>
      </c>
      <c r="D41" s="60">
        <v>65.931489097293067</v>
      </c>
      <c r="E41" s="60">
        <v>62.196662125456001</v>
      </c>
      <c r="F41" s="60">
        <v>15.464962848584589</v>
      </c>
      <c r="G41" s="58">
        <v>17203526</v>
      </c>
      <c r="H41" s="60">
        <v>57.4</v>
      </c>
      <c r="I41" s="60">
        <v>52.8</v>
      </c>
      <c r="J41" s="60">
        <v>11</v>
      </c>
    </row>
    <row r="42" spans="2:10" s="17" customFormat="1" x14ac:dyDescent="0.2">
      <c r="B42" s="38">
        <v>2009</v>
      </c>
      <c r="C42" s="61">
        <v>2443902.0000029998</v>
      </c>
      <c r="D42" s="60">
        <v>66.396839207791785</v>
      </c>
      <c r="E42" s="60">
        <v>63.391869420258999</v>
      </c>
      <c r="F42" s="60">
        <v>17.014189701939348</v>
      </c>
      <c r="G42" s="58">
        <v>17288169</v>
      </c>
      <c r="H42" s="60">
        <v>59.8</v>
      </c>
      <c r="I42" s="60">
        <v>56.2</v>
      </c>
      <c r="J42" s="60">
        <v>12.8</v>
      </c>
    </row>
    <row r="43" spans="2:10" s="17" customFormat="1" x14ac:dyDescent="0.2">
      <c r="B43" s="38">
        <v>2010</v>
      </c>
      <c r="C43" s="61">
        <v>2454625.0000059982</v>
      </c>
      <c r="D43" s="60">
        <v>71.431231622822892</v>
      </c>
      <c r="E43" s="60">
        <v>68.38682701764624</v>
      </c>
      <c r="F43" s="60">
        <v>21.035451549859477</v>
      </c>
      <c r="G43" s="58">
        <v>17292733</v>
      </c>
      <c r="H43" s="60">
        <v>64.400000000000006</v>
      </c>
      <c r="I43" s="60">
        <v>61.3</v>
      </c>
      <c r="J43" s="60">
        <v>15.4</v>
      </c>
    </row>
    <row r="44" spans="2:10" s="17" customFormat="1" x14ac:dyDescent="0.2">
      <c r="B44" s="38">
        <v>2011</v>
      </c>
      <c r="C44" s="61">
        <v>2457610</v>
      </c>
      <c r="D44" s="60">
        <v>73.146521778923429</v>
      </c>
      <c r="E44" s="60">
        <v>72.265423273546247</v>
      </c>
      <c r="F44" s="60">
        <v>22.655650534177514</v>
      </c>
      <c r="G44" s="58">
        <v>17304824</v>
      </c>
      <c r="H44" s="60">
        <v>66.5</v>
      </c>
      <c r="I44" s="60">
        <v>64.400000000000006</v>
      </c>
      <c r="J44" s="60">
        <v>16.399999999999999</v>
      </c>
    </row>
    <row r="45" spans="2:10" s="17" customFormat="1" x14ac:dyDescent="0.2">
      <c r="B45" s="38">
        <v>2012</v>
      </c>
      <c r="C45" s="58">
        <v>2465082.0000179922</v>
      </c>
      <c r="D45" s="66">
        <v>78.577937528969002</v>
      </c>
      <c r="E45" s="66">
        <v>74.105885469638139</v>
      </c>
      <c r="F45" s="66">
        <v>26.184822239515324</v>
      </c>
      <c r="G45" s="58">
        <v>17297336.000016987</v>
      </c>
      <c r="H45" s="66">
        <v>69.7</v>
      </c>
      <c r="I45" s="66">
        <v>67.2</v>
      </c>
      <c r="J45" s="66">
        <v>19.399999999999999</v>
      </c>
    </row>
    <row r="46" spans="2:10" s="17" customFormat="1" x14ac:dyDescent="0.2">
      <c r="B46" s="38">
        <v>2013</v>
      </c>
      <c r="C46" s="22">
        <v>2472560</v>
      </c>
      <c r="D46" s="18">
        <v>79.7</v>
      </c>
      <c r="E46" s="18">
        <v>78.3</v>
      </c>
      <c r="F46" s="18">
        <v>29.7</v>
      </c>
      <c r="G46" s="22">
        <v>17382830</v>
      </c>
      <c r="H46" s="18">
        <v>70</v>
      </c>
      <c r="I46" s="18">
        <v>69.5</v>
      </c>
      <c r="J46" s="18">
        <v>21</v>
      </c>
    </row>
    <row r="47" spans="2:10" s="17" customFormat="1" x14ac:dyDescent="0.2">
      <c r="B47" s="38">
        <v>2014</v>
      </c>
      <c r="C47" s="41">
        <v>2447218.0000120006</v>
      </c>
      <c r="D47" s="42">
        <v>78.304571291017112</v>
      </c>
      <c r="E47" s="42">
        <v>80.579991725965144</v>
      </c>
      <c r="F47" s="42">
        <v>30.447575331022669</v>
      </c>
      <c r="G47" s="41">
        <v>17303294.999898005</v>
      </c>
      <c r="H47" s="42">
        <v>71.278787598030902</v>
      </c>
      <c r="I47" s="42">
        <v>74.453039721821483</v>
      </c>
      <c r="J47" s="42">
        <v>25.006999176922722</v>
      </c>
    </row>
    <row r="48" spans="2:10" s="17" customFormat="1" x14ac:dyDescent="0.2">
      <c r="B48" s="38">
        <v>2015</v>
      </c>
      <c r="C48" s="58">
        <v>2462715.0000020023</v>
      </c>
      <c r="D48" s="66">
        <v>77.968304656829631</v>
      </c>
      <c r="E48" s="66">
        <v>81.935038592990395</v>
      </c>
      <c r="F48" s="66">
        <v>35.669738597494465</v>
      </c>
      <c r="G48" s="58">
        <v>17332719.000024024</v>
      </c>
      <c r="H48" s="66">
        <v>71.474652650111295</v>
      </c>
      <c r="I48" s="66">
        <v>77.055164005829127</v>
      </c>
      <c r="J48" s="66">
        <v>30.126267845049437</v>
      </c>
    </row>
    <row r="49" spans="2:10" s="17" customFormat="1" x14ac:dyDescent="0.2">
      <c r="B49" s="38">
        <v>2016</v>
      </c>
      <c r="C49" s="58">
        <v>2466656.0000119968</v>
      </c>
      <c r="D49" s="66">
        <v>83.898040880525357</v>
      </c>
      <c r="E49" s="66">
        <v>79.558621361489116</v>
      </c>
      <c r="F49" s="66">
        <v>38.736123381791067</v>
      </c>
      <c r="G49" s="58">
        <v>17300114.00004103</v>
      </c>
      <c r="H49" s="18">
        <v>78.615314617069927</v>
      </c>
      <c r="I49" s="18">
        <v>74.574641348446718</v>
      </c>
      <c r="J49" s="18">
        <v>31.883962091047064</v>
      </c>
    </row>
    <row r="50" spans="2:10" s="17" customFormat="1" x14ac:dyDescent="0.2">
      <c r="B50" s="24"/>
      <c r="C50" s="26"/>
      <c r="D50" s="26"/>
      <c r="E50" s="26"/>
      <c r="F50" s="26"/>
      <c r="G50" s="26"/>
      <c r="H50" s="26"/>
      <c r="I50" s="26"/>
      <c r="J50" s="26"/>
    </row>
    <row r="51" spans="2:10" s="17" customFormat="1" x14ac:dyDescent="0.2">
      <c r="B51" s="23"/>
      <c r="C51" s="11"/>
      <c r="D51" s="11"/>
      <c r="E51" s="11"/>
      <c r="F51" s="11"/>
    </row>
    <row r="52" spans="2:10" s="17" customFormat="1" ht="12.75" customHeight="1" x14ac:dyDescent="0.2">
      <c r="B52" s="90" t="s">
        <v>14</v>
      </c>
      <c r="C52" s="91"/>
      <c r="D52" s="91"/>
      <c r="E52" s="91"/>
      <c r="F52" s="91"/>
      <c r="G52" s="85"/>
      <c r="H52" s="85"/>
      <c r="I52" s="85"/>
      <c r="J52" s="85"/>
    </row>
    <row r="53" spans="2:10" s="17" customFormat="1" x14ac:dyDescent="0.2">
      <c r="B53" s="19"/>
    </row>
    <row r="54" spans="2:10" s="17" customFormat="1" x14ac:dyDescent="0.2">
      <c r="B54" s="6" t="s">
        <v>5</v>
      </c>
    </row>
    <row r="55" spans="2:10" s="17" customFormat="1" x14ac:dyDescent="0.2">
      <c r="B55" s="43" t="s">
        <v>18</v>
      </c>
    </row>
    <row r="56" spans="2:10" s="17" customFormat="1" x14ac:dyDescent="0.2">
      <c r="B56" s="43"/>
    </row>
    <row r="57" spans="2:10" s="17" customFormat="1" x14ac:dyDescent="0.2">
      <c r="B57" s="43"/>
    </row>
    <row r="58" spans="2:10" s="17" customFormat="1" x14ac:dyDescent="0.2">
      <c r="B58" s="19"/>
    </row>
    <row r="59" spans="2:10" s="17" customFormat="1" x14ac:dyDescent="0.2">
      <c r="B59" s="19"/>
      <c r="F59" s="55" t="s">
        <v>2</v>
      </c>
    </row>
    <row r="60" spans="2:10" s="17" customFormat="1" x14ac:dyDescent="0.2">
      <c r="B60" s="19"/>
    </row>
    <row r="61" spans="2:10" s="17" customFormat="1" x14ac:dyDescent="0.2">
      <c r="B61" s="19"/>
    </row>
    <row r="62" spans="2:10" s="17" customFormat="1" x14ac:dyDescent="0.2">
      <c r="B62" s="19"/>
    </row>
    <row r="63" spans="2:10" s="17" customForma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7"/>
    </row>
    <row r="73" spans="2:2" s="17" customFormat="1" x14ac:dyDescent="0.2">
      <c r="B73" s="19"/>
    </row>
    <row r="74" spans="2:2" s="17" customFormat="1" x14ac:dyDescent="0.2">
      <c r="B74" s="19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19"/>
    </row>
    <row r="80" spans="2:2" s="17" customFormat="1" x14ac:dyDescent="0.2">
      <c r="B80" s="19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7"/>
    </row>
    <row r="85" spans="2:2" s="17" customFormat="1" x14ac:dyDescent="0.2">
      <c r="B85" s="19"/>
    </row>
    <row r="86" spans="2:2" s="17" customFormat="1" x14ac:dyDescent="0.2">
      <c r="B86" s="19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19"/>
    </row>
    <row r="92" spans="2:2" s="17" customFormat="1" x14ac:dyDescent="0.2">
      <c r="B92" s="19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19"/>
    </row>
    <row r="96" spans="2:2" s="17" customFormat="1" x14ac:dyDescent="0.2">
      <c r="B96" s="19"/>
    </row>
    <row r="97" spans="2:2" s="17" customFormat="1" x14ac:dyDescent="0.2">
      <c r="B97" s="7"/>
    </row>
    <row r="98" spans="2:2" s="17" customFormat="1" x14ac:dyDescent="0.2">
      <c r="B98" s="19"/>
    </row>
    <row r="99" spans="2:2" s="17" customFormat="1" x14ac:dyDescent="0.2">
      <c r="B99" s="19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7"/>
    </row>
    <row r="104" spans="2:2" s="17" customFormat="1" x14ac:dyDescent="0.2">
      <c r="B104" s="19"/>
    </row>
    <row r="105" spans="2:2" s="17" customFormat="1" x14ac:dyDescent="0.2">
      <c r="B105" s="19"/>
    </row>
    <row r="106" spans="2:2" s="17" customFormat="1" x14ac:dyDescent="0.2">
      <c r="B106" s="20"/>
    </row>
    <row r="107" spans="2:2" s="17" customFormat="1" x14ac:dyDescent="0.2">
      <c r="B107" s="20"/>
    </row>
    <row r="108" spans="2:2" s="17" customFormat="1" x14ac:dyDescent="0.2">
      <c r="B108" s="20"/>
    </row>
    <row r="109" spans="2:2" s="17" customFormat="1" x14ac:dyDescent="0.2">
      <c r="B109" s="20"/>
    </row>
    <row r="110" spans="2:2" s="17" customFormat="1" x14ac:dyDescent="0.2">
      <c r="B110" s="20"/>
    </row>
    <row r="111" spans="2:2" s="17" customFormat="1" x14ac:dyDescent="0.2">
      <c r="B111" s="20"/>
    </row>
    <row r="112" spans="2:2" s="17" customFormat="1" x14ac:dyDescent="0.2">
      <c r="B112" s="20"/>
    </row>
    <row r="113" spans="2:2" s="17" customFormat="1" x14ac:dyDescent="0.2">
      <c r="B113" s="20"/>
    </row>
    <row r="114" spans="2:2" s="17" customFormat="1" x14ac:dyDescent="0.2">
      <c r="B114" s="20"/>
    </row>
    <row r="115" spans="2:2" s="17" customFormat="1" x14ac:dyDescent="0.2">
      <c r="B115" s="20"/>
    </row>
    <row r="116" spans="2:2" s="17" customFormat="1" x14ac:dyDescent="0.2">
      <c r="B116" s="20"/>
    </row>
    <row r="117" spans="2:2" s="17" customFormat="1" x14ac:dyDescent="0.2">
      <c r="B117" s="20"/>
    </row>
    <row r="118" spans="2:2" s="17" customFormat="1" x14ac:dyDescent="0.2">
      <c r="B118" s="20"/>
    </row>
    <row r="119" spans="2:2" s="17" customFormat="1" x14ac:dyDescent="0.2">
      <c r="B119" s="20"/>
    </row>
    <row r="120" spans="2:2" s="17" customFormat="1" x14ac:dyDescent="0.2">
      <c r="B120" s="20"/>
    </row>
    <row r="121" spans="2:2" s="17" customFormat="1" x14ac:dyDescent="0.2">
      <c r="B121" s="20"/>
    </row>
    <row r="122" spans="2:2" s="17" customFormat="1" x14ac:dyDescent="0.2">
      <c r="B122" s="20"/>
    </row>
    <row r="123" spans="2:2" s="17" customFormat="1" x14ac:dyDescent="0.2">
      <c r="B123" s="20"/>
    </row>
    <row r="124" spans="2:2" s="17" customFormat="1" x14ac:dyDescent="0.2">
      <c r="B124" s="20"/>
    </row>
    <row r="125" spans="2:2" s="17" customFormat="1" x14ac:dyDescent="0.2">
      <c r="B125" s="20"/>
    </row>
    <row r="126" spans="2:2" s="17" customFormat="1" x14ac:dyDescent="0.2">
      <c r="B126" s="20"/>
    </row>
    <row r="127" spans="2:2" s="17" customFormat="1" x14ac:dyDescent="0.2">
      <c r="B127" s="20"/>
    </row>
    <row r="128" spans="2:2" s="17" customFormat="1" x14ac:dyDescent="0.2">
      <c r="B128" s="20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</sheetData>
  <mergeCells count="5">
    <mergeCell ref="G8:J8"/>
    <mergeCell ref="B5:J5"/>
    <mergeCell ref="B52:J52"/>
    <mergeCell ref="B8:B9"/>
    <mergeCell ref="C8:F8"/>
  </mergeCells>
  <phoneticPr fontId="2" type="noConversion"/>
  <hyperlinks>
    <hyperlink ref="J2" location="INDICE!B10" display="ÍNDICE"/>
    <hyperlink ref="F59" location="INDICE!B10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 enableFormatConditionsCalculation="0">
    <pageSetUpPr fitToPage="1"/>
  </sheetPr>
  <dimension ref="B1:J326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21.28515625" style="21" customWidth="1"/>
    <col min="3" max="3" width="10.42578125" style="1" bestFit="1" customWidth="1"/>
    <col min="4" max="4" width="15.42578125" style="1" customWidth="1"/>
    <col min="5" max="5" width="14.42578125" style="1" customWidth="1"/>
    <col min="6" max="6" width="13.28515625" style="1" customWidth="1"/>
    <col min="7" max="7" width="10.42578125" style="1" customWidth="1"/>
    <col min="8" max="8" width="16.140625" style="1" customWidth="1"/>
    <col min="9" max="9" width="14.42578125" style="1" customWidth="1"/>
    <col min="10" max="10" width="14.140625" style="1" customWidth="1"/>
    <col min="11" max="16384" width="11.42578125" style="1"/>
  </cols>
  <sheetData>
    <row r="1" spans="2:10" ht="45" customHeight="1" x14ac:dyDescent="0.2">
      <c r="B1" s="1"/>
    </row>
    <row r="2" spans="2:10" s="9" customFormat="1" x14ac:dyDescent="0.2">
      <c r="B2" s="10"/>
      <c r="J2" s="55" t="s">
        <v>2</v>
      </c>
    </row>
    <row r="3" spans="2:10" s="4" customFormat="1" ht="21" customHeight="1" thickBot="1" x14ac:dyDescent="0.3">
      <c r="B3" s="3" t="s">
        <v>7</v>
      </c>
      <c r="C3" s="3"/>
      <c r="D3" s="3"/>
      <c r="E3" s="3"/>
      <c r="F3" s="3"/>
      <c r="G3" s="3"/>
      <c r="H3" s="3"/>
      <c r="I3" s="3"/>
      <c r="J3" s="3"/>
    </row>
    <row r="4" spans="2:10" ht="13.5" customHeight="1" thickTop="1" x14ac:dyDescent="0.25">
      <c r="B4" s="2"/>
      <c r="C4" s="2"/>
      <c r="D4" s="2"/>
      <c r="E4" s="2"/>
      <c r="F4" s="2"/>
    </row>
    <row r="5" spans="2:10" ht="14.25" customHeight="1" x14ac:dyDescent="0.25">
      <c r="B5" s="84" t="s">
        <v>31</v>
      </c>
      <c r="C5" s="85"/>
      <c r="D5" s="85"/>
      <c r="E5" s="85"/>
      <c r="F5" s="85"/>
      <c r="G5" s="85"/>
      <c r="H5" s="85"/>
      <c r="I5" s="85"/>
      <c r="J5" s="85"/>
    </row>
    <row r="6" spans="2:10" ht="6.75" customHeight="1" x14ac:dyDescent="0.2">
      <c r="B6" s="1"/>
    </row>
    <row r="7" spans="2:10" x14ac:dyDescent="0.2">
      <c r="B7" s="5" t="s">
        <v>15</v>
      </c>
    </row>
    <row r="8" spans="2:10" ht="20.25" customHeight="1" x14ac:dyDescent="0.2">
      <c r="B8" s="92"/>
      <c r="C8" s="86" t="s">
        <v>16</v>
      </c>
      <c r="D8" s="87"/>
      <c r="E8" s="87"/>
      <c r="F8" s="88"/>
      <c r="G8" s="86" t="s">
        <v>17</v>
      </c>
      <c r="H8" s="87"/>
      <c r="I8" s="87"/>
      <c r="J8" s="88"/>
    </row>
    <row r="9" spans="2:10" s="12" customFormat="1" ht="66.75" customHeight="1" x14ac:dyDescent="0.2">
      <c r="B9" s="93"/>
      <c r="C9" s="39" t="s">
        <v>10</v>
      </c>
      <c r="D9" s="39" t="s">
        <v>11</v>
      </c>
      <c r="E9" s="39" t="s">
        <v>12</v>
      </c>
      <c r="F9" s="39" t="s">
        <v>13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2:10" s="12" customFormat="1" ht="12.75" customHeight="1" x14ac:dyDescent="0.2">
      <c r="B10" s="36"/>
      <c r="E10" s="13"/>
      <c r="F10" s="13"/>
    </row>
    <row r="11" spans="2:10" s="12" customFormat="1" ht="12.75" customHeight="1" x14ac:dyDescent="0.2">
      <c r="B11" s="37" t="s">
        <v>22</v>
      </c>
    </row>
    <row r="12" spans="2:10" s="12" customFormat="1" ht="12.75" customHeight="1" x14ac:dyDescent="0.2">
      <c r="B12" s="38">
        <v>2005</v>
      </c>
      <c r="C12" s="62">
        <v>271912.00001600012</v>
      </c>
      <c r="D12" s="71">
        <v>75.398824710176868</v>
      </c>
      <c r="E12" s="71">
        <v>62.845952871129114</v>
      </c>
      <c r="F12" s="71">
        <v>57.019396083246363</v>
      </c>
      <c r="G12" s="62">
        <v>2084311</v>
      </c>
      <c r="H12" s="68">
        <v>70.400000000000006</v>
      </c>
      <c r="I12" s="68">
        <v>65.099999999999994</v>
      </c>
      <c r="J12" s="68">
        <v>53.8</v>
      </c>
    </row>
    <row r="13" spans="2:10" s="12" customFormat="1" ht="12.75" customHeight="1" x14ac:dyDescent="0.2">
      <c r="B13" s="38">
        <v>2006</v>
      </c>
      <c r="C13" s="62">
        <v>273117.00000199978</v>
      </c>
      <c r="D13" s="63">
        <v>83.967559192697891</v>
      </c>
      <c r="E13" s="63">
        <v>68.395127969929447</v>
      </c>
      <c r="F13" s="63">
        <v>61.641231320191451</v>
      </c>
      <c r="G13" s="62">
        <v>2060637</v>
      </c>
      <c r="H13" s="68">
        <v>74.400000000000006</v>
      </c>
      <c r="I13" s="68">
        <v>72.3</v>
      </c>
      <c r="J13" s="68">
        <v>58.3</v>
      </c>
    </row>
    <row r="14" spans="2:10" s="12" customFormat="1" ht="12.75" customHeight="1" x14ac:dyDescent="0.2">
      <c r="B14" s="38">
        <v>2007</v>
      </c>
      <c r="C14" s="62">
        <v>333383.00000400003</v>
      </c>
      <c r="D14" s="63">
        <v>97.595016320297148</v>
      </c>
      <c r="E14" s="63">
        <v>80.998177793336808</v>
      </c>
      <c r="F14" s="63">
        <v>67.8</v>
      </c>
      <c r="G14" s="62">
        <v>2497163</v>
      </c>
      <c r="H14" s="64">
        <v>92.8</v>
      </c>
      <c r="I14" s="64">
        <v>76.8</v>
      </c>
      <c r="J14" s="64">
        <v>64.7</v>
      </c>
    </row>
    <row r="15" spans="2:10" s="12" customFormat="1" ht="12.75" customHeight="1" x14ac:dyDescent="0.2">
      <c r="B15" s="38">
        <v>2008</v>
      </c>
      <c r="C15" s="62">
        <v>338795.00000499992</v>
      </c>
      <c r="D15" s="63">
        <v>93.520465582232333</v>
      </c>
      <c r="E15" s="63">
        <v>85.587092397680195</v>
      </c>
      <c r="F15" s="63">
        <v>61.377960210136195</v>
      </c>
      <c r="G15" s="62">
        <v>2521826</v>
      </c>
      <c r="H15" s="64">
        <v>94.1</v>
      </c>
      <c r="I15" s="64">
        <v>82.2</v>
      </c>
      <c r="J15" s="64">
        <v>65.8</v>
      </c>
    </row>
    <row r="16" spans="2:10" s="12" customFormat="1" ht="12.75" customHeight="1" x14ac:dyDescent="0.2">
      <c r="B16" s="38">
        <v>2009</v>
      </c>
      <c r="C16" s="62">
        <v>341273</v>
      </c>
      <c r="D16" s="63">
        <v>92.6</v>
      </c>
      <c r="E16" s="63">
        <v>82.9</v>
      </c>
      <c r="F16" s="63">
        <v>62.8</v>
      </c>
      <c r="G16" s="62">
        <v>2527783</v>
      </c>
      <c r="H16" s="63">
        <v>94.5</v>
      </c>
      <c r="I16" s="63">
        <v>85.1</v>
      </c>
      <c r="J16" s="63">
        <v>68.400000000000006</v>
      </c>
    </row>
    <row r="17" spans="2:10" s="17" customFormat="1" ht="12.75" customHeight="1" x14ac:dyDescent="0.2">
      <c r="B17" s="38">
        <v>2010</v>
      </c>
      <c r="C17" s="62">
        <v>346075</v>
      </c>
      <c r="D17" s="63">
        <v>96</v>
      </c>
      <c r="E17" s="63">
        <v>87.5</v>
      </c>
      <c r="F17" s="63">
        <v>66.2</v>
      </c>
      <c r="G17" s="62">
        <v>2542072</v>
      </c>
      <c r="H17" s="63">
        <v>94.6</v>
      </c>
      <c r="I17" s="63">
        <v>87.3</v>
      </c>
      <c r="J17" s="63">
        <v>66.7</v>
      </c>
    </row>
    <row r="18" spans="2:10" s="17" customFormat="1" ht="12.75" customHeight="1" x14ac:dyDescent="0.2">
      <c r="B18" s="38">
        <v>2011</v>
      </c>
      <c r="C18" s="62">
        <v>352465.99999799987</v>
      </c>
      <c r="D18" s="63">
        <v>97.798048145340545</v>
      </c>
      <c r="E18" s="63">
        <v>84.71454081406273</v>
      </c>
      <c r="F18" s="63">
        <v>59.747482272387963</v>
      </c>
      <c r="G18" s="58">
        <v>2572073</v>
      </c>
      <c r="H18" s="70">
        <v>95.6</v>
      </c>
      <c r="I18" s="70">
        <v>87.1</v>
      </c>
      <c r="J18" s="70">
        <v>65.8</v>
      </c>
    </row>
    <row r="19" spans="2:10" s="17" customFormat="1" ht="12.75" customHeight="1" x14ac:dyDescent="0.2">
      <c r="B19" s="38">
        <v>2012</v>
      </c>
      <c r="C19" s="58">
        <v>361510.00001599977</v>
      </c>
      <c r="D19" s="66">
        <v>96.697950323788632</v>
      </c>
      <c r="E19" s="66">
        <v>87.187740891828739</v>
      </c>
      <c r="F19" s="66">
        <v>62.003005878974207</v>
      </c>
      <c r="G19" s="58">
        <v>2608750.0000760006</v>
      </c>
      <c r="H19" s="66">
        <v>96.028575580451331</v>
      </c>
      <c r="I19" s="66">
        <v>91.165316132773185</v>
      </c>
      <c r="J19" s="66">
        <v>65.789735852113125</v>
      </c>
    </row>
    <row r="20" spans="2:10" s="17" customFormat="1" ht="12.75" customHeight="1" x14ac:dyDescent="0.2">
      <c r="B20" s="38">
        <v>2013</v>
      </c>
      <c r="C20" s="58">
        <v>361763.00001800008</v>
      </c>
      <c r="D20" s="66">
        <v>93.827422294737445</v>
      </c>
      <c r="E20" s="66">
        <v>89.256974083843218</v>
      </c>
      <c r="F20" s="66">
        <v>65.088933302544476</v>
      </c>
      <c r="G20" s="65">
        <v>2662759</v>
      </c>
      <c r="H20" s="72">
        <v>95.2</v>
      </c>
      <c r="I20" s="72">
        <v>91.8</v>
      </c>
      <c r="J20" s="72">
        <v>63</v>
      </c>
    </row>
    <row r="21" spans="2:10" s="17" customFormat="1" ht="12.75" customHeight="1" x14ac:dyDescent="0.2">
      <c r="B21" s="38">
        <v>2014</v>
      </c>
      <c r="C21" s="61">
        <v>369051.99999299971</v>
      </c>
      <c r="D21" s="76">
        <v>94.5399721019308</v>
      </c>
      <c r="E21" s="76">
        <v>94.666814432824268</v>
      </c>
      <c r="F21" s="76">
        <v>64.65274649873885</v>
      </c>
      <c r="G21" s="56">
        <v>2698616.9999479926</v>
      </c>
      <c r="H21" s="73">
        <v>93.779230451366871</v>
      </c>
      <c r="I21" s="73">
        <v>91.9814521330307</v>
      </c>
      <c r="J21" s="73">
        <v>63.510506471945718</v>
      </c>
    </row>
    <row r="22" spans="2:10" s="17" customFormat="1" ht="12.75" customHeight="1" x14ac:dyDescent="0.2">
      <c r="B22" s="38">
        <v>2015</v>
      </c>
      <c r="C22" s="58">
        <v>381415.00000099948</v>
      </c>
      <c r="D22" s="66">
        <v>96.817278797381263</v>
      </c>
      <c r="E22" s="66">
        <v>88.560978723992108</v>
      </c>
      <c r="F22" s="66">
        <v>63.094341311004875</v>
      </c>
      <c r="G22" s="65">
        <v>2749827.9999970058</v>
      </c>
      <c r="H22" s="72">
        <v>95.103651884694145</v>
      </c>
      <c r="I22" s="72">
        <v>93.569684758784888</v>
      </c>
      <c r="J22" s="72">
        <v>67.009547633961304</v>
      </c>
    </row>
    <row r="23" spans="2:10" s="17" customFormat="1" ht="12.75" customHeight="1" x14ac:dyDescent="0.2">
      <c r="B23" s="38">
        <v>2016</v>
      </c>
      <c r="C23" s="58">
        <v>392241.00001300027</v>
      </c>
      <c r="D23" s="66">
        <v>96.852395557937427</v>
      </c>
      <c r="E23" s="66">
        <v>95.101377997618002</v>
      </c>
      <c r="F23" s="66">
        <v>72.579983858027234</v>
      </c>
      <c r="G23" s="65">
        <v>2802942.0000129919</v>
      </c>
      <c r="H23" s="18">
        <v>94.933765412721911</v>
      </c>
      <c r="I23" s="18">
        <v>95.207281467851303</v>
      </c>
      <c r="J23" s="18">
        <v>69.803123795316708</v>
      </c>
    </row>
    <row r="24" spans="2:10" s="17" customFormat="1" ht="12.75" customHeight="1" x14ac:dyDescent="0.2">
      <c r="B24" s="37" t="s">
        <v>23</v>
      </c>
      <c r="C24" s="70"/>
      <c r="D24" s="70"/>
      <c r="E24" s="70"/>
      <c r="F24" s="70"/>
      <c r="G24" s="70"/>
      <c r="H24" s="70"/>
      <c r="I24" s="70"/>
      <c r="J24" s="70"/>
    </row>
    <row r="25" spans="2:10" s="17" customFormat="1" ht="12.75" customHeight="1" x14ac:dyDescent="0.2">
      <c r="B25" s="38">
        <v>2005</v>
      </c>
      <c r="C25" s="62">
        <v>139147.00001699993</v>
      </c>
      <c r="D25" s="66">
        <v>69.789738058409995</v>
      </c>
      <c r="E25" s="66">
        <v>57.854883041075063</v>
      </c>
      <c r="F25" s="66">
        <v>47.356741601291716</v>
      </c>
      <c r="G25" s="58">
        <v>1070675</v>
      </c>
      <c r="H25" s="60">
        <v>68.900000000000006</v>
      </c>
      <c r="I25" s="60">
        <v>63.1</v>
      </c>
      <c r="J25" s="60">
        <v>47.7</v>
      </c>
    </row>
    <row r="26" spans="2:10" s="17" customFormat="1" ht="12.75" customHeight="1" x14ac:dyDescent="0.2">
      <c r="B26" s="38">
        <v>2006</v>
      </c>
      <c r="C26" s="62">
        <v>139633.99999800004</v>
      </c>
      <c r="D26" s="60">
        <v>85.347685428124194</v>
      </c>
      <c r="E26" s="60">
        <v>70.780119347304804</v>
      </c>
      <c r="F26" s="60">
        <v>55.732132275888866</v>
      </c>
      <c r="G26" s="58">
        <v>1059174</v>
      </c>
      <c r="H26" s="60">
        <v>73</v>
      </c>
      <c r="I26" s="60">
        <v>69.400000000000006</v>
      </c>
      <c r="J26" s="60">
        <v>53</v>
      </c>
    </row>
    <row r="27" spans="2:10" s="17" customFormat="1" ht="12.75" customHeight="1" x14ac:dyDescent="0.2">
      <c r="B27" s="38">
        <v>2007</v>
      </c>
      <c r="C27" s="62">
        <v>170277.00000300005</v>
      </c>
      <c r="D27" s="63">
        <v>96.614769825109406</v>
      </c>
      <c r="E27" s="63">
        <v>81.170963845125797</v>
      </c>
      <c r="F27" s="63">
        <v>62.8</v>
      </c>
      <c r="G27" s="58">
        <v>1282699</v>
      </c>
      <c r="H27" s="60">
        <v>91.7</v>
      </c>
      <c r="I27" s="60">
        <v>75.3</v>
      </c>
      <c r="J27" s="60">
        <v>59.6</v>
      </c>
    </row>
    <row r="28" spans="2:10" s="17" customFormat="1" ht="12.75" customHeight="1" x14ac:dyDescent="0.2">
      <c r="B28" s="38">
        <v>2008</v>
      </c>
      <c r="C28" s="65">
        <v>172907.00000100004</v>
      </c>
      <c r="D28" s="60">
        <v>92.546269038312232</v>
      </c>
      <c r="E28" s="60">
        <v>87.163721715215914</v>
      </c>
      <c r="F28" s="60">
        <v>55.642810855803162</v>
      </c>
      <c r="G28" s="58">
        <v>1294806</v>
      </c>
      <c r="H28" s="60">
        <v>93.9</v>
      </c>
      <c r="I28" s="60">
        <v>82.3</v>
      </c>
      <c r="J28" s="60">
        <v>62.1</v>
      </c>
    </row>
    <row r="29" spans="2:10" s="17" customFormat="1" ht="12" customHeight="1" x14ac:dyDescent="0.2">
      <c r="B29" s="38">
        <v>2009</v>
      </c>
      <c r="C29" s="62">
        <v>174103</v>
      </c>
      <c r="D29" s="60">
        <v>94.5</v>
      </c>
      <c r="E29" s="60">
        <v>85.2</v>
      </c>
      <c r="F29" s="60">
        <v>56.7</v>
      </c>
      <c r="G29" s="58">
        <v>1297808</v>
      </c>
      <c r="H29" s="60">
        <v>94.7</v>
      </c>
      <c r="I29" s="60">
        <v>85.4</v>
      </c>
      <c r="J29" s="60">
        <v>64</v>
      </c>
    </row>
    <row r="30" spans="2:10" s="17" customFormat="1" ht="12.75" customHeight="1" x14ac:dyDescent="0.2">
      <c r="B30" s="38">
        <v>2010</v>
      </c>
      <c r="C30" s="62">
        <v>176682.99999799998</v>
      </c>
      <c r="D30" s="60">
        <v>95.813711739055989</v>
      </c>
      <c r="E30" s="60">
        <v>86.093198377162423</v>
      </c>
      <c r="F30" s="60">
        <v>58.780533655289773</v>
      </c>
      <c r="G30" s="58">
        <v>1305181</v>
      </c>
      <c r="H30" s="60">
        <v>93.9</v>
      </c>
      <c r="I30" s="60">
        <v>86.6</v>
      </c>
      <c r="J30" s="60">
        <v>63.2</v>
      </c>
    </row>
    <row r="31" spans="2:10" s="17" customFormat="1" ht="12.75" customHeight="1" x14ac:dyDescent="0.2">
      <c r="B31" s="38">
        <v>2011</v>
      </c>
      <c r="C31" s="62">
        <v>179964.99999199997</v>
      </c>
      <c r="D31" s="60">
        <v>97.990612999104968</v>
      </c>
      <c r="E31" s="60">
        <v>91.100351452386874</v>
      </c>
      <c r="F31" s="60">
        <v>59.668817696092859</v>
      </c>
      <c r="G31" s="58">
        <v>1321194</v>
      </c>
      <c r="H31" s="60">
        <v>95.1</v>
      </c>
      <c r="I31" s="60">
        <v>86.3</v>
      </c>
      <c r="J31" s="60">
        <v>63.7</v>
      </c>
    </row>
    <row r="32" spans="2:10" s="17" customFormat="1" ht="12.75" customHeight="1" x14ac:dyDescent="0.2">
      <c r="B32" s="38">
        <v>2012</v>
      </c>
      <c r="C32" s="58">
        <v>184500.00001300016</v>
      </c>
      <c r="D32" s="66">
        <v>96.623883721105088</v>
      </c>
      <c r="E32" s="66">
        <v>89.203523327589963</v>
      </c>
      <c r="F32" s="66">
        <v>55.748016621546178</v>
      </c>
      <c r="G32" s="58">
        <v>1339719.9999760014</v>
      </c>
      <c r="H32" s="66">
        <v>95.804071257053295</v>
      </c>
      <c r="I32" s="66">
        <v>90.536517541630431</v>
      </c>
      <c r="J32" s="66">
        <v>61.5</v>
      </c>
    </row>
    <row r="33" spans="2:10" s="17" customFormat="1" ht="12.75" customHeight="1" x14ac:dyDescent="0.2">
      <c r="B33" s="38">
        <v>2013</v>
      </c>
      <c r="C33" s="58">
        <v>185513.00000700008</v>
      </c>
      <c r="D33" s="66">
        <v>92.444803279300572</v>
      </c>
      <c r="E33" s="66">
        <v>88.758820802200844</v>
      </c>
      <c r="F33" s="66">
        <v>60.796499149786911</v>
      </c>
      <c r="G33" s="65">
        <v>1369733</v>
      </c>
      <c r="H33" s="69">
        <v>94.1</v>
      </c>
      <c r="I33" s="69">
        <v>90.7</v>
      </c>
      <c r="J33" s="69">
        <v>58.8</v>
      </c>
    </row>
    <row r="34" spans="2:10" s="17" customFormat="1" ht="12.75" customHeight="1" x14ac:dyDescent="0.2">
      <c r="B34" s="38">
        <v>2014</v>
      </c>
      <c r="C34" s="61">
        <v>189190.99997799975</v>
      </c>
      <c r="D34" s="76">
        <v>94.43191647318055</v>
      </c>
      <c r="E34" s="76">
        <v>94.30643507605933</v>
      </c>
      <c r="F34" s="76">
        <v>64.019586918026974</v>
      </c>
      <c r="G34" s="56">
        <v>1388417.9999610013</v>
      </c>
      <c r="H34" s="73">
        <v>93.943347982065802</v>
      </c>
      <c r="I34" s="73">
        <v>92.338709769537203</v>
      </c>
      <c r="J34" s="73">
        <v>61.864856947916813</v>
      </c>
    </row>
    <row r="35" spans="2:10" s="17" customFormat="1" ht="12.75" customHeight="1" x14ac:dyDescent="0.2">
      <c r="B35" s="38">
        <v>2015</v>
      </c>
      <c r="C35" s="58">
        <v>195612.99999599994</v>
      </c>
      <c r="D35" s="66">
        <v>97.551415189635719</v>
      </c>
      <c r="E35" s="66">
        <v>84.702717266433325</v>
      </c>
      <c r="F35" s="66">
        <v>64.318037543298658</v>
      </c>
      <c r="G35" s="65">
        <v>1414123.0000189997</v>
      </c>
      <c r="H35" s="72">
        <v>95.333461512321421</v>
      </c>
      <c r="I35" s="72">
        <v>92.983953238673834</v>
      </c>
      <c r="J35" s="72">
        <v>64.41434375848219</v>
      </c>
    </row>
    <row r="36" spans="2:10" s="17" customFormat="1" ht="12.75" customHeight="1" x14ac:dyDescent="0.2">
      <c r="B36" s="38">
        <v>2016</v>
      </c>
      <c r="C36" s="58">
        <v>201084.99999899999</v>
      </c>
      <c r="D36" s="66">
        <v>98.080630196176145</v>
      </c>
      <c r="E36" s="66">
        <v>95.591328125894975</v>
      </c>
      <c r="F36" s="66">
        <v>69.668150459107721</v>
      </c>
      <c r="G36" s="65">
        <v>1442039.9999779924</v>
      </c>
      <c r="H36" s="18">
        <v>95.600608457395992</v>
      </c>
      <c r="I36" s="18">
        <v>95.669720342504263</v>
      </c>
      <c r="J36" s="18">
        <v>68.755521708352745</v>
      </c>
    </row>
    <row r="37" spans="2:10" s="17" customFormat="1" ht="12.75" customHeight="1" x14ac:dyDescent="0.2">
      <c r="B37" s="37" t="s">
        <v>24</v>
      </c>
      <c r="C37" s="62"/>
      <c r="D37" s="63"/>
      <c r="E37" s="63"/>
      <c r="F37" s="63"/>
      <c r="G37" s="70"/>
      <c r="H37" s="60"/>
      <c r="I37" s="60"/>
      <c r="J37" s="60"/>
    </row>
    <row r="38" spans="2:10" s="17" customFormat="1" ht="12.75" customHeight="1" x14ac:dyDescent="0.2">
      <c r="B38" s="38">
        <v>2005</v>
      </c>
      <c r="C38" s="62">
        <v>132764.99999900005</v>
      </c>
      <c r="D38" s="71">
        <v>81.277539585593146</v>
      </c>
      <c r="E38" s="71">
        <v>68.076942919203645</v>
      </c>
      <c r="F38" s="71">
        <v>67.146533381291334</v>
      </c>
      <c r="G38" s="58">
        <v>1013636</v>
      </c>
      <c r="H38" s="60">
        <v>71.900000000000006</v>
      </c>
      <c r="I38" s="60">
        <v>67.3</v>
      </c>
      <c r="J38" s="60">
        <v>60.3</v>
      </c>
    </row>
    <row r="39" spans="2:10" s="17" customFormat="1" ht="12.75" customHeight="1" x14ac:dyDescent="0.2">
      <c r="B39" s="38">
        <v>2006</v>
      </c>
      <c r="C39" s="62">
        <v>133483.000004</v>
      </c>
      <c r="D39" s="63">
        <v>82.523835671732741</v>
      </c>
      <c r="E39" s="63">
        <v>65.900234343222721</v>
      </c>
      <c r="F39" s="63">
        <v>67.82262622377911</v>
      </c>
      <c r="G39" s="58">
        <v>1001463</v>
      </c>
      <c r="H39" s="60">
        <v>75.900000000000006</v>
      </c>
      <c r="I39" s="60">
        <v>75.400000000000006</v>
      </c>
      <c r="J39" s="60">
        <v>64</v>
      </c>
    </row>
    <row r="40" spans="2:10" s="17" customFormat="1" ht="12.75" customHeight="1" x14ac:dyDescent="0.2">
      <c r="B40" s="38">
        <v>2007</v>
      </c>
      <c r="C40" s="58">
        <v>163106.00000100001</v>
      </c>
      <c r="D40" s="60">
        <v>98.618359621359005</v>
      </c>
      <c r="E40" s="60">
        <v>80.817795155415382</v>
      </c>
      <c r="F40" s="60">
        <v>72.954177793747917</v>
      </c>
      <c r="G40" s="58">
        <v>1214464</v>
      </c>
      <c r="H40" s="60">
        <v>93.9</v>
      </c>
      <c r="I40" s="60">
        <v>78.400000000000006</v>
      </c>
      <c r="J40" s="60">
        <v>70.099999999999994</v>
      </c>
    </row>
    <row r="41" spans="2:10" s="17" customFormat="1" ht="12.75" customHeight="1" x14ac:dyDescent="0.2">
      <c r="B41" s="38">
        <v>2008</v>
      </c>
      <c r="C41" s="62">
        <v>165888.000004</v>
      </c>
      <c r="D41" s="63">
        <v>94.535882018722603</v>
      </c>
      <c r="E41" s="63">
        <v>83.943753244744798</v>
      </c>
      <c r="F41" s="63">
        <v>67.35577336956608</v>
      </c>
      <c r="G41" s="58">
        <v>1227020</v>
      </c>
      <c r="H41" s="60">
        <v>94.3</v>
      </c>
      <c r="I41" s="60">
        <v>82.2</v>
      </c>
      <c r="J41" s="60">
        <v>69.7</v>
      </c>
    </row>
    <row r="42" spans="2:10" s="17" customFormat="1" ht="12.75" customHeight="1" x14ac:dyDescent="0.2">
      <c r="B42" s="38">
        <v>2009</v>
      </c>
      <c r="C42" s="62">
        <v>167170</v>
      </c>
      <c r="D42" s="63">
        <v>90.6</v>
      </c>
      <c r="E42" s="63">
        <v>80.400000000000006</v>
      </c>
      <c r="F42" s="63">
        <v>69.099999999999994</v>
      </c>
      <c r="G42" s="58">
        <v>1229975</v>
      </c>
      <c r="H42" s="60">
        <v>94.3</v>
      </c>
      <c r="I42" s="60">
        <v>84.7</v>
      </c>
      <c r="J42" s="60">
        <v>73</v>
      </c>
    </row>
    <row r="43" spans="2:10" s="17" customFormat="1" ht="12.75" customHeight="1" x14ac:dyDescent="0.2">
      <c r="B43" s="38">
        <v>2010</v>
      </c>
      <c r="C43" s="62">
        <v>169392</v>
      </c>
      <c r="D43" s="63">
        <v>96.1</v>
      </c>
      <c r="E43" s="63">
        <v>88.9</v>
      </c>
      <c r="F43" s="63">
        <v>73.900000000000006</v>
      </c>
      <c r="G43" s="58">
        <v>1236891</v>
      </c>
      <c r="H43" s="60">
        <v>95.4</v>
      </c>
      <c r="I43" s="60">
        <v>88</v>
      </c>
      <c r="J43" s="60">
        <v>70.400000000000006</v>
      </c>
    </row>
    <row r="44" spans="2:10" s="17" customFormat="1" ht="12.75" customHeight="1" x14ac:dyDescent="0.2">
      <c r="B44" s="38">
        <v>2011</v>
      </c>
      <c r="C44" s="33">
        <v>172501.00000600002</v>
      </c>
      <c r="D44" s="34">
        <v>97.597151142395802</v>
      </c>
      <c r="E44" s="34">
        <v>78.052420528180619</v>
      </c>
      <c r="F44" s="34">
        <v>59.829550610958925</v>
      </c>
      <c r="G44" s="22">
        <v>1250879</v>
      </c>
      <c r="H44" s="27">
        <v>96.2</v>
      </c>
      <c r="I44" s="27">
        <v>87.9</v>
      </c>
      <c r="J44" s="27">
        <v>68.099999999999994</v>
      </c>
    </row>
    <row r="45" spans="2:10" s="17" customFormat="1" ht="12.75" customHeight="1" x14ac:dyDescent="0.2">
      <c r="B45" s="38">
        <v>2012</v>
      </c>
      <c r="C45" s="22">
        <v>177010.00000300011</v>
      </c>
      <c r="D45" s="18">
        <v>96.775150980225249</v>
      </c>
      <c r="E45" s="18">
        <v>85.086662650950416</v>
      </c>
      <c r="F45" s="18">
        <v>68.522668711905695</v>
      </c>
      <c r="G45" s="22">
        <v>1269030.000100004</v>
      </c>
      <c r="H45" s="18">
        <v>96.3</v>
      </c>
      <c r="I45" s="18">
        <v>91.82914129722468</v>
      </c>
      <c r="J45" s="18">
        <v>70.27908285191981</v>
      </c>
    </row>
    <row r="46" spans="2:10" s="17" customFormat="1" ht="12.75" customHeight="1" x14ac:dyDescent="0.2">
      <c r="B46" s="38">
        <v>2013</v>
      </c>
      <c r="C46" s="22">
        <v>176250.00001100008</v>
      </c>
      <c r="D46" s="18">
        <v>95.282706274336959</v>
      </c>
      <c r="E46" s="18">
        <v>89.781308323474647</v>
      </c>
      <c r="F46" s="18">
        <v>69.606960746294035</v>
      </c>
      <c r="G46" s="52">
        <v>1293026</v>
      </c>
      <c r="H46" s="53">
        <v>96.2</v>
      </c>
      <c r="I46" s="53">
        <v>92.9</v>
      </c>
      <c r="J46" s="53">
        <v>67.400000000000006</v>
      </c>
    </row>
    <row r="47" spans="2:10" s="17" customFormat="1" ht="12.75" customHeight="1" x14ac:dyDescent="0.2">
      <c r="B47" s="38">
        <v>2014</v>
      </c>
      <c r="C47" s="41">
        <v>179861.00001500006</v>
      </c>
      <c r="D47" s="42">
        <v>94.653632942551141</v>
      </c>
      <c r="E47" s="42">
        <v>95.045887888838109</v>
      </c>
      <c r="F47" s="42">
        <v>65.318750213888606</v>
      </c>
      <c r="G47" s="74">
        <v>1310198.9999870027</v>
      </c>
      <c r="H47" s="77">
        <v>93.605315089094759</v>
      </c>
      <c r="I47" s="77">
        <v>91.602866182992685</v>
      </c>
      <c r="J47" s="77">
        <v>65.254401422874267</v>
      </c>
    </row>
    <row r="48" spans="2:10" s="17" customFormat="1" ht="12.75" customHeight="1" x14ac:dyDescent="0.2">
      <c r="B48" s="38">
        <v>2015</v>
      </c>
      <c r="C48" s="22">
        <v>185802.00000500013</v>
      </c>
      <c r="D48" s="18">
        <v>96.04437741800291</v>
      </c>
      <c r="E48" s="18">
        <v>92.622969975225701</v>
      </c>
      <c r="F48" s="18">
        <v>61.806029607813514</v>
      </c>
      <c r="G48" s="52">
        <v>1335704.9999780019</v>
      </c>
      <c r="H48" s="75">
        <v>94.860350347260038</v>
      </c>
      <c r="I48" s="75">
        <v>94.189804032456436</v>
      </c>
      <c r="J48" s="75">
        <v>69.757113518729554</v>
      </c>
    </row>
    <row r="49" spans="2:10" s="17" customFormat="1" ht="12.75" customHeight="1" x14ac:dyDescent="0.2">
      <c r="B49" s="38">
        <v>2016</v>
      </c>
      <c r="C49" s="22">
        <v>191156.00001399999</v>
      </c>
      <c r="D49" s="18">
        <v>95.560364116544321</v>
      </c>
      <c r="E49" s="18">
        <v>94.585978943772602</v>
      </c>
      <c r="F49" s="18">
        <v>75.64306332702607</v>
      </c>
      <c r="G49" s="65">
        <v>1360902.0000350003</v>
      </c>
      <c r="H49" s="18">
        <v>94.227164684600297</v>
      </c>
      <c r="I49" s="18">
        <v>94.717271639974641</v>
      </c>
      <c r="J49" s="18">
        <v>70.913184705965577</v>
      </c>
    </row>
    <row r="50" spans="2:10" s="17" customFormat="1" ht="15" customHeight="1" x14ac:dyDescent="0.2">
      <c r="B50" s="30"/>
      <c r="C50" s="25"/>
      <c r="D50" s="25"/>
      <c r="E50" s="28"/>
      <c r="F50" s="28"/>
      <c r="G50" s="28"/>
      <c r="H50" s="28"/>
      <c r="I50" s="28"/>
      <c r="J50" s="28"/>
    </row>
    <row r="51" spans="2:10" s="17" customFormat="1" ht="12.75" customHeight="1" x14ac:dyDescent="0.2">
      <c r="B51" s="31"/>
      <c r="C51" s="32"/>
      <c r="D51" s="32"/>
      <c r="E51" s="29"/>
      <c r="F51" s="29"/>
    </row>
    <row r="52" spans="2:10" s="17" customFormat="1" ht="12.75" customHeight="1" x14ac:dyDescent="0.2">
      <c r="B52" s="6" t="s">
        <v>5</v>
      </c>
      <c r="C52" s="15"/>
      <c r="D52" s="15"/>
      <c r="E52" s="16"/>
      <c r="F52" s="16"/>
    </row>
    <row r="53" spans="2:10" s="17" customFormat="1" ht="12.75" customHeight="1" x14ac:dyDescent="0.2">
      <c r="B53" s="43" t="s">
        <v>18</v>
      </c>
      <c r="C53" s="15"/>
      <c r="D53" s="15"/>
      <c r="E53" s="16"/>
      <c r="F53" s="16"/>
    </row>
    <row r="54" spans="2:10" s="17" customFormat="1" ht="12.75" customHeight="1" x14ac:dyDescent="0.2">
      <c r="B54" s="14"/>
      <c r="C54" s="15"/>
      <c r="D54" s="15"/>
      <c r="E54" s="16"/>
      <c r="F54" s="16"/>
    </row>
    <row r="55" spans="2:10" s="17" customFormat="1" ht="12.75" customHeight="1" x14ac:dyDescent="0.2">
      <c r="B55" s="14"/>
      <c r="C55" s="15"/>
      <c r="D55" s="15"/>
      <c r="E55" s="16"/>
      <c r="F55" s="16"/>
    </row>
    <row r="56" spans="2:10" s="17" customFormat="1" ht="12.75" customHeight="1" x14ac:dyDescent="0.2">
      <c r="B56" s="14"/>
      <c r="C56" s="15"/>
      <c r="D56" s="15"/>
      <c r="E56" s="16"/>
      <c r="F56" s="16"/>
    </row>
    <row r="57" spans="2:10" s="17" customFormat="1" ht="12.75" customHeight="1" x14ac:dyDescent="0.2">
      <c r="B57" s="20"/>
      <c r="F57" s="55" t="s">
        <v>2</v>
      </c>
    </row>
    <row r="58" spans="2:10" s="17" customFormat="1" ht="12.75" customHeight="1" x14ac:dyDescent="0.2">
      <c r="B58" s="20"/>
    </row>
    <row r="59" spans="2:10" s="17" customFormat="1" ht="12.75" customHeight="1" x14ac:dyDescent="0.2">
      <c r="B59" s="8"/>
      <c r="C59" s="20"/>
    </row>
    <row r="60" spans="2:10" s="17" customFormat="1" ht="12.75" customHeight="1" x14ac:dyDescent="0.2">
      <c r="B60" s="19"/>
    </row>
    <row r="61" spans="2:10" s="17" customFormat="1" x14ac:dyDescent="0.2">
      <c r="B61" s="19"/>
    </row>
    <row r="62" spans="2:10" s="17" customFormat="1" x14ac:dyDescent="0.2">
      <c r="B62" s="19"/>
    </row>
    <row r="63" spans="2:10" s="17" customForma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19"/>
    </row>
    <row r="73" spans="2:2" s="17" customFormat="1" x14ac:dyDescent="0.2">
      <c r="B73" s="19"/>
    </row>
    <row r="74" spans="2:2" s="17" customFormat="1" x14ac:dyDescent="0.2">
      <c r="B74" s="19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19"/>
    </row>
    <row r="80" spans="2:2" s="17" customFormat="1" x14ac:dyDescent="0.2">
      <c r="B80" s="19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19"/>
    </row>
    <row r="85" spans="2:2" s="17" customFormat="1" x14ac:dyDescent="0.2">
      <c r="B85" s="19"/>
    </row>
    <row r="86" spans="2:2" s="17" customFormat="1" x14ac:dyDescent="0.2">
      <c r="B86" s="19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19"/>
    </row>
    <row r="92" spans="2:2" s="17" customFormat="1" x14ac:dyDescent="0.2">
      <c r="B92" s="7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19"/>
    </row>
    <row r="96" spans="2:2" s="17" customFormat="1" x14ac:dyDescent="0.2">
      <c r="B96" s="19"/>
    </row>
    <row r="97" spans="2:2" s="17" customFormat="1" x14ac:dyDescent="0.2">
      <c r="B97" s="19"/>
    </row>
    <row r="98" spans="2:2" s="17" customFormat="1" x14ac:dyDescent="0.2">
      <c r="B98" s="19"/>
    </row>
    <row r="99" spans="2:2" s="17" customFormat="1" x14ac:dyDescent="0.2">
      <c r="B99" s="19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19"/>
    </row>
    <row r="104" spans="2:2" s="17" customFormat="1" x14ac:dyDescent="0.2">
      <c r="B104" s="7"/>
    </row>
    <row r="105" spans="2:2" s="17" customFormat="1" x14ac:dyDescent="0.2">
      <c r="B105" s="19"/>
    </row>
    <row r="106" spans="2:2" s="17" customFormat="1" x14ac:dyDescent="0.2">
      <c r="B106" s="19"/>
    </row>
    <row r="107" spans="2:2" s="17" customFormat="1" x14ac:dyDescent="0.2">
      <c r="B107" s="19"/>
    </row>
    <row r="108" spans="2:2" s="17" customFormat="1" x14ac:dyDescent="0.2">
      <c r="B108" s="19"/>
    </row>
    <row r="109" spans="2:2" s="17" customFormat="1" x14ac:dyDescent="0.2">
      <c r="B109" s="19"/>
    </row>
    <row r="110" spans="2:2" s="17" customFormat="1" x14ac:dyDescent="0.2">
      <c r="B110" s="19"/>
    </row>
    <row r="111" spans="2:2" s="17" customFormat="1" x14ac:dyDescent="0.2">
      <c r="B111" s="19"/>
    </row>
    <row r="112" spans="2:2" s="17" customFormat="1" x14ac:dyDescent="0.2">
      <c r="B112" s="19"/>
    </row>
    <row r="113" spans="2:2" s="17" customFormat="1" x14ac:dyDescent="0.2">
      <c r="B113" s="19"/>
    </row>
    <row r="114" spans="2:2" s="17" customFormat="1" x14ac:dyDescent="0.2">
      <c r="B114" s="19"/>
    </row>
    <row r="115" spans="2:2" s="17" customFormat="1" x14ac:dyDescent="0.2">
      <c r="B115" s="19"/>
    </row>
    <row r="116" spans="2:2" s="17" customFormat="1" x14ac:dyDescent="0.2">
      <c r="B116" s="19"/>
    </row>
    <row r="117" spans="2:2" s="17" customFormat="1" x14ac:dyDescent="0.2">
      <c r="B117" s="7"/>
    </row>
    <row r="118" spans="2:2" s="17" customFormat="1" x14ac:dyDescent="0.2">
      <c r="B118" s="19"/>
    </row>
    <row r="119" spans="2:2" s="17" customFormat="1" x14ac:dyDescent="0.2">
      <c r="B119" s="19"/>
    </row>
    <row r="120" spans="2:2" s="17" customFormat="1" x14ac:dyDescent="0.2">
      <c r="B120" s="19"/>
    </row>
    <row r="121" spans="2:2" s="17" customFormat="1" x14ac:dyDescent="0.2">
      <c r="B121" s="19"/>
    </row>
    <row r="122" spans="2:2" s="17" customFormat="1" x14ac:dyDescent="0.2">
      <c r="B122" s="19"/>
    </row>
    <row r="123" spans="2:2" s="17" customFormat="1" x14ac:dyDescent="0.2">
      <c r="B123" s="7"/>
    </row>
    <row r="124" spans="2:2" s="17" customFormat="1" x14ac:dyDescent="0.2">
      <c r="B124" s="19"/>
    </row>
    <row r="125" spans="2:2" s="17" customFormat="1" x14ac:dyDescent="0.2">
      <c r="B125" s="19"/>
    </row>
    <row r="126" spans="2:2" s="17" customFormat="1" x14ac:dyDescent="0.2">
      <c r="B126" s="20"/>
    </row>
    <row r="127" spans="2:2" s="17" customFormat="1" x14ac:dyDescent="0.2">
      <c r="B127" s="20"/>
    </row>
    <row r="128" spans="2:2" s="17" customFormat="1" x14ac:dyDescent="0.2">
      <c r="B128" s="20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  <row r="307" spans="2:2" s="17" customFormat="1" x14ac:dyDescent="0.2">
      <c r="B307" s="20"/>
    </row>
    <row r="308" spans="2:2" s="17" customFormat="1" x14ac:dyDescent="0.2">
      <c r="B308" s="20"/>
    </row>
    <row r="309" spans="2:2" s="17" customFormat="1" x14ac:dyDescent="0.2">
      <c r="B309" s="20"/>
    </row>
    <row r="310" spans="2:2" s="17" customFormat="1" x14ac:dyDescent="0.2">
      <c r="B310" s="20"/>
    </row>
    <row r="311" spans="2:2" s="17" customFormat="1" x14ac:dyDescent="0.2">
      <c r="B311" s="20"/>
    </row>
    <row r="312" spans="2:2" s="17" customFormat="1" x14ac:dyDescent="0.2">
      <c r="B312" s="20"/>
    </row>
    <row r="313" spans="2:2" s="17" customFormat="1" x14ac:dyDescent="0.2">
      <c r="B313" s="20"/>
    </row>
    <row r="314" spans="2:2" s="17" customFormat="1" x14ac:dyDescent="0.2">
      <c r="B314" s="20"/>
    </row>
    <row r="315" spans="2:2" s="17" customFormat="1" x14ac:dyDescent="0.2">
      <c r="B315" s="20"/>
    </row>
    <row r="316" spans="2:2" s="17" customFormat="1" x14ac:dyDescent="0.2">
      <c r="B316" s="20"/>
    </row>
    <row r="317" spans="2:2" s="17" customFormat="1" x14ac:dyDescent="0.2">
      <c r="B317" s="20"/>
    </row>
    <row r="318" spans="2:2" s="17" customFormat="1" x14ac:dyDescent="0.2">
      <c r="B318" s="20"/>
    </row>
    <row r="319" spans="2:2" s="17" customFormat="1" x14ac:dyDescent="0.2">
      <c r="B319" s="20"/>
    </row>
    <row r="320" spans="2:2" s="17" customFormat="1" x14ac:dyDescent="0.2">
      <c r="B320" s="20"/>
    </row>
    <row r="321" spans="2:2" s="17" customFormat="1" x14ac:dyDescent="0.2">
      <c r="B321" s="20"/>
    </row>
    <row r="322" spans="2:2" s="17" customFormat="1" x14ac:dyDescent="0.2">
      <c r="B322" s="20"/>
    </row>
    <row r="323" spans="2:2" s="17" customFormat="1" x14ac:dyDescent="0.2">
      <c r="B323" s="20"/>
    </row>
    <row r="324" spans="2:2" s="17" customFormat="1" x14ac:dyDescent="0.2">
      <c r="B324" s="20"/>
    </row>
    <row r="325" spans="2:2" s="17" customFormat="1" x14ac:dyDescent="0.2">
      <c r="B325" s="20"/>
    </row>
    <row r="326" spans="2:2" s="17" customFormat="1" x14ac:dyDescent="0.2">
      <c r="B326" s="20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1" display="ÍNDICE"/>
    <hyperlink ref="F57" location="INDICE!B11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INDICE</vt:lpstr>
      <vt:lpstr>5.1</vt:lpstr>
      <vt:lpstr>5.2</vt:lpstr>
      <vt:lpstr>5.3</vt:lpstr>
      <vt:lpstr>'5.1'!Área_de_impresión</vt:lpstr>
      <vt:lpstr>'5.2'!Área_de_impresión</vt:lpstr>
      <vt:lpstr>'5.3'!Área_de_impresión</vt:lpstr>
      <vt:lpstr>'5.2'!Títulos_a_imprimir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2017-03-28T09:12:55Z</dcterms:modified>
</cp:coreProperties>
</file>