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drawings/drawing35.xml" ContentType="application/vnd.openxmlformats-officedocument.drawing+xml"/>
  <Override PartName="/xl/charts/chart30.xml" ContentType="application/vnd.openxmlformats-officedocument.drawingml.chart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+xml"/>
  <Override PartName="/xl/charts/chart32.xml" ContentType="application/vnd.openxmlformats-officedocument.drawingml.chart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drawings/drawing42.xml" ContentType="application/vnd.openxmlformats-officedocument.drawing+xml"/>
  <Override PartName="/xl/charts/chart37.xml" ContentType="application/vnd.openxmlformats-officedocument.drawingml.chart+xml"/>
  <Override PartName="/xl/drawings/drawing43.xml" ContentType="application/vnd.openxmlformats-officedocument.drawing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charts/chart39.xml" ContentType="application/vnd.openxmlformats-officedocument.drawingml.chart+xml"/>
  <Override PartName="/xl/drawings/drawing45.xml" ContentType="application/vnd.openxmlformats-officedocument.drawing+xml"/>
  <Override PartName="/xl/charts/chart40.xml" ContentType="application/vnd.openxmlformats-officedocument.drawingml.chart+xml"/>
  <Override PartName="/xl/drawings/drawing46.xml" ContentType="application/vnd.openxmlformats-officedocument.drawing+xml"/>
  <Override PartName="/xl/charts/chart41.xml" ContentType="application/vnd.openxmlformats-officedocument.drawingml.chart+xml"/>
  <Override PartName="/xl/drawings/drawing47.xml" ContentType="application/vnd.openxmlformats-officedocument.drawing+xml"/>
  <Override PartName="/xl/charts/chart42.xml" ContentType="application/vnd.openxmlformats-officedocument.drawingml.chart+xml"/>
  <Override PartName="/xl/drawings/drawing48.xml" ContentType="application/vnd.openxmlformats-officedocument.drawing+xml"/>
  <Override PartName="/xl/charts/chart43.xml" ContentType="application/vnd.openxmlformats-officedocument.drawingml.chart+xml"/>
  <Override PartName="/xl/drawings/drawing49.xml" ContentType="application/vnd.openxmlformats-officedocument.drawing+xml"/>
  <Override PartName="/xl/charts/chart44.xml" ContentType="application/vnd.openxmlformats-officedocument.drawingml.chart+xml"/>
  <Override PartName="/xl/drawings/drawing50.xml" ContentType="application/vnd.openxmlformats-officedocument.drawing+xml"/>
  <Override PartName="/xl/charts/chart45.xml" ContentType="application/vnd.openxmlformats-officedocument.drawingml.chart+xml"/>
  <Override PartName="/xl/drawings/drawing51.xml" ContentType="application/vnd.openxmlformats-officedocument.drawing+xml"/>
  <Override PartName="/xl/charts/chart46.xml" ContentType="application/vnd.openxmlformats-officedocument.drawingml.chart+xml"/>
  <Override PartName="/xl/drawings/drawing52.xml" ContentType="application/vnd.openxmlformats-officedocument.drawing+xml"/>
  <Override PartName="/xl/charts/chart47.xml" ContentType="application/vnd.openxmlformats-officedocument.drawingml.chart+xml"/>
  <Override PartName="/xl/drawings/drawing53.xml" ContentType="application/vnd.openxmlformats-officedocument.drawing+xml"/>
  <Override PartName="/xl/charts/chart48.xml" ContentType="application/vnd.openxmlformats-officedocument.drawingml.chart+xml"/>
  <Override PartName="/xl/drawings/drawing54.xml" ContentType="application/vnd.openxmlformats-officedocument.drawing+xml"/>
  <Override PartName="/xl/charts/chart49.xml" ContentType="application/vnd.openxmlformats-officedocument.drawingml.chart+xml"/>
  <Override PartName="/xl/drawings/drawing55.xml" ContentType="application/vnd.openxmlformats-officedocument.drawing+xml"/>
  <Override PartName="/xl/charts/chart50.xml" ContentType="application/vnd.openxmlformats-officedocument.drawingml.chart+xml"/>
  <Override PartName="/xl/drawings/drawing56.xml" ContentType="application/vnd.openxmlformats-officedocument.drawing+xml"/>
  <Override PartName="/xl/charts/chart51.xml" ContentType="application/vnd.openxmlformats-officedocument.drawingml.chart+xml"/>
  <Override PartName="/xl/drawings/drawing57.xml" ContentType="application/vnd.openxmlformats-officedocument.drawing+xml"/>
  <Override PartName="/xl/charts/chart52.xml" ContentType="application/vnd.openxmlformats-officedocument.drawingml.chart+xml"/>
  <Override PartName="/xl/drawings/drawing58.xml" ContentType="application/vnd.openxmlformats-officedocument.drawing+xml"/>
  <Override PartName="/xl/charts/chart53.xml" ContentType="application/vnd.openxmlformats-officedocument.drawingml.chart+xml"/>
  <Override PartName="/xl/drawings/drawing59.xml" ContentType="application/vnd.openxmlformats-officedocument.drawing+xml"/>
  <Override PartName="/xl/charts/chart54.xml" ContentType="application/vnd.openxmlformats-officedocument.drawingml.chart+xml"/>
  <Override PartName="/xl/drawings/drawing60.xml" ContentType="application/vnd.openxmlformats-officedocument.drawing+xml"/>
  <Override PartName="/xl/charts/chart55.xml" ContentType="application/vnd.openxmlformats-officedocument.drawingml.chart+xml"/>
  <Override PartName="/xl/drawings/drawing61.xml" ContentType="application/vnd.openxmlformats-officedocument.drawing+xml"/>
  <Override PartName="/xl/charts/chart56.xml" ContentType="application/vnd.openxmlformats-officedocument.drawingml.chart+xml"/>
  <Override PartName="/xl/drawings/drawing62.xml" ContentType="application/vnd.openxmlformats-officedocument.drawing+xml"/>
  <Override PartName="/xl/charts/chart57.xml" ContentType="application/vnd.openxmlformats-officedocument.drawingml.chart+xml"/>
  <Override PartName="/xl/drawings/drawing63.xml" ContentType="application/vnd.openxmlformats-officedocument.drawing+xml"/>
  <Override PartName="/xl/charts/chart58.xml" ContentType="application/vnd.openxmlformats-officedocument.drawingml.chart+xml"/>
  <Override PartName="/xl/drawings/drawing64.xml" ContentType="application/vnd.openxmlformats-officedocument.drawing+xml"/>
  <Override PartName="/xl/charts/chart59.xml" ContentType="application/vnd.openxmlformats-officedocument.drawingml.chart+xml"/>
  <Override PartName="/xl/drawings/drawing65.xml" ContentType="application/vnd.openxmlformats-officedocument.drawing+xml"/>
  <Override PartName="/xl/charts/chart60.xml" ContentType="application/vnd.openxmlformats-officedocument.drawingml.chart+xml"/>
  <Override PartName="/xl/drawings/drawing66.xml" ContentType="application/vnd.openxmlformats-officedocument.drawing+xml"/>
  <Override PartName="/xl/charts/chart61.xml" ContentType="application/vnd.openxmlformats-officedocument.drawingml.chart+xml"/>
  <Override PartName="/xl/drawings/drawing67.xml" ContentType="application/vnd.openxmlformats-officedocument.drawing+xml"/>
  <Override PartName="/xl/charts/chart62.xml" ContentType="application/vnd.openxmlformats-officedocument.drawingml.chart+xml"/>
  <Override PartName="/xl/drawings/drawing68.xml" ContentType="application/vnd.openxmlformats-officedocument.drawing+xml"/>
  <Override PartName="/xl/charts/chart63.xml" ContentType="application/vnd.openxmlformats-officedocument.drawingml.chart+xml"/>
  <Override PartName="/xl/drawings/drawing69.xml" ContentType="application/vnd.openxmlformats-officedocument.drawing+xml"/>
  <Override PartName="/xl/charts/chart64.xml" ContentType="application/vnd.openxmlformats-officedocument.drawingml.chart+xml"/>
  <Override PartName="/xl/drawings/drawing70.xml" ContentType="application/vnd.openxmlformats-officedocument.drawing+xml"/>
  <Override PartName="/xl/charts/chart65.xml" ContentType="application/vnd.openxmlformats-officedocument.drawingml.chart+xml"/>
  <Override PartName="/xl/drawings/drawing71.xml" ContentType="application/vnd.openxmlformats-officedocument.drawing+xml"/>
  <Override PartName="/xl/charts/chart66.xml" ContentType="application/vnd.openxmlformats-officedocument.drawingml.chart+xml"/>
  <Override PartName="/xl/drawings/drawing72.xml" ContentType="application/vnd.openxmlformats-officedocument.drawing+xml"/>
  <Override PartName="/xl/charts/chart67.xml" ContentType="application/vnd.openxmlformats-officedocument.drawingml.chart+xml"/>
  <Override PartName="/xl/drawings/drawing73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7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75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76.xml" ContentType="application/vnd.openxmlformats-officedocument.drawing+xml"/>
  <Override PartName="/xl/charts/chart74.xml" ContentType="application/vnd.openxmlformats-officedocument.drawingml.chart+xml"/>
  <Override PartName="/xl/drawings/drawing77.xml" ContentType="application/vnd.openxmlformats-officedocument.drawing+xml"/>
  <Override PartName="/xl/charts/chart75.xml" ContentType="application/vnd.openxmlformats-officedocument.drawingml.chart+xml"/>
  <Override PartName="/xl/drawings/drawing78.xml" ContentType="application/vnd.openxmlformats-officedocument.drawing+xml"/>
  <Override PartName="/xl/charts/chart7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30" windowHeight="4950" tabRatio="865" activeTab="3"/>
  </bookViews>
  <sheets>
    <sheet name="INDICE" sheetId="227" r:id="rId1"/>
    <sheet name="1.1" sheetId="2" r:id="rId2"/>
    <sheet name="1.2" sheetId="5" r:id="rId3"/>
    <sheet name="1.3" sheetId="9" r:id="rId4"/>
    <sheet name="1.4" sheetId="10" r:id="rId5"/>
    <sheet name="1.5" sheetId="13" r:id="rId6"/>
    <sheet name="1.6" sheetId="111" r:id="rId7"/>
    <sheet name="2.1" sheetId="16" r:id="rId8"/>
    <sheet name="2.2" sheetId="3" r:id="rId9"/>
    <sheet name="2.3" sheetId="50" r:id="rId10"/>
    <sheet name="2.4" sheetId="74" r:id="rId11"/>
    <sheet name="2.5" sheetId="87" r:id="rId12"/>
    <sheet name="2.6" sheetId="221" r:id="rId13"/>
    <sheet name="2.7" sheetId="88" r:id="rId14"/>
    <sheet name="2.8" sheetId="207" r:id="rId15"/>
    <sheet name="2.9" sheetId="86" r:id="rId16"/>
    <sheet name="2.10" sheetId="126" r:id="rId17"/>
    <sheet name="2.11" sheetId="121" r:id="rId18"/>
    <sheet name="2.12" sheetId="177" r:id="rId19"/>
    <sheet name="2.13" sheetId="178" r:id="rId20"/>
    <sheet name="2.14" sheetId="179" r:id="rId21"/>
    <sheet name="2.15" sheetId="89" r:id="rId22"/>
    <sheet name="2.16" sheetId="134" r:id="rId23"/>
    <sheet name="2.17" sheetId="135" r:id="rId24"/>
    <sheet name="2.18" sheetId="192" r:id="rId25"/>
    <sheet name="2.19" sheetId="96" r:id="rId26"/>
    <sheet name="2.20" sheetId="119" r:id="rId27"/>
    <sheet name="2.21" sheetId="120" r:id="rId28"/>
    <sheet name="2.22" sheetId="194" r:id="rId29"/>
    <sheet name="2.23" sheetId="225" r:id="rId30"/>
    <sheet name="2.24" sheetId="217" r:id="rId31"/>
    <sheet name="2.25" sheetId="223" r:id="rId32"/>
    <sheet name="2.26" sheetId="182" r:id="rId33"/>
    <sheet name="2.27" sheetId="190" r:id="rId34"/>
    <sheet name="2.28" sheetId="187" r:id="rId35"/>
    <sheet name="2.29" sheetId="191" r:id="rId36"/>
    <sheet name="3.1" sheetId="101" r:id="rId37"/>
    <sheet name="3.2" sheetId="106" r:id="rId38"/>
    <sheet name="4.1" sheetId="166" r:id="rId39"/>
    <sheet name="4.2" sheetId="167" r:id="rId40"/>
    <sheet name="4.3" sheetId="169" r:id="rId41"/>
    <sheet name="4.4" sheetId="170" r:id="rId42"/>
    <sheet name="4.5" sheetId="172" r:id="rId43"/>
    <sheet name="4.6" sheetId="173" r:id="rId44"/>
    <sheet name="4.7" sheetId="139" r:id="rId45"/>
    <sheet name="4.8" sheetId="138" r:id="rId46"/>
    <sheet name="4.9" sheetId="145" r:id="rId47"/>
    <sheet name="4.10" sheetId="140" r:id="rId48"/>
    <sheet name="4.11" sheetId="222" r:id="rId49"/>
    <sheet name="4.12" sheetId="146" r:id="rId50"/>
    <sheet name="4.13" sheetId="162" r:id="rId51"/>
    <sheet name="4.14" sheetId="148" r:id="rId52"/>
    <sheet name="4.15" sheetId="149" r:id="rId53"/>
    <sheet name="4.16" sheetId="150" r:id="rId54"/>
    <sheet name="4.17" sheetId="151" r:id="rId55"/>
    <sheet name="4.18" sheetId="152" r:id="rId56"/>
    <sheet name="4.19" sheetId="153" r:id="rId57"/>
    <sheet name="4.20" sheetId="154" r:id="rId58"/>
    <sheet name="4.21" sheetId="218" r:id="rId59"/>
    <sheet name="4.22" sheetId="155" r:id="rId60"/>
    <sheet name="4.23" sheetId="156" r:id="rId61"/>
    <sheet name="4.24" sheetId="158" r:id="rId62"/>
    <sheet name="4.25" sheetId="226" r:id="rId63"/>
    <sheet name="4.26" sheetId="219" r:id="rId64"/>
    <sheet name="4.27" sheetId="220" r:id="rId65"/>
    <sheet name="4.28" sheetId="224" r:id="rId66"/>
    <sheet name="4.29" sheetId="206" r:id="rId67"/>
    <sheet name="4.30" sheetId="137" r:id="rId68"/>
    <sheet name="4.31" sheetId="189" r:id="rId69"/>
    <sheet name="4.32" sheetId="216" r:id="rId70"/>
    <sheet name="4.33" sheetId="174" r:id="rId71"/>
    <sheet name="4.34" sheetId="176" r:id="rId72"/>
    <sheet name="5.1" sheetId="141" r:id="rId73"/>
    <sheet name="5.2" sheetId="142" r:id="rId74"/>
    <sheet name="5.3" sheetId="143" r:id="rId75"/>
    <sheet name="6.1" sheetId="212" r:id="rId76"/>
    <sheet name="6.2" sheetId="213" r:id="rId77"/>
    <sheet name="6.3" sheetId="214" r:id="rId78"/>
  </sheets>
  <definedNames>
    <definedName name="_xlnm.Print_Area" localSheetId="1">'1.1'!$B$1:$F$47</definedName>
    <definedName name="_xlnm.Print_Area" localSheetId="2">'1.2'!$B$1:$K$47</definedName>
    <definedName name="_xlnm.Print_Area" localSheetId="3">'1.3'!$B$1:$I$47</definedName>
    <definedName name="_xlnm.Print_Area" localSheetId="4">'1.4'!$B$1:$G$50</definedName>
    <definedName name="_xlnm.Print_Area" localSheetId="5">'1.5'!$B$1:$E$48</definedName>
    <definedName name="_xlnm.Print_Area" localSheetId="6">'1.6'!$B$1:$H$49</definedName>
    <definedName name="_xlnm.Print_Area" localSheetId="7">'2.1'!$B$1:$E$75</definedName>
    <definedName name="_xlnm.Print_Area" localSheetId="16">'2.10'!$B$1:$G$73</definedName>
    <definedName name="_xlnm.Print_Area" localSheetId="17">'2.11'!$1:$50</definedName>
    <definedName name="_xlnm.Print_Area" localSheetId="18">'2.12'!$B$1:$J$25</definedName>
    <definedName name="_xlnm.Print_Area" localSheetId="19">'2.13'!$B$1:$M$25</definedName>
    <definedName name="_xlnm.Print_Area" localSheetId="20">'2.14'!$B$1:$L$28</definedName>
    <definedName name="_xlnm.Print_Area" localSheetId="21">'2.15'!$B$1:$F$75</definedName>
    <definedName name="_xlnm.Print_Area" localSheetId="22">'2.16'!$B$1:$E$75</definedName>
    <definedName name="_xlnm.Print_Area" localSheetId="23">'2.17'!$B$1:$I$72</definedName>
    <definedName name="_xlnm.Print_Area" localSheetId="24">'2.18'!$B$1:$I$1</definedName>
    <definedName name="_xlnm.Print_Area" localSheetId="25">'2.19'!$B$1:$I$75</definedName>
    <definedName name="_xlnm.Print_Area" localSheetId="8">'2.2'!$B$1:$G$69</definedName>
    <definedName name="_xlnm.Print_Area" localSheetId="26">'2.20'!$B$1:$M$46</definedName>
    <definedName name="_xlnm.Print_Area" localSheetId="27">'2.21'!$1:$51</definedName>
    <definedName name="_xlnm.Print_Area" localSheetId="28">'2.22'!$B$1:$D$3</definedName>
    <definedName name="_xlnm.Print_Area" localSheetId="32">'2.26'!$B$4:$I$11</definedName>
    <definedName name="_xlnm.Print_Area" localSheetId="33">'2.27'!$B$1:$H$46</definedName>
    <definedName name="_xlnm.Print_Area" localSheetId="35">'2.29'!$B$1:$G$46</definedName>
    <definedName name="_xlnm.Print_Area" localSheetId="9">'2.3'!$B$8:$G$62</definedName>
    <definedName name="_xlnm.Print_Area" localSheetId="10">'2.4'!$B$1:$I$75</definedName>
    <definedName name="_xlnm.Print_Area" localSheetId="11">'2.5'!$B$1:$G$73</definedName>
    <definedName name="_xlnm.Print_Area" localSheetId="13">'2.7'!$B$1:$I$70</definedName>
    <definedName name="_xlnm.Print_Area" localSheetId="14">'2.8'!$B$54:$E$76</definedName>
    <definedName name="_xlnm.Print_Area" localSheetId="15">'2.9'!$B$1:$K$73</definedName>
    <definedName name="_xlnm.Print_Area" localSheetId="36">'3.1'!$B$1:$F$50</definedName>
    <definedName name="_xlnm.Print_Area" localSheetId="37">'3.2'!$B$1:$J$31</definedName>
    <definedName name="_xlnm.Print_Area" localSheetId="38">'4.1'!$B$1:$F$36</definedName>
    <definedName name="_xlnm.Print_Area" localSheetId="47">'4.10'!$B$1:$H$42</definedName>
    <definedName name="_xlnm.Print_Area" localSheetId="49">'4.12'!$B$1:$F$39</definedName>
    <definedName name="_xlnm.Print_Area" localSheetId="50">'4.13'!$B$1:$H$48</definedName>
    <definedName name="_xlnm.Print_Area" localSheetId="51">'4.14'!$B$1:$H$42</definedName>
    <definedName name="_xlnm.Print_Area" localSheetId="52">'4.15'!$B$1:$H$42</definedName>
    <definedName name="_xlnm.Print_Area" localSheetId="53">'4.16'!$B$1:$H$47</definedName>
    <definedName name="_xlnm.Print_Area" localSheetId="54">'4.17'!$B$1:$H$52</definedName>
    <definedName name="_xlnm.Print_Area" localSheetId="55">'4.18'!$B$1:$H$43</definedName>
    <definedName name="_xlnm.Print_Area" localSheetId="56">'4.19'!$B$1:$F$35</definedName>
    <definedName name="_xlnm.Print_Area" localSheetId="39">'4.2'!$B$1:$F$40</definedName>
    <definedName name="_xlnm.Print_Area" localSheetId="57">'4.20'!$B$1:$F$40</definedName>
    <definedName name="_xlnm.Print_Area" localSheetId="59">'4.22'!$B$1:$F$39</definedName>
    <definedName name="_xlnm.Print_Area" localSheetId="60">'4.23'!$B$1:$H$49</definedName>
    <definedName name="_xlnm.Print_Area" localSheetId="61">'4.24'!$B$1:$H$43</definedName>
    <definedName name="_xlnm.Print_Area" localSheetId="66">'4.29'!$B$1:$H$43</definedName>
    <definedName name="_xlnm.Print_Area" localSheetId="40">'4.3'!$B$1:$H$46</definedName>
    <definedName name="_xlnm.Print_Area" localSheetId="67">'4.30'!$B$22:$E$41</definedName>
    <definedName name="_xlnm.Print_Area" localSheetId="68">'4.31'!$B$1:$H$43</definedName>
    <definedName name="_xlnm.Print_Area" localSheetId="70">'4.33'!$B$1:$F$36</definedName>
    <definedName name="_xlnm.Print_Area" localSheetId="71">'4.34'!$B$1:$F$41</definedName>
    <definedName name="_xlnm.Print_Area" localSheetId="41">'4.4'!$B$1:$H$47</definedName>
    <definedName name="_xlnm.Print_Area" localSheetId="42">'4.5'!$B$1:$H$41</definedName>
    <definedName name="_xlnm.Print_Area" localSheetId="43">'4.6'!$B$1:$H$46</definedName>
    <definedName name="_xlnm.Print_Area" localSheetId="44">'4.7'!$B$1:$H$39</definedName>
    <definedName name="_xlnm.Print_Area" localSheetId="45">'4.8'!$B$1:$F$36</definedName>
    <definedName name="_xlnm.Print_Area" localSheetId="46">'4.9'!$B$1:$F$39</definedName>
    <definedName name="_xlnm.Print_Area" localSheetId="72">'5.1'!$B$5:$F$37</definedName>
    <definedName name="_xlnm.Print_Area" localSheetId="73">'5.2'!$B$3:$J$47</definedName>
    <definedName name="_xlnm.Print_Area" localSheetId="74">'5.3'!$B$5:$J$47</definedName>
    <definedName name="_xlnm.Print_Area" localSheetId="75">'6.1'!$B$1:$D$38</definedName>
    <definedName name="_xlnm.Print_Area" localSheetId="76">'6.2'!$B$1:$D$40</definedName>
    <definedName name="_xlnm.Print_Area" localSheetId="77">'6.3'!$B$1:$D$38</definedName>
    <definedName name="_xlnm.Print_Titles" localSheetId="2">'1.2'!$1:$4</definedName>
    <definedName name="_xlnm.Print_Titles" localSheetId="4">'1.4'!$1:$4</definedName>
    <definedName name="_xlnm.Print_Titles" localSheetId="7">'2.1'!$1:$4</definedName>
    <definedName name="_xlnm.Print_Titles" localSheetId="16">'2.10'!$1:$4</definedName>
    <definedName name="_xlnm.Print_Titles" localSheetId="17">'2.11'!$1:$4</definedName>
    <definedName name="_xlnm.Print_Titles" localSheetId="21">'2.15'!$1:$4</definedName>
    <definedName name="_xlnm.Print_Titles" localSheetId="22">'2.16'!$1:$4</definedName>
    <definedName name="_xlnm.Print_Titles" localSheetId="23">'2.17'!$1:$4</definedName>
    <definedName name="_xlnm.Print_Titles" localSheetId="24">'2.18'!$1:$1</definedName>
    <definedName name="_xlnm.Print_Titles" localSheetId="25">'2.19'!$1:$4</definedName>
    <definedName name="_xlnm.Print_Titles" localSheetId="8">'2.2'!$1:$4</definedName>
    <definedName name="_xlnm.Print_Titles" localSheetId="26">'2.20'!$1:$4</definedName>
    <definedName name="_xlnm.Print_Titles" localSheetId="27">'2.21'!$1:$4</definedName>
    <definedName name="_xlnm.Print_Titles" localSheetId="28">'2.22'!$1:$3</definedName>
    <definedName name="_xlnm.Print_Titles" localSheetId="33">'2.27'!$1:$4</definedName>
    <definedName name="_xlnm.Print_Titles" localSheetId="35">'2.29'!$1:$4</definedName>
    <definedName name="_xlnm.Print_Titles" localSheetId="9">'2.3'!$1:$9</definedName>
    <definedName name="_xlnm.Print_Titles" localSheetId="10">'2.4'!$1:$4</definedName>
    <definedName name="_xlnm.Print_Titles" localSheetId="11">'2.5'!$1:$4</definedName>
    <definedName name="_xlnm.Print_Titles" localSheetId="13">'2.7'!$1:$4</definedName>
    <definedName name="_xlnm.Print_Titles" localSheetId="14">'2.8'!$1:$4</definedName>
    <definedName name="_xlnm.Print_Titles" localSheetId="15">'2.9'!$1:$4</definedName>
    <definedName name="_xlnm.Print_Titles" localSheetId="37">'3.2'!$1:$4</definedName>
    <definedName name="_xlnm.Print_Titles" localSheetId="38">'4.1'!$1:$4</definedName>
    <definedName name="_xlnm.Print_Titles" localSheetId="47">'4.10'!$1:$4</definedName>
    <definedName name="_xlnm.Print_Titles" localSheetId="49">'4.12'!$1:$4</definedName>
    <definedName name="_xlnm.Print_Titles" localSheetId="50">'4.13'!$1:$4</definedName>
    <definedName name="_xlnm.Print_Titles" localSheetId="51">'4.14'!$1:$4</definedName>
    <definedName name="_xlnm.Print_Titles" localSheetId="52">'4.15'!$1:$4</definedName>
    <definedName name="_xlnm.Print_Titles" localSheetId="53">'4.16'!$1:$4</definedName>
    <definedName name="_xlnm.Print_Titles" localSheetId="54">'4.17'!$1:$4</definedName>
    <definedName name="_xlnm.Print_Titles" localSheetId="55">'4.18'!$1:$4</definedName>
    <definedName name="_xlnm.Print_Titles" localSheetId="56">'4.19'!$1:$4</definedName>
    <definedName name="_xlnm.Print_Titles" localSheetId="39">'4.2'!$1:$4</definedName>
    <definedName name="_xlnm.Print_Titles" localSheetId="57">'4.20'!$1:$4</definedName>
    <definedName name="_xlnm.Print_Titles" localSheetId="59">'4.22'!$1:$4</definedName>
    <definedName name="_xlnm.Print_Titles" localSheetId="60">'4.23'!$1:$4</definedName>
    <definedName name="_xlnm.Print_Titles" localSheetId="61">'4.24'!$1:$4</definedName>
    <definedName name="_xlnm.Print_Titles" localSheetId="66">'4.29'!$1:$4</definedName>
    <definedName name="_xlnm.Print_Titles" localSheetId="40">'4.3'!$1:$4</definedName>
    <definedName name="_xlnm.Print_Titles" localSheetId="67">'4.30'!$1:$4</definedName>
    <definedName name="_xlnm.Print_Titles" localSheetId="68">'4.31'!$1:$4</definedName>
    <definedName name="_xlnm.Print_Titles" localSheetId="70">'4.33'!$1:$4</definedName>
    <definedName name="_xlnm.Print_Titles" localSheetId="71">'4.34'!$1:$4</definedName>
    <definedName name="_xlnm.Print_Titles" localSheetId="41">'4.4'!$1:$4</definedName>
    <definedName name="_xlnm.Print_Titles" localSheetId="42">'4.5'!$1:$4</definedName>
    <definedName name="_xlnm.Print_Titles" localSheetId="43">'4.6'!$1:$4</definedName>
    <definedName name="_xlnm.Print_Titles" localSheetId="44">'4.7'!$1:$4</definedName>
    <definedName name="_xlnm.Print_Titles" localSheetId="45">'4.8'!$1:$4</definedName>
    <definedName name="_xlnm.Print_Titles" localSheetId="46">'4.9'!$1:$4</definedName>
    <definedName name="_xlnm.Print_Titles" localSheetId="73">'5.2'!$1:$4</definedName>
    <definedName name="_xlnm.Print_Titles" localSheetId="75">'6.1'!$1:$4</definedName>
    <definedName name="_xlnm.Print_Titles" localSheetId="76">'6.2'!$1:$4</definedName>
    <definedName name="_xlnm.Print_Titles" localSheetId="77">'6.3'!$1:$4</definedName>
    <definedName name="_xlnm.Print_Titles" localSheetId="0">INDICE!$1:$6</definedName>
  </definedNames>
  <calcPr calcId="145621"/>
</workbook>
</file>

<file path=xl/sharedStrings.xml><?xml version="1.0" encoding="utf-8"?>
<sst xmlns="http://schemas.openxmlformats.org/spreadsheetml/2006/main" count="2574" uniqueCount="411">
  <si>
    <t>Viviendas con teléfono móvil</t>
  </si>
  <si>
    <t>Total Viviendas</t>
  </si>
  <si>
    <t xml:space="preserve">1 miembro </t>
  </si>
  <si>
    <t>Tamaño del hogar</t>
  </si>
  <si>
    <t>Hábitat</t>
  </si>
  <si>
    <t>Lector de libros electrónicos (e-book)</t>
  </si>
  <si>
    <t>Total personas de 16 a 74 años (Unidades)</t>
  </si>
  <si>
    <t>1. VIVIENDAS (CON AL MENOS UN MIEMBRO DE 16 A 74 AÑOS). COMUNIDAD DE MADRID</t>
  </si>
  <si>
    <t>2. Personas de 16 a 74 años. Comunidad de Madrid</t>
  </si>
  <si>
    <t>2. PERSONAS DE 16 A 74 AÑOS. COMUNIDAD DE MADRID</t>
  </si>
  <si>
    <t>Conexión de Banda Ancha</t>
  </si>
  <si>
    <t>Conexión de Banda Estrecha</t>
  </si>
  <si>
    <t>Material formativo on line</t>
  </si>
  <si>
    <t>3. NIÑOS. COMUNIDAD DE MADRID</t>
  </si>
  <si>
    <t>Otros</t>
  </si>
  <si>
    <t>1. Viviendas</t>
  </si>
  <si>
    <t>Viviendas con conexión de Banda Ancha (ADSL, Red de cable, etc.)</t>
  </si>
  <si>
    <t>Cadena musical, equipo de alta fidelidad o laserdisck</t>
  </si>
  <si>
    <t>Línea ADSL</t>
  </si>
  <si>
    <t>3. Niños</t>
  </si>
  <si>
    <t>Ingresos mensuales del hogar</t>
  </si>
  <si>
    <t>Películas, música</t>
  </si>
  <si>
    <t xml:space="preserve">4. COMPARACIÓN ENTRE LA COMUNIDAD DE MADRID Y ESPAÑA </t>
  </si>
  <si>
    <t>5. EVOLUCIÓN  COMUNIDAD DE MADRID Y ESPAÑA</t>
  </si>
  <si>
    <t>Por no disponer de firma ó certificado electrónico ó por tener problemas con los mismos</t>
  </si>
  <si>
    <t>Porque lo tramitó por Internet otra persona en mi nombre (un  gestor, un asesor fiscal, un familiar o un conocido)</t>
  </si>
  <si>
    <t>Servicios de telecomunicaciones</t>
  </si>
  <si>
    <t>Lugares de conexión</t>
  </si>
  <si>
    <t>Niños usuarios del ordenador en los últimos 3 meses.</t>
  </si>
  <si>
    <t>Niños usuarios de internet en los últimos 3 meses.</t>
  </si>
  <si>
    <t xml:space="preserve">      Resultados obtenidos sobre las viviendas de al menos un miembro de 16 a 74 años de edad</t>
  </si>
  <si>
    <t>Desde cibercafés y similares</t>
  </si>
  <si>
    <t>Desde otros lugares</t>
  </si>
  <si>
    <t>Otra situación laboral</t>
  </si>
  <si>
    <t>Red de cable o fibra óptica</t>
  </si>
  <si>
    <t>Conexión móvil vía modem USB ó tarjeta (en portátiles, p.ej.)</t>
  </si>
  <si>
    <t>Enviar formularios cumplimentados</t>
  </si>
  <si>
    <t>Por Internet</t>
  </si>
  <si>
    <t>Por otros métodos</t>
  </si>
  <si>
    <t>6. ERRORES DE MUESTREO</t>
  </si>
  <si>
    <t>6. Errores de muestreo</t>
  </si>
  <si>
    <t>Viviendas que disponen de acceso a internet</t>
  </si>
  <si>
    <t>Viviendas con conexión de banda anchas</t>
  </si>
  <si>
    <t>Teléfono móvil (de cualquier tipo): Vía red inalámbrica (p.e. WiFi)</t>
  </si>
  <si>
    <t>Porque tienen acceso a Internet desde otro lugar</t>
  </si>
  <si>
    <t>Porque no necesitan Internet (no les resulta útil, no es interesante, etc.)</t>
  </si>
  <si>
    <t>Porque los costes del equipo son demasiado altos</t>
  </si>
  <si>
    <t>Porque los costes de conexión resultan demasiado elevados (teléfono, contrato de ADSL, etc.)</t>
  </si>
  <si>
    <t>Porque tiene pocos conocimientos para utilizarlo</t>
  </si>
  <si>
    <t>Por razones relativas a la seguridad o la privacidad</t>
  </si>
  <si>
    <t>Porque la banda ancha no está disponible en su zona</t>
  </si>
  <si>
    <t>Desde el centro de estudios</t>
  </si>
  <si>
    <t>Correo electrónico</t>
  </si>
  <si>
    <t>De 100.000 a 500.000 habitantes</t>
  </si>
  <si>
    <t>Más de 500.000 habitantes</t>
  </si>
  <si>
    <t>3 o más miembros</t>
  </si>
  <si>
    <t>Menos de 100.000 habitantes</t>
  </si>
  <si>
    <t>ÍNDICE</t>
  </si>
  <si>
    <t xml:space="preserve"> MP3 o MP4</t>
  </si>
  <si>
    <t>Cadena musical o equipo de alta fidelidad o laserdisk</t>
  </si>
  <si>
    <t>DVD o similar (Blue-Ray, p.ej.) en la vivienda</t>
  </si>
  <si>
    <t>Personas que han comprado por Internet en los últimos 12 meses (Unidades)</t>
  </si>
  <si>
    <t>Descargar formularios oficiales</t>
  </si>
  <si>
    <t>Conexión móvil a través de un dispositivo de mano  (teléfono móvil de últimas generaciones -al menos 3G-, iPod,...)</t>
  </si>
  <si>
    <t>Conexión móvil (otros teléfonos móviles -GPRS-)</t>
  </si>
  <si>
    <t>Conexión por llamada telefónica a través de su línea de teléfono convencional (módem) o RDSI</t>
  </si>
  <si>
    <t>Viviendas que disponen de acceso a Internet y declaran las formas de conexión utilizadas(Unidades)</t>
  </si>
  <si>
    <t>Grado de confianza en Internet declarado: Mucho</t>
  </si>
  <si>
    <t>Grado de confianza en Internet declarado: Bastante</t>
  </si>
  <si>
    <t>Grado de confianza en Internet declarado: Poco o nada</t>
  </si>
  <si>
    <t>Ordenador portátil (incluidos netbooks  y tablets): Vía red de telefonía móvil, usando un módem USB ó una tarjeta ó un teléfono móvil como módem</t>
  </si>
  <si>
    <t>Ordenador portátil (incluidos netbooks  y tablets): Vía red inalámbrica (p.ej. WiFi)</t>
  </si>
  <si>
    <t>Otros dispositivos (PDAs, iPod, videoconsolas, etc.)</t>
  </si>
  <si>
    <t>Viviendas con algún tipo de ordenador</t>
  </si>
  <si>
    <t>Viviendas que disponen de acceso a Internet</t>
  </si>
  <si>
    <t>Viviendas con teléfono fijo</t>
  </si>
  <si>
    <t>Fuente: TIC-H. Instituto Nacional de Estadística.</t>
  </si>
  <si>
    <t>1 miembro</t>
  </si>
  <si>
    <t>Personas que han utilizado Internet en los últimos 12 meses (Unidades)</t>
  </si>
  <si>
    <t>Viviendas que no disponen de acceso a Internet (Unidades)</t>
  </si>
  <si>
    <t>Disponibilidad de acceso a Internet</t>
  </si>
  <si>
    <t>Origen vendedores</t>
  </si>
  <si>
    <t>Nacionales</t>
  </si>
  <si>
    <t>Del resto del mundo</t>
  </si>
  <si>
    <t>Desconocido</t>
  </si>
  <si>
    <t>Total viviendas (Unidades)</t>
  </si>
  <si>
    <t>Total Viviendas (Unidades)</t>
  </si>
  <si>
    <t>Viviendas que disponen de acceso a Internet (Unidades)</t>
  </si>
  <si>
    <t>Viviendas con algún tipo de ordenador (Unidades)</t>
  </si>
  <si>
    <t>Alimentación, bienes del hogar y medicamentos</t>
  </si>
  <si>
    <t>Alojamiento vacaciones y otros servicios de viajes</t>
  </si>
  <si>
    <t>Por otras razones</t>
  </si>
  <si>
    <t>Educación Primaria o inferior</t>
  </si>
  <si>
    <t>1er ciclo Secundaria</t>
  </si>
  <si>
    <t>2º ciclo Secundaria</t>
  </si>
  <si>
    <t>Entradas para espectáculos</t>
  </si>
  <si>
    <r>
      <t xml:space="preserve">Estudios terminados </t>
    </r>
    <r>
      <rPr>
        <vertAlign val="superscript"/>
        <sz val="10"/>
        <rFont val="Arial"/>
        <family val="2"/>
      </rPr>
      <t>(*)</t>
    </r>
  </si>
  <si>
    <t>4. Comparativa Comunidad de Madrid - España</t>
  </si>
  <si>
    <t>Total Niños (10-15 años, unidades)</t>
  </si>
  <si>
    <t>Crear páginas web o blogs</t>
  </si>
  <si>
    <t>Menos de una vez a la semana</t>
  </si>
  <si>
    <t>5. Evolución. Comunidad de Madrid y España</t>
  </si>
  <si>
    <t>Porcentaje horizontal</t>
  </si>
  <si>
    <t>MP3 o MP4</t>
  </si>
  <si>
    <t xml:space="preserve">   DVD o similar (Blue-Ray, p.ej.) en la vivienda</t>
  </si>
  <si>
    <t xml:space="preserve">   Lector de libros electrónicos (e-book)</t>
  </si>
  <si>
    <t>Teléfono móvil (de cualquier tipo): Vía red inalámbrica (p.ej. WiFi)</t>
  </si>
  <si>
    <t>Ordenador portátil (incluidos netbooks  y tablets): A través de cualquier tipo de conexión</t>
  </si>
  <si>
    <t>Ventas de bienes o servicios</t>
  </si>
  <si>
    <t>Telefonear a través de Internet</t>
  </si>
  <si>
    <t>Usuarios de Internet en los últimos 12 meses que enviaron formularios cumplimentados a las Administraciones Públicas (Unidades)</t>
  </si>
  <si>
    <t>Usuarios de Internet en los últimos 12 meses que no enviaron formularios cumplimentados a las Administraciones Públicas a través de Internet (Unidades)</t>
  </si>
  <si>
    <t>Por estar preocupado por la protección y seguridad de los datos personales</t>
  </si>
  <si>
    <t>Total de usuarios de Internet en los últimos 3 meses</t>
  </si>
  <si>
    <t>Viviendas con algún tipo de teléfono</t>
  </si>
  <si>
    <t>Viviendas con teléfono fijo y móvil</t>
  </si>
  <si>
    <t>Personas que han utilizado alguna vez Internet</t>
  </si>
  <si>
    <t>Mujeres</t>
  </si>
  <si>
    <t>Hombres</t>
  </si>
  <si>
    <t>Total</t>
  </si>
  <si>
    <t>Personas que han utilizado Internet en los últimos 3 meses (Unidades)</t>
  </si>
  <si>
    <t>Personas que han utilizado Internet alguna vez (Unidades)</t>
  </si>
  <si>
    <t>Personas que han comprado alguna vez por Internet (Unidades)</t>
  </si>
  <si>
    <t>Total (Unidades)</t>
  </si>
  <si>
    <t>Otra vivienda (Desde la vivienda de familiares y amigos)</t>
  </si>
  <si>
    <t>Enseñanza Superior</t>
  </si>
  <si>
    <t>Inactivos</t>
  </si>
  <si>
    <t>De 36 a 54 años</t>
  </si>
  <si>
    <t>De 55 años y más</t>
  </si>
  <si>
    <t>De 16 a 35 años</t>
  </si>
  <si>
    <t>Personas que han comprado alguna vez a través de Internet</t>
  </si>
  <si>
    <t>Obtener información de páginas Web de la Administración</t>
  </si>
  <si>
    <t>Viviendas con acceso a Internet</t>
  </si>
  <si>
    <t>Viviendas sin acceso a Internet</t>
  </si>
  <si>
    <t>Copiar o mover ficheros o carpetas</t>
  </si>
  <si>
    <t>1.10. Viviendas que no disponen de acceso a Internet por tamaño del hogar, por hábitat y por ingresos mensuales del hogar según motivo.2010</t>
  </si>
  <si>
    <t>Viviendas con teléfono fijo únicamente</t>
  </si>
  <si>
    <t>Diariamente, al menos 5 días por semana</t>
  </si>
  <si>
    <t>Menos de 900 euros</t>
  </si>
  <si>
    <t>De 901 a 1.600 euros</t>
  </si>
  <si>
    <t>De 1.601 a 2.500 euros</t>
  </si>
  <si>
    <t>Más de 2.500 euros</t>
  </si>
  <si>
    <t>Menos de 900 eruos</t>
  </si>
  <si>
    <t>De 901 a 1.600 eruos</t>
  </si>
  <si>
    <t>De 1.601 a 2.500 eruos</t>
  </si>
  <si>
    <t>Más de 2.500 eruos</t>
  </si>
  <si>
    <t>2. Personas. Comunidad de Madrid</t>
  </si>
  <si>
    <t>Manos de 100.000 habitantes</t>
  </si>
  <si>
    <r>
      <t>Estudios terminados</t>
    </r>
    <r>
      <rPr>
        <vertAlign val="superscript"/>
        <sz val="10"/>
        <rFont val="Arial"/>
        <family val="2"/>
      </rPr>
      <t>(*)</t>
    </r>
  </si>
  <si>
    <t>Niño</t>
  </si>
  <si>
    <t>Niña</t>
  </si>
  <si>
    <t>(1) Error estándar: estimación de la desviación típica del estimador de la característica en cuestión, expresado en porcentaje.</t>
  </si>
  <si>
    <t xml:space="preserve">      Resultados obtenidos sobre los niños de 10 a 15 años de edad</t>
  </si>
  <si>
    <t xml:space="preserve">      Resultados obtenidos sobre las personas de 16 a 74 años de edad</t>
  </si>
  <si>
    <t>Total niños usuarios de ordenador en los últimos 3 meses</t>
  </si>
  <si>
    <t>Total niños usuarios de Internet en los últimos 3 meses</t>
  </si>
  <si>
    <t>Total niños que disponen de teléfono móvil</t>
  </si>
  <si>
    <t>Escuchar la radio emitida por internet</t>
  </si>
  <si>
    <t>Jugar o descargar juegos, imágenes, peliculas o musica</t>
  </si>
  <si>
    <t>Total Niños</t>
  </si>
  <si>
    <t>-</t>
  </si>
  <si>
    <t>Lugar de uso de Internet</t>
  </si>
  <si>
    <t>Desde la Vivienda</t>
  </si>
  <si>
    <t>Desde la vivienda de familiares y amigos</t>
  </si>
  <si>
    <t>Desde centros públicos</t>
  </si>
  <si>
    <t>Cualquier tipo de dispositivo móvil</t>
  </si>
  <si>
    <t>Teléfono móvil (de cualquier tipo): A través de cualquier tipo de conexión</t>
  </si>
  <si>
    <t>Teléfono móvil (de cualquier tipo): Vía red de telefonía móvil</t>
  </si>
  <si>
    <t>De otros países de la Unión Europea</t>
  </si>
  <si>
    <t>No consta</t>
  </si>
  <si>
    <t xml:space="preserve"> Instituto de Estadística de la Comunidad de Madrid.</t>
  </si>
  <si>
    <t>(*) Estudios terminados: en la categoría 1er ciclo de secundaria se incluye la ESO y enseñanzas equivalentes, y en el 2º ciclo de secundaria se incluye el Bachillerato y enseñanzas equivalentes.</t>
  </si>
  <si>
    <t>En el último mes</t>
  </si>
  <si>
    <t>Hace más de 1 mes y menos de 3 meses</t>
  </si>
  <si>
    <t>Hace más de 3 meses y menos de 1 año</t>
  </si>
  <si>
    <t>Hace más de 1 año</t>
  </si>
  <si>
    <t>Viajes y alojamiento</t>
  </si>
  <si>
    <t>Porcentaje</t>
  </si>
  <si>
    <t>Últimos 3 meses</t>
  </si>
  <si>
    <t>Hace más de 3 meses</t>
  </si>
  <si>
    <t>Comunidad de Madrid</t>
  </si>
  <si>
    <t>España</t>
  </si>
  <si>
    <t>Total Personas (Unidades)</t>
  </si>
  <si>
    <t>Nacionalidad</t>
  </si>
  <si>
    <t>Niños que han utilizado el ordenador (últimos 3 meses)</t>
  </si>
  <si>
    <t>Niños que disponen de teléfono móvil</t>
  </si>
  <si>
    <t>Niños que han utilizado Internet (últimos 3 meses)</t>
  </si>
  <si>
    <t>Libros, periódicos…</t>
  </si>
  <si>
    <t>Material deportivo, ropa</t>
  </si>
  <si>
    <t>Personas que han comprado a través de Internet alguna vez (Unidades)</t>
  </si>
  <si>
    <t>Software, equipo informático, electrónico</t>
  </si>
  <si>
    <t>Total de niños que disponen de teléfono móvil</t>
  </si>
  <si>
    <t>Porcentajes verticales</t>
  </si>
  <si>
    <t>Han comprado en el último mes</t>
  </si>
  <si>
    <t>Instituto de Estadística de la Comunidad de Madrid.</t>
  </si>
  <si>
    <t>Han comprado hace más de 1 mes y menos de 3 meses</t>
  </si>
  <si>
    <t>Han comprado hace más de 3 meses y menos de 1 año</t>
  </si>
  <si>
    <t>Han comprado hace más de 1 año</t>
  </si>
  <si>
    <t>Personas que no han comprado a través de Internet</t>
  </si>
  <si>
    <t xml:space="preserve">   Han comprado en el último mes</t>
  </si>
  <si>
    <t xml:space="preserve">   Han comprado hace más de 1 año</t>
  </si>
  <si>
    <t>2 miembros</t>
  </si>
  <si>
    <t>Porque no había servicio disponible vía página web</t>
  </si>
  <si>
    <t>Por falta de habilidades ó conocimientos</t>
  </si>
  <si>
    <t>Personas que han utilizado Internet en los últimos 3 meses</t>
  </si>
  <si>
    <t>Personas que han comprado a través de Internet en los últimos 3 meses</t>
  </si>
  <si>
    <t>Hombre</t>
  </si>
  <si>
    <t>Mujer</t>
  </si>
  <si>
    <t>Total Personas</t>
  </si>
  <si>
    <t>Edad</t>
  </si>
  <si>
    <t>Ocupados</t>
  </si>
  <si>
    <t>Situación laboral</t>
  </si>
  <si>
    <t>Parados</t>
  </si>
  <si>
    <t xml:space="preserve">Nacionalidad </t>
  </si>
  <si>
    <t>Española</t>
  </si>
  <si>
    <t>Extranjera</t>
  </si>
  <si>
    <t>Sexo</t>
  </si>
  <si>
    <t>Televisión</t>
  </si>
  <si>
    <t xml:space="preserve">Radio </t>
  </si>
  <si>
    <t>Vídeo</t>
  </si>
  <si>
    <t>Participar en redes sociales</t>
  </si>
  <si>
    <t>Banca electrónica</t>
  </si>
  <si>
    <t>Viviendas con teléfono móvil únicamente</t>
  </si>
  <si>
    <t xml:space="preserve"> </t>
  </si>
  <si>
    <t>Colgar contenidos propios en una página web para compartirlos</t>
  </si>
  <si>
    <t>Total viviendas</t>
  </si>
  <si>
    <t>Total niños (10-15 años)</t>
  </si>
  <si>
    <t>Niños</t>
  </si>
  <si>
    <t>Niñas</t>
  </si>
  <si>
    <t>Todas las semanas pero no diariamente</t>
  </si>
  <si>
    <t>Buscar información sobre bienes o servicios</t>
  </si>
  <si>
    <t>Buscar información sobre temas de salud</t>
  </si>
  <si>
    <t>Crear presentaciones o documentos que integren texto, imágenes, tablas o gráficos</t>
  </si>
  <si>
    <t>Usar hojas de cálculo en general</t>
  </si>
  <si>
    <t>Usar funciones avanzadas en hojas de cálculo</t>
  </si>
  <si>
    <t>Usar software para editar fotos, video o archivos de audio</t>
  </si>
  <si>
    <t>Programar en un lenguaje de programación</t>
  </si>
  <si>
    <t>Utilización en los últimos 3 meses de algún espacio de almacenamiento en Internet para guardar ficheros con fines privados: SI</t>
  </si>
  <si>
    <t>Utilización en los últimos 3 meses de algún espacio de almacenamiento en Internet para guardar ficheros con fines privados: NO</t>
  </si>
  <si>
    <t>Menos de 50 euros</t>
  </si>
  <si>
    <t>De 50 a menos de 100 euros</t>
  </si>
  <si>
    <t>De 100 a menos de 500 euros</t>
  </si>
  <si>
    <t>De 500 a menos de 1.000 euros</t>
  </si>
  <si>
    <t>1.000 o más euros</t>
  </si>
  <si>
    <t>NS/NR</t>
  </si>
  <si>
    <t>Personas que han utilizado Internet en los últimos 12 meses que enviaron formularios cumplimentados a las AA.PP. (Unidades)</t>
  </si>
  <si>
    <r>
      <t xml:space="preserve">Personas que han utilizado Internet en los últimos 12 meses que no enviaron formularios cumplimentados a las AA.PP. a través de Internet </t>
    </r>
    <r>
      <rPr>
        <sz val="10"/>
        <rFont val="Arial"/>
        <family val="2"/>
      </rPr>
      <t>(Unidades)</t>
    </r>
  </si>
  <si>
    <t>Personas que han comprado por Internet en los últimos 3 meses</t>
  </si>
  <si>
    <t>Personas que han tenido algún problema al comprar por Internet en los últimos 12 meses</t>
  </si>
  <si>
    <t>Fallos técnicos de la página web durante el encargo o el pago</t>
  </si>
  <si>
    <t>Dificultades en encontrar información sobre garantías u otros derechos legales</t>
  </si>
  <si>
    <t>Retrasos en la entrega</t>
  </si>
  <si>
    <t>Costes finales mayores que los indicados (p.ej. mayores costes de entrega, gastos inesperados en la transacción, etc.)</t>
  </si>
  <si>
    <t>Productos o servicios entregados con defectos ó diferentes a los encargados</t>
  </si>
  <si>
    <t>Problemas relacionados con el fraude (p.ej. productos ó servicios no recibidos ó no recibidos en su totalidad, mal uso de los datos de la tarjeta de crédito, etc.)</t>
  </si>
  <si>
    <t>Reclamaciones e indemnizaciones dificultosas ó sin respuesta satisfactoria tras la reclamación</t>
  </si>
  <si>
    <t>Vendedores extranjeros que no atienden pedidos en España</t>
  </si>
  <si>
    <t>Niños que han utilizado ordenador (últimos 3 meses). Total (unidades)</t>
  </si>
  <si>
    <t>Niños que han utilizado internet (últimos 3 meses). Total (unidades)</t>
  </si>
  <si>
    <t>Otras conexiones fijas (vía satélite, WiFi público o WiMax)</t>
  </si>
  <si>
    <t>Usar un procesador de texto</t>
  </si>
  <si>
    <t>ENCUESTA SOBRE EQUIPAMIENTO Y USO DE TECNOLOGÍAS DE LA INFORMACIÓN Y COMUNICACIÓN EN LOS HOGARES (TIC-H). 2016</t>
  </si>
  <si>
    <t>1.1. Viviendas por tamaño del hogar, hábitat e ingresos mensuales netos del hogar según tipo de equipamiento. 2016</t>
  </si>
  <si>
    <t>1.2. Viviendas por tamaño del hogar, hábitat e ingresos mensuales netos del hogar según equipamiento de productos TIC. 2016</t>
  </si>
  <si>
    <t>1.3. Viviendas por tamaño del hogar, hábitat e ingresos mensuales netos del hogar según tipo de teléfono. 2016</t>
  </si>
  <si>
    <t>1.4. Viviendas que disponen de acceso a Internet por tamaño del hogar, hábitat e ingresos mensuales netos del hogar según forma de conexión a Internet. 2016</t>
  </si>
  <si>
    <t>1.5. Viviendas con equipamiento de ordenador por tamaño del hogar, hábitat e ingresos mensuales netos del hogar según disponibilidad de acceso a Internet. 2016</t>
  </si>
  <si>
    <t>1.6. Viviendas que no disponen de acceso a Internet por tamaño del hogar, por hábitat y por ingresos mensuales del hogar según motivo. 2016</t>
  </si>
  <si>
    <t>2.7. Personas que han utilizado alguna vez Internet por características socioeconómicas y demográficas según momento último de utilización de Internet. 2016</t>
  </si>
  <si>
    <t>2.9. Personas que han utilizado Internet en los últimos 3 meses por características socioeconómicas y demográficas según uso, con fines privados, de algún espacio de almacenamiento en Internet para guardar ficheros. 2016</t>
  </si>
  <si>
    <t>2.9. Personas que han utilizado Internet en los últimos 3 meses por características socioeconómicas y demográficas según opciones utilizadas para compartir electrónicamente documentos, imágenes u otros ficheros. 2016</t>
  </si>
  <si>
    <t>2.10. Personas que han utilizado Internet en los últimos 3 meses por características socioeconómicas y demográficas según frecuencia de uso. 2016</t>
  </si>
  <si>
    <t>2.10.Personas que han utilizado Internet en los últimos 3 meses por características socioeconómicas y demográficas según frecuencia de uso. 2016</t>
  </si>
  <si>
    <t>2.11. Personas que han utilizado Internet en los últimos 3 meses por características socioeconómicas y demográficas según tipo de dispositivos móviles para acceder fuera de la vivienda habitual o centro de trabajo. 2016</t>
  </si>
  <si>
    <t>Jugar o descargar juegos</t>
  </si>
  <si>
    <t>Telefonear a través de Internet o videollamadas</t>
  </si>
  <si>
    <t>Leer noticias, periódicos, revistas on-line,…</t>
  </si>
  <si>
    <t>Escuchar música (de una radio emitida por Internet o en streaming)</t>
  </si>
  <si>
    <t>2.14. Personas que han utilizado Internet en los últimos 3 meses por tipo de servicio de Internet utilizado según situación laboral e ingresos mensuales del hogar. 2016</t>
  </si>
  <si>
    <t>2.13. Personas que han utilizado Internet en los últimos 3 meses por tipo de servicio de Internet utilizado según estudios terminados, hábitat y tamaño del hogar. 2016</t>
  </si>
  <si>
    <t>2.12. Personas que han utilizado Internet en los últimos 3 meses por tipo de servicio de Internet utilizado según sexo, edad y nacionalidad. 2016</t>
  </si>
  <si>
    <t>2.13. Personas que han utilizado Internet en los últimos 3 meses por tipo de servicio de Internet utilizado según estudios terminados, hábital y tamaño del hogar. 2016</t>
  </si>
  <si>
    <t>2.15. Personas que han utilizado Internet en los últimos 12 meses por características socioeconómicas y demográficas según servicios de comunicación con las Administraciones Públicas. 2016</t>
  </si>
  <si>
    <t>2.16. Personas que han utilizado Internet en los últimos 12 meses que han enviado formularios cumplimentados a las Administraciones Públicas por características socioeconómicas y demográficas según forma de envío. 2016</t>
  </si>
  <si>
    <t>2.17. Personas que han utilizado Internet en los últimos 12 meses que no han enviado formularios cumplimentados a las Administraciones Públicas, a través de Internet, teniendo necesidad de presentar tales documentos, por características socioeconómicas y demográficas según motivo. 2016</t>
  </si>
  <si>
    <t>Total personas que han contactado o interactuado con las administraciones o servicios públicos por Internet, por motivos particulares</t>
  </si>
  <si>
    <t>2.19. Personas que han comprado alguna vez a través de Internet por características socioeconómicas y demográficas según momento último de compra. 2016</t>
  </si>
  <si>
    <t>2.21. Personas que han comprado por Internet en los últimos 12 meses por características socioeconómicas y demográficas según origen de los vendedores. 2016</t>
  </si>
  <si>
    <t>2.21. Personas que han comprado por Internet en los últimos 12 meses por características demográficas y socioeconómicas según origen de los vendedores. 2016</t>
  </si>
  <si>
    <t>2.22. Personas que han comprado por Internet en los últimos 3 meses por Internet por características socioeconómicas y demográficas según valor de las compras realizadas en ese periodo. 2016</t>
  </si>
  <si>
    <t>2.20. Personas que han comprado por Internet en los últimos 12 meses por características socioeconómicas y demográficas según tipo de producto. 2016</t>
  </si>
  <si>
    <t>2.8. Personas que han utilizado Internet en los últimos 12 meses por características socioeconómicas y demográficas según tareas informáticas realizadas. 2016</t>
  </si>
  <si>
    <t>2.18. Personas que han utilizado Internet en los últimos 12 meses por características socioeconómicas y demográficas según grado de confianza en Internet. 2016</t>
  </si>
  <si>
    <t>2.25. Personas que han usado Internet en los últimos 3 meses y han comprado a través de Internet por características socioeconómicas y demográficas según momento último de compra. 2016</t>
  </si>
  <si>
    <t>2.23. Personas que han comprado por Internet en los últimos 12 meses por características socioeconómicas y demográficas según tipos de problemas presentados al comprar. 2016</t>
  </si>
  <si>
    <t>Otros problemas</t>
  </si>
  <si>
    <t>2.1. Personas por características socioeconómicas y demográficas según tipo de uso de productos TIC. 2016</t>
  </si>
  <si>
    <t>Personas que han utilizado internet al menos una vez por semana en los últimos 3 meses</t>
  </si>
  <si>
    <t>2.2. Personas por características socioeconómicas y demográficas según tipo de uso de productos TIC en los últimos 3 meses. 2016</t>
  </si>
  <si>
    <t>2.3. Personas por sexo y características demográficas según tipo de uso de productos TIC en los últimos 3 meses. 2016</t>
  </si>
  <si>
    <t>3.1. Niños de 10 a 15 años por sexo, por tamaño del hogar y por hábitat según uso que hacen de la tecnología. 2016</t>
  </si>
  <si>
    <t>3.2. Niños de 10 a 15 años por sexo, por hábitat y por tamaño del hogar según utilización y lugar de uso de Internet en los últimos 3 meses. 2016</t>
  </si>
  <si>
    <t>4.1. Viviendas por tipo de equipamiento según tamaño del hogar. 2016</t>
  </si>
  <si>
    <t>4.2. Viviendas por equipamiento de productos TIC según tamaño del hogar. 2016</t>
  </si>
  <si>
    <t>4.3. Viviendas por tipo de teléfono según tamaño del hogar. 2016</t>
  </si>
  <si>
    <t>4.4. Viviendas que disponen de acceso a Internet por forma de conexión a Internet según tamaño del hogar. 2016</t>
  </si>
  <si>
    <t>4.5. Viviendas con equipamiento de ordenador por disponibilidad de acceso a Internet según tamaño del hogar. 2016</t>
  </si>
  <si>
    <t>4.6. Viviendas que no disponen de acceso a Internet por motivo según tamaño del hogar. 2016</t>
  </si>
  <si>
    <t>4.7. Personas por tipo de uso de productos TIC según sexo. 2016</t>
  </si>
  <si>
    <t>4.8. Personas por tipo de uso de productos TIC en los últimos 3 meses según sexo. 2016</t>
  </si>
  <si>
    <t>4.12. Personas que han utilizado alguna vez Internet por momento último de utilización según sexo. 2016</t>
  </si>
  <si>
    <t>4.14. Personas que han utilizado Internet en los últimos 3 meses por uso, con fines privados, de algún espacio de almacenamiento en Internet para guardar ficheros según sexo. 2016</t>
  </si>
  <si>
    <t>4.15. Personas que han utilizado Internet en los últimos 3 meses por frecuencia de uso según sexo. 2016</t>
  </si>
  <si>
    <t>4.16. Personas que han utilizado Internet en los últimos 3 meses por tipo de dispositivos móviles para acceder fuera de la vivienda habitual o centro de trabajo según sexo. 2016</t>
  </si>
  <si>
    <t>4.17. Personas que han utilizado Internet en los últimos 3 meses por tipo de servicio utilizado según sexo. 2016</t>
  </si>
  <si>
    <t>4.17. Personas que han utilizado Internet en los últimos 12 meses por tipo de servicio utilizado según sexo. 2016</t>
  </si>
  <si>
    <t>4.18. Personas que han utilizado Internet en los últimos 12 meses por servicios de comunicación con las Administraciones Públicas según sexo. 2016</t>
  </si>
  <si>
    <t>4.19. Usuarios de Internet en los últimos 12 meses que han enviado formularios cumplimentados a las Administraciones Públicas por forma de envio según sexo. 2016</t>
  </si>
  <si>
    <t>4.19. Usuarios de Internet en los últimos 12 meses que han enviado formularios cumplimentados a las Administraciones Públicas por forma de envío según sexo. 2016</t>
  </si>
  <si>
    <t>4.20. Usuarios de Internet en los últimos 12 meses que no han enviado formularios cumplimentados a las Administraciones Públicas a través de Internet por motivo según sexo. 2016</t>
  </si>
  <si>
    <t>4.22. Personas que han comprado alguna vez a través de Internet por momento último de compra según sexo. 2016</t>
  </si>
  <si>
    <t>4.23. Personas que han comprado por Internet en los últimos 12 meses por tipo de producto según sexo. 2016</t>
  </si>
  <si>
    <t>4.23. Personas que han comprado alguna vez por Internet en los últimos 12 meses por tipo de producto según sexo. 2016</t>
  </si>
  <si>
    <t>4.24. Personas que han comprado por Internet en los últimos 12 meses por origen de los vendedores según sexo. 2016</t>
  </si>
  <si>
    <t>4.25. Personas que han comprado por Internet en los últimos 12 meses por tipos de problemas presentados al comprar según sexo. 2016</t>
  </si>
  <si>
    <t>4.26. Personas que han comprado por Internet en los últimos 3 meses por Internet por valor de las compras realizadas en ese periodo según sexo. 2016</t>
  </si>
  <si>
    <t>4.28. Personas que han usado Internet en los últimos 3 meses y han comprado a través de Internet por momento último de compra según sexo. 2016</t>
  </si>
  <si>
    <t>4.21. Personas que han utilizado Internet en los últimos 12 meses por grado de confianza en Internet según sexo. 2016</t>
  </si>
  <si>
    <t>Total de personas que han utilizado Internet en los últimos 12 meses (Unidades)</t>
  </si>
  <si>
    <t>4.13. Personas que han utilizado Internet en los últimos 12 meses  por tareas informáticas realizadas según sexo. 2016</t>
  </si>
  <si>
    <t>4.33. Niños de 10 a 15 años por uso que hacen de la tecnología según sexo. 2016</t>
  </si>
  <si>
    <t>4.34. Niños de 10 a 15 años por utilización y lugar de uso de Internet en los últimos 3 meses según sexo. 2016</t>
  </si>
  <si>
    <t>5.1. Evolución de datos de viviendas por periodo según tipo de equipamiento. 2005-2016</t>
  </si>
  <si>
    <t>5.1. Evolución de viviendas por periodo según tipo de equipamiento. 2005-2016</t>
  </si>
  <si>
    <t>5.2. Evolución de datos de personas de 16 a 74 años por sexo y periodo según tipo de uso de productos TIC. 2005-2016</t>
  </si>
  <si>
    <t>5.2. Evolución de personas de 16 a 74 años por sexo y periodo según tipo de uso de productos TIC. 2005-2016</t>
  </si>
  <si>
    <t>5.3. Evolución de datos de niños de 10 a 15 años por sexo y periodo según uso que hacen de la tecnología. 2005-2016</t>
  </si>
  <si>
    <t>5.3. Evolución de niños de 10 a 15 años por sexo y periodo según uso que hacen de la tecnología. 2005-2016</t>
  </si>
  <si>
    <r>
      <t xml:space="preserve">6.1.  Errores estándar 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relativos al equipamiento de las viviendas y principales tipos de equipamiento. 2016</t>
    </r>
  </si>
  <si>
    <t>6.1. Errores estándar relativos al equipamiento de las viviendas y principales tipos de equipamientos. 2016</t>
  </si>
  <si>
    <t>..</t>
  </si>
  <si>
    <r>
      <t xml:space="preserve">6.2.  Errores estándar 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relativos a la utilización de TIC de las personas de 16 a 74 años y principales usos de TIC. 2016</t>
    </r>
  </si>
  <si>
    <t>6.2. Errores estándar relativos a la utilización de TIC de las personas de 16 a 74 años y principales usos de TIC. 2016</t>
  </si>
  <si>
    <t>Personas que han utilizado Internet al menos una vez por semana en los últimos 3 meses</t>
  </si>
  <si>
    <t>(2) En el año 2016 no se investiga el uso de ordenador</t>
  </si>
  <si>
    <r>
      <t>Personas que han utilizado el ordenador en los últimos 3 meses</t>
    </r>
    <r>
      <rPr>
        <vertAlign val="superscript"/>
        <sz val="10"/>
        <rFont val="Arial"/>
        <family val="2"/>
      </rPr>
      <t>(2)</t>
    </r>
  </si>
  <si>
    <r>
      <t xml:space="preserve">6.3.  Errores estándar 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relativos a la utilización de TIC de los menores y principales usos de TIC. 2016</t>
    </r>
  </si>
  <si>
    <t>6.3. Errores estándar relativos a la utilización de TIC de los menores y principales usos de TIC. 2016</t>
  </si>
  <si>
    <t>2.4. Personas que han utilizado Internet en los últimos 3 meses por características socioeconómicas y demográficas según dispositivos utilizados para conectase a Internet. 2016</t>
  </si>
  <si>
    <t>Ordenador de sobremesa</t>
  </si>
  <si>
    <t>Ordenador portátil</t>
  </si>
  <si>
    <t>Tablet</t>
  </si>
  <si>
    <t>Teléfono móvil</t>
  </si>
  <si>
    <t>Otros dispositivos móviles (consola de videojuegos, lector de libros electrónicos, reloj inteligente,.)</t>
  </si>
  <si>
    <t>Smart TV (TV equipada directamente con Internet)</t>
  </si>
  <si>
    <t>4.9. Personas que han utilizado Internet en los últimos 3 meses por dispositivos utilizados para conectase a Internet según sexo. 2016</t>
  </si>
  <si>
    <t>Ver TV emitida por Internet (en directo o en diferido)</t>
  </si>
  <si>
    <t>Ver películas o videos (bajo demanda o de sitios para compartir -p.ej. YouTube-)</t>
  </si>
  <si>
    <t>Navegar por Internet a través de un explorador</t>
  </si>
  <si>
    <t>Usar otras aplicaciones (p.ej. Skype, Facebook, juegos, compras online)</t>
  </si>
  <si>
    <t>Personas que han usado una Smart TV para conectarse a Internet en los últimos 3 meses (Unidades)</t>
  </si>
  <si>
    <t>2.5. Personas que han utilizado Internet en los últimos 3 meses por características socioeconómicas y demográficas según actividades realizadas en la Smart TV en ese periodo. 2016</t>
  </si>
  <si>
    <t>4.10. Personas que han utilizado Internet en los últimos 3 meses por actividades realizadas en la Smart TV en ese periodo según sexo. 2016</t>
  </si>
  <si>
    <t>2.6. Personas que han utilizado Internet en los últimos 12 meses por características socioeconómicas y demográficas según tareas relacionadas con los móviles y ordenadores realizadas en ese periodo. 2016</t>
  </si>
  <si>
    <t>Personas que han usado Internet en los últimos 12 meses (Unidades)</t>
  </si>
  <si>
    <t>Transferir ficheros entre el ordenador y otros dispositivos (p.ej., cámaras digitales, teléfonos móviles, mp3 ó mp4)</t>
  </si>
  <si>
    <t>Instalar software o aplicaciones (apps)</t>
  </si>
  <si>
    <t>Cambiar la configuración de cualquier software, incluidos el sistema operativo y los programas de seguridad</t>
  </si>
  <si>
    <t>4.11. Personas que han utilizado Internet en los últimos 12 meses por tareas relacionadas con los móviles y ordenadores realizadas en ese periodo según sexo. 2016</t>
  </si>
  <si>
    <t>Personas que han comprado por Internet en los últimos 3 meses (Unidades)</t>
  </si>
  <si>
    <t>1 ó 2 veces</t>
  </si>
  <si>
    <t>De 3 a 5 veces</t>
  </si>
  <si>
    <t>De 6 a 10 veces</t>
  </si>
  <si>
    <t>Más de 10 veces</t>
  </si>
  <si>
    <t>2.26. Personas que han comprado por Internet en los últimos 3 meses por características socioeconómicas y demográficas según número de veces que han comprado por Internet en ese periodo. 2016</t>
  </si>
  <si>
    <t>4.29. Personas que han comprado por Internet en los últimos 3 meses por número de veces que han comprado por Internet en ese periodo según sexo. 2016</t>
  </si>
  <si>
    <t>Utilización de algún tipo de software o herramienta de seguridad informática: SI</t>
  </si>
  <si>
    <t>Utilización de algún tipo de software o herramienta de seguridad informática: NO</t>
  </si>
  <si>
    <t>Utilización de algún tipo de software o herramienta de seguridad informática: No sabe</t>
  </si>
  <si>
    <t>Utilización de algún tipo de software o herramienta de seguridad informática: No aplicable (no utiliza ningún ordenador privado)</t>
  </si>
  <si>
    <t>2.27. Personas que han utilizado Internet en los últimos 12 meses por características socioeconómicas y demográficas según utilización de algún tipo de software o herramienta de seguridad informática. 2016</t>
  </si>
  <si>
    <t>Algún tipo de información personal</t>
  </si>
  <si>
    <t>Datos personales (p.ej. nombre, fecha de nacimiento, número del documento de identidad)</t>
  </si>
  <si>
    <t>Información de contacto (p.ej. dirección, número de teléfono, e-mail)</t>
  </si>
  <si>
    <t>Detalles de pago (p.ej. número de tarjetas de crédito o de cuentas bancarias)</t>
  </si>
  <si>
    <t>Otra información personal (fotos personales, ubicación actual, información relativa a la salud,...)</t>
  </si>
  <si>
    <t>2.28. Personas que han utilizado Internet en los últimos 12 meses por características socioeconómicas y demográficas según tipo de información personal suministrada a través de la Red. 2016</t>
  </si>
  <si>
    <t>4.30. Personas que han utilizado Internet en los últimos 12 meses por utilización de algún tipo de software o herramienta de seguridad informática según sexo. 2016</t>
  </si>
  <si>
    <t>4.31. Personas que han utilizado Internet en los últimos 12 meses por tipo de información personal suministrada a través de la Red. 2016</t>
  </si>
  <si>
    <t>Grado de preocupación respecto a que sus actividades online sean monitorizadas: muy preocupado</t>
  </si>
  <si>
    <t>Grado de preocupación respecto a que sus actividades online sean monitorizadas: algo preocupado</t>
  </si>
  <si>
    <t>Grado de preocupación respecto a que sus actividades online sean monitorizadas: nada preocupado</t>
  </si>
  <si>
    <t>Utilización de algún software anti-rastreo: SI</t>
  </si>
  <si>
    <t>Utilización de algún software anti-rastreo: NO</t>
  </si>
  <si>
    <t>2.29. Personas que han utilizado Internet en los últimos 12 meses por características socioeconómicas y demográficas según grado de preocupación respecto a que sus actividades online sean monitorizadas y utilización de algún software anti-rastreo. 2016</t>
  </si>
  <si>
    <t>4.32. Personas que han utilizado Internet en los últimos 12 meses por grado de preocupación respecto a que sus actividades online sean monitorizadas y utilización de algún software anti-rastreo según sexo. 2016</t>
  </si>
  <si>
    <t>4.27. Personas que han comprado por Internet en los últimos 12 meses por sexo según frecuencia de utilización de determinada información online antes de realizar la compra. 2016</t>
  </si>
  <si>
    <t>2.24. Personas que han comprado por Internet en los últimos 12 meses por características socioeconómicas y demográficas según frecuencia de utilización de determinada información online antes de realizar la compra. 2016</t>
  </si>
  <si>
    <t>Información de sitios web de minoristas, productores o proveedores de servicios: Frecuencia de utilización antes de comprar on line: siempre o casi siempre</t>
  </si>
  <si>
    <t>Información de sitios web de minoristas, productores o proveedores de servicios: Frecuencia de utilización antes de comprar on line: algunas veces</t>
  </si>
  <si>
    <t>Información de sitios web de minoristas, productores o proveedores de servicios: Frecuencia de utilización antes de comprar on line: nunca o casi nunca</t>
  </si>
  <si>
    <t>Comparación de precios o productos en diferentes sitios web o apps: Frecuencia de utilización antes de comprar on line: siempre o casi siempre</t>
  </si>
  <si>
    <t>Comparación de precios o productos en diferentes sitios web o apps: Frecuencia de utilización antes de comprar on line: algunas veces</t>
  </si>
  <si>
    <t>Comparación de precios o productos en diferentes sitios web o apps: Frecuencia de utilización antes de comprar on line: nunca o casi nunca</t>
  </si>
  <si>
    <t>Comentarios de clientes en sitios web o blogs: Frecuencia de utilización antes de comprar on line: siempre o casi siempre</t>
  </si>
  <si>
    <t>Comentarios de clientes en sitios web o blogs: Frecuencia de utilización antes de comprar on line: algunas veces</t>
  </si>
  <si>
    <t>Comentarios de clientes en sitios web o blogs: Frecuencia de utilización antes de comprar on line: nunca o casi nunca</t>
  </si>
  <si>
    <t>(1) Error estándar: estimación de la desviación típica del estimador de la característica en cuestión, expresado en  porcentaje.</t>
  </si>
  <si>
    <t>Ordenador (cualquier tipo: incluidos netbooks, tablets, de mano, etc.)</t>
  </si>
  <si>
    <t>Teléfono fijo</t>
  </si>
  <si>
    <t>Teléfono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</si>
</sst>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b/>
      <sz val="12"/>
      <color indexed="6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  <font>
      <b/>
      <vertAlign val="superscript"/>
      <sz val="12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08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12" fillId="2" borderId="0" xfId="0" applyFont="1" applyFill="1" applyBorder="1"/>
    <xf numFmtId="0" fontId="4" fillId="2" borderId="0" xfId="0" applyFont="1" applyFill="1" applyBorder="1" applyAlignment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2" fillId="2" borderId="0" xfId="0" applyFont="1" applyFill="1" applyAlignment="1">
      <alignment wrapText="1"/>
    </xf>
    <xf numFmtId="165" fontId="12" fillId="2" borderId="0" xfId="0" applyNumberFormat="1" applyFont="1" applyFill="1"/>
    <xf numFmtId="0" fontId="12" fillId="2" borderId="1" xfId="0" applyFont="1" applyFill="1" applyBorder="1"/>
    <xf numFmtId="0" fontId="4" fillId="2" borderId="2" xfId="0" applyFont="1" applyFill="1" applyBorder="1"/>
    <xf numFmtId="0" fontId="12" fillId="2" borderId="0" xfId="0" applyFont="1" applyFill="1" applyBorder="1" applyAlignment="1">
      <alignment horizontal="left"/>
    </xf>
    <xf numFmtId="16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 indent="2"/>
    </xf>
    <xf numFmtId="0" fontId="11" fillId="2" borderId="0" xfId="0" applyFont="1" applyFill="1" applyBorder="1" applyAlignment="1">
      <alignment horizontal="left" wrapText="1" indent="1"/>
    </xf>
    <xf numFmtId="0" fontId="13" fillId="2" borderId="2" xfId="0" applyFont="1" applyFill="1" applyBorder="1" applyAlignment="1"/>
    <xf numFmtId="0" fontId="13" fillId="2" borderId="0" xfId="0" applyFont="1" applyFill="1"/>
    <xf numFmtId="0" fontId="13" fillId="2" borderId="1" xfId="0" applyFont="1" applyFill="1" applyBorder="1" applyAlignment="1"/>
    <xf numFmtId="0" fontId="14" fillId="2" borderId="0" xfId="0" applyFont="1" applyFill="1"/>
    <xf numFmtId="0" fontId="12" fillId="2" borderId="0" xfId="0" applyFont="1" applyFill="1" applyBorder="1" applyAlignment="1">
      <alignment horizontal="left" wrapText="1" indent="1"/>
    </xf>
    <xf numFmtId="3" fontId="12" fillId="2" borderId="0" xfId="0" applyNumberFormat="1" applyFont="1" applyFill="1" applyBorder="1"/>
    <xf numFmtId="0" fontId="15" fillId="2" borderId="0" xfId="0" applyFont="1" applyFill="1"/>
    <xf numFmtId="0" fontId="16" fillId="2" borderId="0" xfId="0" applyFont="1" applyFill="1"/>
    <xf numFmtId="0" fontId="12" fillId="2" borderId="3" xfId="0" applyFont="1" applyFill="1" applyBorder="1" applyAlignment="1">
      <alignment horizontal="left" vertical="center" wrapText="1" indent="2"/>
    </xf>
    <xf numFmtId="0" fontId="12" fillId="2" borderId="3" xfId="0" applyFont="1" applyFill="1" applyBorder="1"/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12" fillId="2" borderId="3" xfId="0" applyFont="1" applyFill="1" applyBorder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10" fillId="2" borderId="0" xfId="0" applyFont="1" applyFill="1" applyBorder="1" applyAlignment="1">
      <alignment horizontal="left"/>
    </xf>
    <xf numFmtId="0" fontId="17" fillId="2" borderId="0" xfId="0" applyFont="1" applyFill="1"/>
    <xf numFmtId="0" fontId="12" fillId="2" borderId="0" xfId="0" applyFont="1" applyFill="1" applyBorder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/>
    </xf>
    <xf numFmtId="0" fontId="17" fillId="2" borderId="0" xfId="1" applyFont="1" applyFill="1" applyAlignment="1" applyProtection="1">
      <alignment horizontal="center"/>
    </xf>
    <xf numFmtId="0" fontId="12" fillId="2" borderId="3" xfId="0" applyFont="1" applyFill="1" applyBorder="1" applyAlignment="1">
      <alignment horizontal="left" wrapText="1" indent="2"/>
    </xf>
    <xf numFmtId="0" fontId="12" fillId="2" borderId="4" xfId="0" applyFont="1" applyFill="1" applyBorder="1" applyAlignment="1">
      <alignment horizontal="left" wrapText="1" indent="2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8" fillId="2" borderId="0" xfId="0" applyFont="1" applyFill="1"/>
    <xf numFmtId="0" fontId="1" fillId="2" borderId="0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vertical="center" wrapText="1" indent="1"/>
    </xf>
    <xf numFmtId="3" fontId="1" fillId="2" borderId="3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165" fontId="1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 indent="1"/>
    </xf>
    <xf numFmtId="0" fontId="12" fillId="3" borderId="0" xfId="0" applyFont="1" applyFill="1" applyBorder="1" applyAlignment="1">
      <alignment horizontal="left" vertical="center" wrapText="1" indent="2"/>
    </xf>
    <xf numFmtId="0" fontId="5" fillId="3" borderId="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2"/>
    </xf>
    <xf numFmtId="165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65" fontId="5" fillId="2" borderId="0" xfId="0" applyNumberFormat="1" applyFont="1" applyFill="1" applyBorder="1"/>
    <xf numFmtId="3" fontId="5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/>
    <xf numFmtId="3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0" fillId="2" borderId="0" xfId="0" applyFont="1" applyFill="1" applyBorder="1" applyAlignment="1">
      <alignment horizontal="left" vertical="center" indent="3"/>
    </xf>
    <xf numFmtId="0" fontId="12" fillId="2" borderId="0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164" fontId="5" fillId="2" borderId="0" xfId="0" applyNumberFormat="1" applyFont="1" applyFill="1"/>
    <xf numFmtId="3" fontId="12" fillId="2" borderId="3" xfId="0" applyNumberFormat="1" applyFont="1" applyFill="1" applyBorder="1"/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Border="1" applyAlignment="1">
      <alignment horizontal="center" wrapText="1"/>
    </xf>
    <xf numFmtId="4" fontId="1" fillId="3" borderId="8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/>
    <xf numFmtId="3" fontId="12" fillId="4" borderId="0" xfId="0" applyNumberFormat="1" applyFont="1" applyFill="1" applyBorder="1"/>
    <xf numFmtId="0" fontId="17" fillId="4" borderId="0" xfId="0" applyFont="1" applyFill="1"/>
    <xf numFmtId="0" fontId="4" fillId="4" borderId="0" xfId="0" applyFont="1" applyFill="1"/>
    <xf numFmtId="0" fontId="12" fillId="4" borderId="0" xfId="0" applyFont="1" applyFill="1"/>
    <xf numFmtId="0" fontId="12" fillId="3" borderId="8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21" fillId="5" borderId="0" xfId="0" applyFont="1" applyFill="1"/>
    <xf numFmtId="0" fontId="17" fillId="5" borderId="0" xfId="0" applyFont="1" applyFill="1"/>
    <xf numFmtId="0" fontId="11" fillId="0" borderId="0" xfId="0" applyFont="1"/>
    <xf numFmtId="0" fontId="0" fillId="3" borderId="8" xfId="0" applyFill="1" applyBorder="1" applyAlignment="1">
      <alignment horizontal="left" vertical="top" wrapText="1"/>
    </xf>
    <xf numFmtId="165" fontId="1" fillId="2" borderId="3" xfId="0" applyNumberFormat="1" applyFont="1" applyFill="1" applyBorder="1"/>
    <xf numFmtId="0" fontId="1" fillId="4" borderId="0" xfId="0" applyFont="1" applyFill="1"/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3" fontId="1" fillId="4" borderId="0" xfId="0" applyNumberFormat="1" applyFont="1" applyFill="1" applyBorder="1"/>
    <xf numFmtId="0" fontId="0" fillId="0" borderId="0" xfId="0" applyAlignment="1"/>
    <xf numFmtId="0" fontId="11" fillId="2" borderId="0" xfId="0" applyFont="1" applyFill="1" applyAlignment="1"/>
    <xf numFmtId="0" fontId="1" fillId="2" borderId="3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4" fontId="1" fillId="2" borderId="0" xfId="0" applyNumberFormat="1" applyFont="1" applyFill="1" applyBorder="1" applyAlignment="1">
      <alignment horizontal="left" vertical="top"/>
    </xf>
    <xf numFmtId="4" fontId="1" fillId="2" borderId="0" xfId="0" applyNumberFormat="1" applyFont="1" applyFill="1" applyBorder="1"/>
    <xf numFmtId="4" fontId="1" fillId="3" borderId="0" xfId="0" applyNumberFormat="1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vertical="center" wrapText="1"/>
    </xf>
    <xf numFmtId="0" fontId="22" fillId="2" borderId="0" xfId="0" applyFont="1" applyFill="1" applyBorder="1"/>
    <xf numFmtId="0" fontId="17" fillId="2" borderId="0" xfId="1" applyFont="1" applyFill="1" applyBorder="1" applyAlignment="1" applyProtection="1">
      <alignment horizontal="center"/>
    </xf>
    <xf numFmtId="0" fontId="1" fillId="5" borderId="0" xfId="0" applyFont="1" applyFill="1"/>
    <xf numFmtId="0" fontId="4" fillId="5" borderId="2" xfId="0" applyFont="1" applyFill="1" applyBorder="1" applyAlignment="1"/>
    <xf numFmtId="0" fontId="4" fillId="5" borderId="1" xfId="0" applyFont="1" applyFill="1" applyBorder="1" applyAlignment="1"/>
    <xf numFmtId="0" fontId="9" fillId="5" borderId="0" xfId="0" applyFont="1" applyFill="1" applyAlignment="1">
      <alignment horizontal="left"/>
    </xf>
    <xf numFmtId="0" fontId="1" fillId="5" borderId="0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 indent="3"/>
    </xf>
    <xf numFmtId="0" fontId="1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 wrapText="1" indent="2"/>
    </xf>
    <xf numFmtId="0" fontId="11" fillId="5" borderId="0" xfId="0" applyFont="1" applyFill="1" applyBorder="1" applyAlignment="1">
      <alignment horizontal="left" wrapText="1" indent="1"/>
    </xf>
    <xf numFmtId="0" fontId="1" fillId="5" borderId="0" xfId="0" applyFont="1" applyFill="1" applyAlignment="1">
      <alignment horizontal="left"/>
    </xf>
    <xf numFmtId="3" fontId="5" fillId="5" borderId="0" xfId="0" applyNumberFormat="1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right" vertical="center" wrapText="1" indent="1"/>
    </xf>
    <xf numFmtId="0" fontId="0" fillId="3" borderId="0" xfId="0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3" fillId="2" borderId="0" xfId="1" quotePrefix="1" applyFill="1" applyAlignment="1" applyProtection="1"/>
    <xf numFmtId="0" fontId="0" fillId="0" borderId="0" xfId="0" applyAlignment="1">
      <alignment horizontal="left"/>
    </xf>
    <xf numFmtId="0" fontId="9" fillId="3" borderId="5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3" fontId="1" fillId="4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164" fontId="1" fillId="5" borderId="0" xfId="0" applyNumberFormat="1" applyFont="1" applyFill="1" applyBorder="1" applyAlignment="1">
      <alignment horizontal="right" vertical="center" wrapText="1" indent="1"/>
    </xf>
    <xf numFmtId="164" fontId="1" fillId="5" borderId="0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3" fontId="5" fillId="4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5" fontId="1" fillId="4" borderId="0" xfId="0" applyNumberFormat="1" applyFont="1" applyFill="1" applyBorder="1"/>
    <xf numFmtId="0" fontId="20" fillId="2" borderId="0" xfId="0" applyFont="1" applyFill="1" applyBorder="1" applyAlignment="1">
      <alignment horizontal="left" wrapText="1"/>
    </xf>
    <xf numFmtId="0" fontId="0" fillId="2" borderId="0" xfId="0" applyFill="1" applyAlignment="1"/>
    <xf numFmtId="0" fontId="13" fillId="2" borderId="2" xfId="0" applyFont="1" applyFill="1" applyBorder="1"/>
    <xf numFmtId="0" fontId="17" fillId="2" borderId="2" xfId="1" applyFont="1" applyFill="1" applyBorder="1" applyAlignment="1" applyProtection="1">
      <alignment horizontal="center"/>
    </xf>
    <xf numFmtId="0" fontId="0" fillId="4" borderId="0" xfId="0" applyFill="1" applyAlignment="1"/>
    <xf numFmtId="165" fontId="5" fillId="5" borderId="0" xfId="0" applyNumberFormat="1" applyFont="1" applyFill="1" applyBorder="1" applyAlignment="1">
      <alignment horizontal="right" vertical="center" wrapText="1"/>
    </xf>
    <xf numFmtId="3" fontId="5" fillId="5" borderId="0" xfId="0" quotePrefix="1" applyNumberFormat="1" applyFont="1" applyFill="1" applyBorder="1" applyAlignment="1">
      <alignment horizontal="right" vertical="center" wrapText="1"/>
    </xf>
    <xf numFmtId="164" fontId="5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 applyAlignment="1">
      <alignment horizontal="right"/>
    </xf>
    <xf numFmtId="3" fontId="1" fillId="7" borderId="0" xfId="0" applyNumberFormat="1" applyFont="1" applyFill="1" applyBorder="1" applyAlignment="1">
      <alignment horizontal="right" vertical="center" wrapText="1"/>
    </xf>
    <xf numFmtId="165" fontId="1" fillId="7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/>
    <xf numFmtId="0" fontId="12" fillId="2" borderId="0" xfId="0" applyFont="1" applyFill="1" applyAlignment="1"/>
    <xf numFmtId="3" fontId="1" fillId="5" borderId="0" xfId="0" applyNumberFormat="1" applyFont="1" applyFill="1" applyBorder="1" applyAlignment="1">
      <alignment horizontal="right" vertical="center" wrapText="1" indent="1"/>
    </xf>
    <xf numFmtId="3" fontId="1" fillId="5" borderId="0" xfId="0" applyNumberFormat="1" applyFont="1" applyFill="1" applyBorder="1" applyAlignment="1">
      <alignment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left" vertical="top" wrapText="1"/>
    </xf>
    <xf numFmtId="165" fontId="5" fillId="4" borderId="0" xfId="0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0" fillId="4" borderId="0" xfId="0" applyFill="1" applyAlignment="1">
      <alignment horizontal="left"/>
    </xf>
    <xf numFmtId="165" fontId="5" fillId="8" borderId="0" xfId="0" applyNumberFormat="1" applyFont="1" applyFill="1" applyBorder="1" applyAlignment="1">
      <alignment horizontal="right"/>
    </xf>
    <xf numFmtId="0" fontId="17" fillId="2" borderId="0" xfId="1" applyFont="1" applyFill="1" applyBorder="1" applyAlignment="1" applyProtection="1">
      <alignment horizontal="left"/>
    </xf>
    <xf numFmtId="0" fontId="0" fillId="6" borderId="0" xfId="0" applyFill="1" applyAlignment="1"/>
    <xf numFmtId="0" fontId="23" fillId="2" borderId="0" xfId="0" applyFont="1" applyFill="1" applyBorder="1" applyAlignment="1">
      <alignment horizontal="left" wrapText="1"/>
    </xf>
    <xf numFmtId="0" fontId="17" fillId="2" borderId="0" xfId="1" applyFont="1" applyFill="1" applyAlignment="1" applyProtection="1">
      <alignment horizontal="left" vertical="center" wrapText="1" indent="1"/>
    </xf>
    <xf numFmtId="0" fontId="17" fillId="2" borderId="0" xfId="1" applyFont="1" applyFill="1" applyAlignment="1" applyProtection="1">
      <alignment horizontal="right"/>
    </xf>
    <xf numFmtId="0" fontId="17" fillId="2" borderId="0" xfId="1" applyFont="1" applyFill="1" applyAlignment="1" applyProtection="1">
      <alignment horizontal="left"/>
    </xf>
    <xf numFmtId="0" fontId="23" fillId="2" borderId="0" xfId="0" applyFont="1" applyFill="1" applyBorder="1" applyAlignment="1"/>
    <xf numFmtId="0" fontId="17" fillId="2" borderId="0" xfId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>
      <alignment horizontal="left" wrapText="1"/>
    </xf>
    <xf numFmtId="3" fontId="1" fillId="2" borderId="0" xfId="0" applyNumberFormat="1" applyFont="1" applyFill="1" applyBorder="1" applyAlignment="1">
      <alignment horizontal="right" wrapText="1"/>
    </xf>
    <xf numFmtId="3" fontId="5" fillId="7" borderId="0" xfId="0" applyNumberFormat="1" applyFont="1" applyFill="1" applyBorder="1" applyAlignment="1">
      <alignment horizontal="right"/>
    </xf>
    <xf numFmtId="165" fontId="5" fillId="7" borderId="0" xfId="0" applyNumberFormat="1" applyFont="1" applyFill="1" applyBorder="1" applyAlignment="1">
      <alignment horizontal="right"/>
    </xf>
    <xf numFmtId="3" fontId="1" fillId="7" borderId="0" xfId="0" applyNumberFormat="1" applyFont="1" applyFill="1" applyBorder="1"/>
    <xf numFmtId="165" fontId="5" fillId="7" borderId="0" xfId="0" applyNumberFormat="1" applyFont="1" applyFill="1" applyBorder="1"/>
    <xf numFmtId="165" fontId="1" fillId="7" borderId="0" xfId="0" applyNumberFormat="1" applyFont="1" applyFill="1" applyBorder="1"/>
    <xf numFmtId="3" fontId="5" fillId="7" borderId="0" xfId="0" applyNumberFormat="1" applyFont="1" applyFill="1" applyBorder="1"/>
    <xf numFmtId="3" fontId="1" fillId="7" borderId="0" xfId="0" applyNumberFormat="1" applyFont="1" applyFill="1" applyBorder="1" applyAlignment="1">
      <alignment horizontal="right" vertical="top" wrapText="1"/>
    </xf>
    <xf numFmtId="165" fontId="1" fillId="7" borderId="0" xfId="0" applyNumberFormat="1" applyFont="1" applyFill="1" applyBorder="1" applyAlignment="1">
      <alignment horizontal="right" vertical="top" wrapText="1"/>
    </xf>
    <xf numFmtId="165" fontId="1" fillId="7" borderId="0" xfId="0" applyNumberFormat="1" applyFont="1" applyFill="1" applyBorder="1" applyAlignment="1">
      <alignment horizontal="right"/>
    </xf>
    <xf numFmtId="3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/>
    <xf numFmtId="0" fontId="5" fillId="7" borderId="0" xfId="0" applyFont="1" applyFill="1" applyBorder="1" applyAlignment="1">
      <alignment horizontal="right"/>
    </xf>
    <xf numFmtId="0" fontId="1" fillId="7" borderId="0" xfId="0" applyFont="1" applyFill="1" applyBorder="1" applyAlignment="1">
      <alignment horizontal="right" vertical="top" wrapText="1"/>
    </xf>
    <xf numFmtId="0" fontId="1" fillId="7" borderId="0" xfId="0" applyFont="1" applyFill="1" applyBorder="1" applyAlignment="1">
      <alignment horizontal="right"/>
    </xf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right" vertical="top" wrapText="1"/>
    </xf>
    <xf numFmtId="164" fontId="1" fillId="7" borderId="0" xfId="0" applyNumberFormat="1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right"/>
    </xf>
    <xf numFmtId="3" fontId="5" fillId="7" borderId="0" xfId="0" applyNumberFormat="1" applyFont="1" applyFill="1"/>
    <xf numFmtId="164" fontId="5" fillId="7" borderId="0" xfId="0" applyNumberFormat="1" applyFont="1" applyFill="1"/>
    <xf numFmtId="165" fontId="5" fillId="7" borderId="0" xfId="0" applyNumberFormat="1" applyFont="1" applyFill="1"/>
    <xf numFmtId="0" fontId="12" fillId="7" borderId="0" xfId="0" applyFont="1" applyFill="1"/>
    <xf numFmtId="3" fontId="5" fillId="6" borderId="0" xfId="0" applyNumberFormat="1" applyFont="1" applyFill="1" applyBorder="1" applyAlignment="1">
      <alignment horizontal="right"/>
    </xf>
    <xf numFmtId="165" fontId="5" fillId="6" borderId="0" xfId="0" applyNumberFormat="1" applyFont="1" applyFill="1" applyBorder="1" applyAlignment="1">
      <alignment horizontal="right"/>
    </xf>
    <xf numFmtId="165" fontId="1" fillId="6" borderId="0" xfId="0" applyNumberFormat="1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right" vertical="top" wrapText="1"/>
    </xf>
    <xf numFmtId="165" fontId="1" fillId="4" borderId="0" xfId="0" applyNumberFormat="1" applyFont="1" applyFill="1" applyBorder="1" applyAlignment="1">
      <alignment horizontal="right" vertical="top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0" xfId="0" applyNumberFormat="1" applyFont="1" applyFill="1" applyBorder="1" applyAlignment="1">
      <alignment horizontal="right" vertical="center" wrapText="1"/>
    </xf>
    <xf numFmtId="165" fontId="5" fillId="9" borderId="0" xfId="0" applyNumberFormat="1" applyFont="1" applyFill="1" applyBorder="1" applyAlignment="1">
      <alignment horizontal="right"/>
    </xf>
    <xf numFmtId="3" fontId="5" fillId="10" borderId="0" xfId="0" applyNumberFormat="1" applyFont="1" applyFill="1" applyBorder="1" applyAlignment="1">
      <alignment horizontal="right"/>
    </xf>
    <xf numFmtId="164" fontId="5" fillId="10" borderId="0" xfId="0" applyNumberFormat="1" applyFont="1" applyFill="1" applyBorder="1" applyAlignment="1">
      <alignment horizontal="right"/>
    </xf>
    <xf numFmtId="165" fontId="5" fillId="10" borderId="0" xfId="0" applyNumberFormat="1" applyFont="1" applyFill="1" applyBorder="1" applyAlignment="1">
      <alignment horizontal="right"/>
    </xf>
    <xf numFmtId="165" fontId="5" fillId="9" borderId="0" xfId="0" applyNumberFormat="1" applyFont="1" applyFill="1" applyBorder="1"/>
    <xf numFmtId="0" fontId="8" fillId="2" borderId="0" xfId="0" applyFont="1" applyFill="1" applyAlignment="1">
      <alignment wrapText="1"/>
    </xf>
    <xf numFmtId="165" fontId="5" fillId="10" borderId="0" xfId="0" applyNumberFormat="1" applyFont="1" applyFill="1" applyBorder="1"/>
    <xf numFmtId="3" fontId="5" fillId="5" borderId="0" xfId="0" applyNumberFormat="1" applyFont="1" applyFill="1" applyBorder="1" applyAlignment="1">
      <alignment horizontal="right"/>
    </xf>
    <xf numFmtId="3" fontId="1" fillId="5" borderId="0" xfId="0" applyNumberFormat="1" applyFont="1" applyFill="1" applyBorder="1"/>
    <xf numFmtId="165" fontId="5" fillId="5" borderId="0" xfId="0" applyNumberFormat="1" applyFont="1" applyFill="1" applyBorder="1" applyAlignment="1">
      <alignment horizontal="right"/>
    </xf>
    <xf numFmtId="165" fontId="1" fillId="5" borderId="0" xfId="0" applyNumberFormat="1" applyFont="1" applyFill="1" applyBorder="1"/>
    <xf numFmtId="3" fontId="5" fillId="4" borderId="0" xfId="0" applyNumberFormat="1" applyFont="1" applyFill="1" applyBorder="1" applyAlignment="1"/>
    <xf numFmtId="165" fontId="5" fillId="4" borderId="0" xfId="0" applyNumberFormat="1" applyFont="1" applyFill="1" applyBorder="1" applyAlignment="1"/>
    <xf numFmtId="164" fontId="1" fillId="4" borderId="0" xfId="0" applyNumberFormat="1" applyFont="1" applyFill="1" applyBorder="1"/>
    <xf numFmtId="165" fontId="1" fillId="4" borderId="0" xfId="0" applyNumberFormat="1" applyFont="1" applyFill="1" applyBorder="1" applyAlignment="1"/>
    <xf numFmtId="3" fontId="29" fillId="2" borderId="0" xfId="0" applyNumberFormat="1" applyFont="1" applyFill="1"/>
    <xf numFmtId="3" fontId="1" fillId="2" borderId="0" xfId="0" applyNumberFormat="1" applyFont="1" applyFill="1"/>
    <xf numFmtId="164" fontId="1" fillId="6" borderId="0" xfId="0" applyNumberFormat="1" applyFont="1" applyFill="1" applyBorder="1" applyAlignment="1">
      <alignment horizontal="right"/>
    </xf>
    <xf numFmtId="0" fontId="17" fillId="7" borderId="0" xfId="1" applyFont="1" applyFill="1" applyAlignment="1" applyProtection="1">
      <alignment wrapText="1"/>
    </xf>
    <xf numFmtId="0" fontId="6" fillId="0" borderId="0" xfId="0" applyFont="1" applyFill="1"/>
    <xf numFmtId="0" fontId="6" fillId="8" borderId="0" xfId="0" applyFont="1" applyFill="1" applyAlignment="1"/>
    <xf numFmtId="0" fontId="6" fillId="4" borderId="0" xfId="0" applyFont="1" applyFill="1" applyAlignment="1"/>
    <xf numFmtId="0" fontId="6" fillId="4" borderId="0" xfId="0" applyFont="1" applyFill="1"/>
    <xf numFmtId="0" fontId="0" fillId="4" borderId="0" xfId="0" applyFill="1" applyAlignment="1">
      <alignment wrapText="1"/>
    </xf>
    <xf numFmtId="0" fontId="6" fillId="7" borderId="0" xfId="0" applyFont="1" applyFill="1"/>
    <xf numFmtId="0" fontId="1" fillId="7" borderId="0" xfId="0" applyFont="1" applyFill="1"/>
    <xf numFmtId="0" fontId="13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vertical="center"/>
    </xf>
    <xf numFmtId="0" fontId="0" fillId="8" borderId="0" xfId="0" applyFill="1" applyAlignment="1">
      <alignment horizontal="left"/>
    </xf>
    <xf numFmtId="0" fontId="0" fillId="3" borderId="0" xfId="0" applyFill="1" applyBorder="1" applyAlignment="1">
      <alignment horizontal="left" vertical="center" indent="2"/>
    </xf>
    <xf numFmtId="164" fontId="1" fillId="2" borderId="0" xfId="0" applyNumberFormat="1" applyFont="1" applyFill="1" applyBorder="1" applyAlignment="1">
      <alignment vertical="center"/>
    </xf>
    <xf numFmtId="0" fontId="0" fillId="5" borderId="0" xfId="0" applyFill="1" applyAlignment="1"/>
    <xf numFmtId="3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6" fillId="5" borderId="0" xfId="0" applyFont="1" applyFill="1" applyAlignment="1"/>
    <xf numFmtId="3" fontId="1" fillId="4" borderId="0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 indent="1"/>
    </xf>
    <xf numFmtId="0" fontId="6" fillId="7" borderId="0" xfId="0" applyFont="1" applyFill="1" applyAlignment="1"/>
    <xf numFmtId="4" fontId="1" fillId="3" borderId="0" xfId="0" applyNumberFormat="1" applyFont="1" applyFill="1" applyBorder="1" applyAlignment="1">
      <alignment horizontal="left" vertical="top" wrapText="1" indent="1"/>
    </xf>
    <xf numFmtId="0" fontId="17" fillId="7" borderId="0" xfId="1" applyFont="1" applyFill="1" applyAlignment="1" applyProtection="1">
      <alignment horizontal="left" vertical="center" wrapText="1" indent="1"/>
    </xf>
    <xf numFmtId="0" fontId="30" fillId="5" borderId="0" xfId="0" applyFont="1" applyFill="1"/>
    <xf numFmtId="3" fontId="12" fillId="2" borderId="0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indent="1"/>
    </xf>
    <xf numFmtId="0" fontId="0" fillId="3" borderId="5" xfId="0" applyFont="1" applyFill="1" applyBorder="1" applyAlignment="1">
      <alignment horizontal="left" vertical="top" wrapText="1"/>
    </xf>
    <xf numFmtId="4" fontId="0" fillId="3" borderId="5" xfId="0" applyNumberFormat="1" applyFont="1" applyFill="1" applyBorder="1" applyAlignment="1">
      <alignment horizontal="left" vertical="top" wrapText="1"/>
    </xf>
    <xf numFmtId="4" fontId="5" fillId="3" borderId="5" xfId="0" applyNumberFormat="1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 wrapText="1" indent="2"/>
    </xf>
    <xf numFmtId="0" fontId="5" fillId="3" borderId="8" xfId="0" applyFont="1" applyFill="1" applyBorder="1" applyAlignment="1">
      <alignment horizontal="left" vertical="top" wrapText="1"/>
    </xf>
    <xf numFmtId="164" fontId="5" fillId="7" borderId="0" xfId="0" applyNumberFormat="1" applyFont="1" applyFill="1" applyBorder="1"/>
    <xf numFmtId="164" fontId="5" fillId="6" borderId="0" xfId="0" applyNumberFormat="1" applyFont="1" applyFill="1" applyBorder="1" applyAlignment="1">
      <alignment horizontal="right"/>
    </xf>
    <xf numFmtId="4" fontId="0" fillId="3" borderId="0" xfId="0" applyNumberFormat="1" applyFont="1" applyFill="1" applyBorder="1" applyAlignment="1">
      <alignment vertical="center" wrapText="1"/>
    </xf>
    <xf numFmtId="0" fontId="28" fillId="2" borderId="0" xfId="1" applyFont="1" applyFill="1" applyAlignment="1" applyProtection="1">
      <alignment horizontal="right"/>
    </xf>
    <xf numFmtId="165" fontId="1" fillId="2" borderId="0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wrapText="1"/>
    </xf>
    <xf numFmtId="0" fontId="17" fillId="2" borderId="0" xfId="2" applyFont="1" applyFill="1"/>
    <xf numFmtId="0" fontId="5" fillId="2" borderId="0" xfId="2" applyFont="1" applyFill="1"/>
    <xf numFmtId="0" fontId="24" fillId="3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left" vertical="center" wrapText="1"/>
    </xf>
    <xf numFmtId="0" fontId="26" fillId="2" borderId="0" xfId="2" applyFont="1" applyFill="1" applyAlignment="1">
      <alignment horizontal="left" vertical="center" wrapText="1"/>
    </xf>
    <xf numFmtId="0" fontId="5" fillId="2" borderId="0" xfId="1" applyFont="1" applyFill="1" applyAlignment="1" applyProtection="1">
      <alignment horizontal="left" vertical="center" wrapText="1" indent="1"/>
    </xf>
    <xf numFmtId="0" fontId="17" fillId="2" borderId="0" xfId="2" applyFont="1" applyFill="1" applyAlignment="1">
      <alignment horizontal="left" vertical="center" wrapText="1"/>
    </xf>
    <xf numFmtId="0" fontId="17" fillId="7" borderId="0" xfId="2" applyFont="1" applyFill="1"/>
    <xf numFmtId="0" fontId="30" fillId="0" borderId="0" xfId="0" applyFont="1" applyFill="1" applyAlignment="1">
      <alignment horizontal="center" wrapText="1"/>
    </xf>
    <xf numFmtId="0" fontId="30" fillId="2" borderId="0" xfId="0" applyFont="1" applyFill="1"/>
    <xf numFmtId="0" fontId="6" fillId="0" borderId="0" xfId="0" applyFont="1" applyFill="1" applyAlignment="1">
      <alignment horizontal="center" wrapText="1"/>
    </xf>
    <xf numFmtId="164" fontId="12" fillId="2" borderId="0" xfId="0" applyNumberFormat="1" applyFont="1" applyFill="1" applyBorder="1" applyAlignment="1">
      <alignment horizontal="left"/>
    </xf>
    <xf numFmtId="0" fontId="30" fillId="0" borderId="0" xfId="0" applyFont="1" applyFill="1" applyAlignment="1">
      <alignment horizontal="center" wrapText="1"/>
    </xf>
    <xf numFmtId="0" fontId="0" fillId="3" borderId="0" xfId="0" applyFont="1" applyFill="1" applyBorder="1" applyAlignment="1">
      <alignment horizontal="left" vertical="center" wrapText="1"/>
    </xf>
    <xf numFmtId="4" fontId="0" fillId="3" borderId="0" xfId="0" applyNumberFormat="1" applyFont="1" applyFill="1" applyBorder="1" applyAlignment="1">
      <alignment horizontal="left" vertical="center" wrapText="1" indent="2"/>
    </xf>
    <xf numFmtId="0" fontId="23" fillId="2" borderId="0" xfId="0" applyFont="1" applyFill="1" applyBorder="1" applyAlignment="1">
      <alignment wrapText="1"/>
    </xf>
    <xf numFmtId="166" fontId="0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wrapText="1"/>
    </xf>
    <xf numFmtId="4" fontId="5" fillId="3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horizontal="center"/>
    </xf>
    <xf numFmtId="164" fontId="1" fillId="2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 indent="1"/>
    </xf>
    <xf numFmtId="0" fontId="20" fillId="2" borderId="0" xfId="0" applyFont="1" applyFill="1" applyBorder="1" applyAlignment="1"/>
    <xf numFmtId="2" fontId="8" fillId="2" borderId="0" xfId="0" applyNumberFormat="1" applyFont="1" applyFill="1" applyAlignment="1"/>
    <xf numFmtId="0" fontId="1" fillId="3" borderId="0" xfId="0" applyFont="1" applyFill="1" applyBorder="1" applyAlignment="1">
      <alignment horizontal="left" vertical="top" wrapText="1" indent="1"/>
    </xf>
    <xf numFmtId="3" fontId="5" fillId="8" borderId="0" xfId="0" applyNumberFormat="1" applyFont="1" applyFill="1" applyBorder="1"/>
    <xf numFmtId="0" fontId="20" fillId="2" borderId="0" xfId="0" applyFont="1" applyFill="1" applyBorder="1" applyAlignment="1">
      <alignment wrapText="1"/>
    </xf>
    <xf numFmtId="3" fontId="5" fillId="4" borderId="0" xfId="0" applyNumberFormat="1" applyFont="1" applyFill="1" applyBorder="1"/>
    <xf numFmtId="0" fontId="0" fillId="11" borderId="0" xfId="0" applyFill="1" applyAlignment="1"/>
    <xf numFmtId="0" fontId="6" fillId="11" borderId="0" xfId="0" applyFont="1" applyFill="1" applyAlignment="1">
      <alignment horizontal="center" wrapText="1"/>
    </xf>
    <xf numFmtId="0" fontId="12" fillId="3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2" fillId="3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0" fillId="2" borderId="0" xfId="0" applyFont="1" applyFill="1" applyBorder="1" applyAlignment="1">
      <alignment horizontal="left" wrapText="1"/>
    </xf>
    <xf numFmtId="0" fontId="1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" fontId="1" fillId="3" borderId="7" xfId="0" applyNumberFormat="1" applyFont="1" applyFill="1" applyBorder="1" applyAlignment="1">
      <alignment horizontal="left" vertical="top" wrapText="1"/>
    </xf>
    <xf numFmtId="4" fontId="1" fillId="3" borderId="6" xfId="0" applyNumberFormat="1" applyFont="1" applyFill="1" applyBorder="1" applyAlignment="1">
      <alignment horizontal="left" vertical="top" wrapText="1"/>
    </xf>
    <xf numFmtId="4" fontId="1" fillId="3" borderId="9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2" fontId="8" fillId="2" borderId="0" xfId="0" applyNumberFormat="1" applyFont="1" applyFill="1" applyAlignment="1">
      <alignment horizontal="left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1" fillId="3" borderId="9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9" fillId="3" borderId="7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center" wrapText="1"/>
    </xf>
    <xf numFmtId="0" fontId="20" fillId="0" borderId="0" xfId="0" applyFont="1" applyAlignment="1">
      <alignment wrapText="1"/>
    </xf>
    <xf numFmtId="0" fontId="2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1.1.g. Viviendas según tipo de equipamiento. 2016. Comunidad de Madrid</a:t>
            </a: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3291139240506328E-3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4318349682525"/>
          <c:y val="0.19764068734065998"/>
          <c:w val="0.66202572563892259"/>
          <c:h val="0.554573868955881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('1.1'!$D$8,'1.1'!$E$8,'1.1'!$F$8)</c:f>
              <c:strCache>
                <c:ptCount val="3"/>
                <c:pt idx="0">
                  <c:v>Viviendas con algún tipo de ordenador</c:v>
                </c:pt>
                <c:pt idx="1">
                  <c:v>Viviendas que disponen de acceso a Internet</c:v>
                </c:pt>
                <c:pt idx="2">
                  <c:v>Viviendas con conexión de Banda Ancha (ADSL, Red de cable, etc.)</c:v>
                </c:pt>
              </c:strCache>
            </c:strRef>
          </c:cat>
          <c:val>
            <c:numRef>
              <c:f>('1.1'!$D$10,'1.1'!$E$10,'1.1'!$F$10)</c:f>
              <c:numCache>
                <c:formatCode>0.0</c:formatCode>
                <c:ptCount val="3"/>
                <c:pt idx="0">
                  <c:v>85.259378964324924</c:v>
                </c:pt>
                <c:pt idx="1">
                  <c:v>88.307477442387622</c:v>
                </c:pt>
                <c:pt idx="2">
                  <c:v>87.535028215573703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98336"/>
        <c:axId val="206012416"/>
      </c:barChart>
      <c:catAx>
        <c:axId val="20599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012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6012416"/>
        <c:scaling>
          <c:orientation val="minMax"/>
          <c:max val="9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3291139240506328E-3"/>
              <c:y val="0.88200837727142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9833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2.5.g. Personas que han utilizado Internet en los últimos 3 meses por sexo según actividades realizadas en la Smart TV en ese periodo.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363748649065925E-3"/>
          <c:y val="1.43677389163563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77566774741394"/>
          <c:y val="0.23158612925322322"/>
          <c:w val="0.65740620657711901"/>
          <c:h val="0.486806784810813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'2.5'!$D$10:$G$10</c:f>
              <c:numCache>
                <c:formatCode>#,##0.0</c:formatCode>
                <c:ptCount val="4"/>
                <c:pt idx="0">
                  <c:v>63.555379521218249</c:v>
                </c:pt>
                <c:pt idx="1">
                  <c:v>71.814634638605853</c:v>
                </c:pt>
                <c:pt idx="2">
                  <c:v>33.728228163095963</c:v>
                </c:pt>
                <c:pt idx="3">
                  <c:v>18.82082839705318</c:v>
                </c:pt>
              </c:numCache>
            </c:numRef>
          </c:val>
        </c:ser>
        <c:ser>
          <c:idx val="1"/>
          <c:order val="1"/>
          <c:tx>
            <c:strRef>
              <c:f>'2.5'!$B$12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'2.5'!$D$12:$G$12</c:f>
              <c:numCache>
                <c:formatCode>#,##0.0</c:formatCode>
                <c:ptCount val="4"/>
                <c:pt idx="0">
                  <c:v>65.843071022345569</c:v>
                </c:pt>
                <c:pt idx="1">
                  <c:v>73.321806604914002</c:v>
                </c:pt>
                <c:pt idx="2">
                  <c:v>33.878391600786983</c:v>
                </c:pt>
                <c:pt idx="3">
                  <c:v>18.412061577721342</c:v>
                </c:pt>
              </c:numCache>
            </c:numRef>
          </c:val>
        </c:ser>
        <c:ser>
          <c:idx val="2"/>
          <c:order val="2"/>
          <c:tx>
            <c:strRef>
              <c:f>'2.5'!$B$13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'2.5'!$D$8:$G$8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'2.5'!$D$13:$G$13</c:f>
              <c:numCache>
                <c:formatCode>#,##0.0</c:formatCode>
                <c:ptCount val="4"/>
                <c:pt idx="0">
                  <c:v>60.858174920726263</c:v>
                </c:pt>
                <c:pt idx="1">
                  <c:v>70.03766813798471</c:v>
                </c:pt>
                <c:pt idx="2">
                  <c:v>33.551184398774446</c:v>
                </c:pt>
                <c:pt idx="3">
                  <c:v>19.302767393236454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08992"/>
        <c:axId val="205510528"/>
      </c:barChart>
      <c:catAx>
        <c:axId val="205508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51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1052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766558591940713E-3"/>
              <c:y val="0.91951304536545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5089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296865832947348"/>
          <c:y val="0.82469768798280063"/>
          <c:w val="0.45213555658483873"/>
          <c:h val="6.32183767726708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2.6.g. Personas que han utilizado Internet en los últimos 12 meses por sexo según tareas relacionadas con los móviles y ordenadores realizadas en ese periodo.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3486238532110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48929663608564"/>
          <c:y val="0.21674902914898247"/>
          <c:w val="0.46827217125382264"/>
          <c:h val="0.44581334404506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'2.6'!$D$10:$F$10</c:f>
              <c:numCache>
                <c:formatCode>#,##0.0</c:formatCode>
                <c:ptCount val="3"/>
                <c:pt idx="0">
                  <c:v>70.214115247028957</c:v>
                </c:pt>
                <c:pt idx="1">
                  <c:v>64.601658528400876</c:v>
                </c:pt>
                <c:pt idx="2">
                  <c:v>33.464253508349934</c:v>
                </c:pt>
              </c:numCache>
            </c:numRef>
          </c:val>
        </c:ser>
        <c:ser>
          <c:idx val="1"/>
          <c:order val="1"/>
          <c:tx>
            <c:strRef>
              <c:f>'2.6'!$B$12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'2.6'!$D$12:$F$12</c:f>
              <c:numCache>
                <c:formatCode>#,##0.0</c:formatCode>
                <c:ptCount val="3"/>
                <c:pt idx="0">
                  <c:v>74.178636699813822</c:v>
                </c:pt>
                <c:pt idx="1">
                  <c:v>70.66165586704669</c:v>
                </c:pt>
                <c:pt idx="2">
                  <c:v>44.706396575644462</c:v>
                </c:pt>
              </c:numCache>
            </c:numRef>
          </c:val>
        </c:ser>
        <c:ser>
          <c:idx val="2"/>
          <c:order val="2"/>
          <c:tx>
            <c:strRef>
              <c:f>'2.6'!$B$13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'2.6'!$D$13:$F$13</c:f>
              <c:numCache>
                <c:formatCode>#,##0.0</c:formatCode>
                <c:ptCount val="3"/>
                <c:pt idx="0">
                  <c:v>66.256286806698554</c:v>
                </c:pt>
                <c:pt idx="1">
                  <c:v>58.551891841333983</c:v>
                </c:pt>
                <c:pt idx="2">
                  <c:v>22.241089731357551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27840"/>
        <c:axId val="205429376"/>
      </c:barChart>
      <c:catAx>
        <c:axId val="20542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2937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229357798165139E-2"/>
              <c:y val="0.90147886686577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278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486238532110091"/>
          <c:y val="0.76600985221674878"/>
          <c:w val="0.35206422018348627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2.7.g. Personas que han utilizado alguna vez Internet por sexo según momento último de utilización de Internet.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1506276150627616E-2"/>
          <c:y val="3.208560468402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48953974895397E-2"/>
          <c:y val="0.24866310160427807"/>
          <c:w val="0.82217573221757323"/>
          <c:h val="0.45454545454545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'2.7'!$D$10:$I$10</c:f>
              <c:numCache>
                <c:formatCode>#,##0.0</c:formatCode>
                <c:ptCount val="6"/>
                <c:pt idx="0">
                  <c:v>98.35243453884415</c:v>
                </c:pt>
                <c:pt idx="1">
                  <c:v>1.6475654611558417</c:v>
                </c:pt>
                <c:pt idx="2">
                  <c:v>97.096571660147006</c:v>
                </c:pt>
                <c:pt idx="3">
                  <c:v>1.2558628786971102</c:v>
                </c:pt>
                <c:pt idx="4">
                  <c:v>0.49341265138174506</c:v>
                </c:pt>
                <c:pt idx="5">
                  <c:v>1.1541528097740967</c:v>
                </c:pt>
              </c:numCache>
            </c:numRef>
          </c:val>
        </c:ser>
        <c:ser>
          <c:idx val="1"/>
          <c:order val="1"/>
          <c:tx>
            <c:strRef>
              <c:f>'2.7'!$B$12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'2.7'!$D$12:$I$12</c:f>
              <c:numCache>
                <c:formatCode>#,##0.0</c:formatCode>
                <c:ptCount val="6"/>
                <c:pt idx="0">
                  <c:v>98.542009314151031</c:v>
                </c:pt>
                <c:pt idx="1">
                  <c:v>1.4579906858489793</c:v>
                </c:pt>
                <c:pt idx="2">
                  <c:v>97.918460402137043</c:v>
                </c:pt>
                <c:pt idx="3">
                  <c:v>0.62354891201399931</c:v>
                </c:pt>
                <c:pt idx="4">
                  <c:v>0.24872177457049607</c:v>
                </c:pt>
                <c:pt idx="5">
                  <c:v>1.2092689112784833</c:v>
                </c:pt>
              </c:numCache>
            </c:numRef>
          </c:val>
        </c:ser>
        <c:ser>
          <c:idx val="2"/>
          <c:order val="2"/>
          <c:tx>
            <c:strRef>
              <c:f>'2.7'!$B$13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'2.7'!$D$13:$I$13</c:f>
              <c:numCache>
                <c:formatCode>#,##0.0</c:formatCode>
                <c:ptCount val="6"/>
                <c:pt idx="0">
                  <c:v>98.162968696165933</c:v>
                </c:pt>
                <c:pt idx="1">
                  <c:v>1.8370313038340775</c:v>
                </c:pt>
                <c:pt idx="2">
                  <c:v>96.275155188273004</c:v>
                </c:pt>
                <c:pt idx="3">
                  <c:v>1.8878135078929283</c:v>
                </c:pt>
                <c:pt idx="4">
                  <c:v>0.73796292499105887</c:v>
                </c:pt>
                <c:pt idx="5">
                  <c:v>1.0990683788430182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15072"/>
        <c:axId val="206916992"/>
      </c:barChart>
      <c:catAx>
        <c:axId val="2069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2301255230125521E-3"/>
              <c:y val="0.92908409317858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1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169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1507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79497907949792"/>
          <c:y val="0.83333344246730079"/>
          <c:w val="0.32112970711297073"/>
          <c:h val="5.88234266974424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2.8.g.  Personas que han utilizado Internet en los últimos 12 meses por sexo según tareas informáticas realizadas.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1349296780666999E-3"/>
          <c:y val="1.2315143392375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977554018039465"/>
          <c:y val="0.16977259998665564"/>
          <c:w val="0.45705567110780043"/>
          <c:h val="0.558531199074003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'2.8'!$D$10:$J$10</c:f>
              <c:numCache>
                <c:formatCode>#,##0.0</c:formatCode>
                <c:ptCount val="7"/>
                <c:pt idx="0">
                  <c:v>74.454266925945873</c:v>
                </c:pt>
                <c:pt idx="1">
                  <c:v>68.334467771463835</c:v>
                </c:pt>
                <c:pt idx="2">
                  <c:v>51.790345015998575</c:v>
                </c:pt>
                <c:pt idx="3">
                  <c:v>51.111389158673902</c:v>
                </c:pt>
                <c:pt idx="4">
                  <c:v>33.440406318606207</c:v>
                </c:pt>
                <c:pt idx="5">
                  <c:v>49.342758623204269</c:v>
                </c:pt>
                <c:pt idx="6">
                  <c:v>8.6872792854253138</c:v>
                </c:pt>
              </c:numCache>
            </c:numRef>
          </c:val>
        </c:ser>
        <c:ser>
          <c:idx val="1"/>
          <c:order val="1"/>
          <c:tx>
            <c:strRef>
              <c:f>'2.8'!$B$12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'2.8'!$D$12:$J$12</c:f>
              <c:numCache>
                <c:formatCode>#,##0.0</c:formatCode>
                <c:ptCount val="7"/>
                <c:pt idx="0">
                  <c:v>77.252613324110669</c:v>
                </c:pt>
                <c:pt idx="1">
                  <c:v>70.493076255068132</c:v>
                </c:pt>
                <c:pt idx="2">
                  <c:v>53.825296964815195</c:v>
                </c:pt>
                <c:pt idx="3">
                  <c:v>52.559861594281863</c:v>
                </c:pt>
                <c:pt idx="4">
                  <c:v>35.004632535953775</c:v>
                </c:pt>
                <c:pt idx="5">
                  <c:v>52.022943170006819</c:v>
                </c:pt>
                <c:pt idx="6">
                  <c:v>11.845282749620289</c:v>
                </c:pt>
              </c:numCache>
            </c:numRef>
          </c:val>
        </c:ser>
        <c:ser>
          <c:idx val="2"/>
          <c:order val="2"/>
          <c:tx>
            <c:strRef>
              <c:f>'2.8'!$B$13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'2.8'!$D$13:$J$13</c:f>
              <c:numCache>
                <c:formatCode>#,##0.0</c:formatCode>
                <c:ptCount val="7"/>
                <c:pt idx="0">
                  <c:v>71.660644771934841</c:v>
                </c:pt>
                <c:pt idx="1">
                  <c:v>66.179503509145192</c:v>
                </c:pt>
                <c:pt idx="2">
                  <c:v>49.758828528157636</c:v>
                </c:pt>
                <c:pt idx="3">
                  <c:v>49.665362073448797</c:v>
                </c:pt>
                <c:pt idx="4">
                  <c:v>31.878820870309692</c:v>
                </c:pt>
                <c:pt idx="5">
                  <c:v>46.667098836518619</c:v>
                </c:pt>
                <c:pt idx="6">
                  <c:v>5.5346072481800892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52320"/>
        <c:axId val="206953856"/>
      </c:barChart>
      <c:catAx>
        <c:axId val="20695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5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538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157474646122799E-3"/>
              <c:y val="0.90147885286099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5232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967336156414571"/>
          <c:y val="0.80897708869563456"/>
          <c:w val="0.3139062260845904"/>
          <c:h val="4.55486681186128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2.9.g. Personas que han utilizado Internet en los últimos 3 meses por sexo según uso, con fines privados, de algún espacio de almacenamiento en Internet para guardar ficheros.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3022095642300034E-3"/>
          <c:y val="1.3020919026912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074799449312417"/>
          <c:y val="0.20815139352717099"/>
          <c:w val="0.56715125338461614"/>
          <c:h val="0.505392117814067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'2.9'!$D$10:$E$10</c:f>
              <c:numCache>
                <c:formatCode>#,##0.0</c:formatCode>
                <c:ptCount val="2"/>
                <c:pt idx="0">
                  <c:v>35.889047675635979</c:v>
                </c:pt>
                <c:pt idx="1">
                  <c:v>64.110952324363751</c:v>
                </c:pt>
              </c:numCache>
            </c:numRef>
          </c:val>
        </c:ser>
        <c:ser>
          <c:idx val="1"/>
          <c:order val="1"/>
          <c:tx>
            <c:strRef>
              <c:f>'2.9'!$B$12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'2.9'!$D$12:$E$12</c:f>
              <c:numCache>
                <c:formatCode>#,##0.0</c:formatCode>
                <c:ptCount val="2"/>
                <c:pt idx="0">
                  <c:v>40.913495977917307</c:v>
                </c:pt>
                <c:pt idx="1">
                  <c:v>59.086504022082764</c:v>
                </c:pt>
              </c:numCache>
            </c:numRef>
          </c:val>
        </c:ser>
        <c:ser>
          <c:idx val="2"/>
          <c:order val="2"/>
          <c:tx>
            <c:strRef>
              <c:f>'2.9'!$B$13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'2.9'!$D$13:$E$13</c:f>
              <c:numCache>
                <c:formatCode>#,##0.0</c:formatCode>
                <c:ptCount val="2"/>
                <c:pt idx="0">
                  <c:v>30.848096543797411</c:v>
                </c:pt>
                <c:pt idx="1">
                  <c:v>69.151903456202675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90656"/>
        <c:axId val="207200640"/>
      </c:barChart>
      <c:catAx>
        <c:axId val="207190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2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200640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3022095642300034E-3"/>
              <c:y val="0.8906271790653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1906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604303717354473"/>
          <c:y val="0.79555568613624794"/>
          <c:w val="0.39655017590886243"/>
          <c:h val="5.72920828926234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2.10.g. Personas que han utilizado Internet en los últimos 3 meses por sexo según frecuencia de uso.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993006993006993E-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14003779231165"/>
          <c:y val="0.19827641847504288"/>
          <c:w val="0.70489558627594129"/>
          <c:h val="0.45402449693788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'2.10'!$D$10:$F$10</c:f>
              <c:numCache>
                <c:formatCode>#,##0.0</c:formatCode>
                <c:ptCount val="3"/>
                <c:pt idx="0">
                  <c:v>84.64932716215948</c:v>
                </c:pt>
                <c:pt idx="1">
                  <c:v>11.177643597062408</c:v>
                </c:pt>
                <c:pt idx="2">
                  <c:v>4.173029240777967</c:v>
                </c:pt>
              </c:numCache>
            </c:numRef>
          </c:val>
        </c:ser>
        <c:ser>
          <c:idx val="1"/>
          <c:order val="1"/>
          <c:tx>
            <c:strRef>
              <c:f>'2.10'!$B$12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'2.10'!$D$12:$F$12</c:f>
              <c:numCache>
                <c:formatCode>#,##0.0</c:formatCode>
                <c:ptCount val="3"/>
                <c:pt idx="0">
                  <c:v>86.099888527319763</c:v>
                </c:pt>
                <c:pt idx="1">
                  <c:v>10.723035471415516</c:v>
                </c:pt>
                <c:pt idx="2">
                  <c:v>3.1770760012647323</c:v>
                </c:pt>
              </c:numCache>
            </c:numRef>
          </c:val>
        </c:ser>
        <c:ser>
          <c:idx val="2"/>
          <c:order val="2"/>
          <c:tx>
            <c:strRef>
              <c:f>'2.10'!$B$13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'2.10'!$D$13:$F$13</c:f>
              <c:numCache>
                <c:formatCode>#,##0.0</c:formatCode>
                <c:ptCount val="3"/>
                <c:pt idx="0">
                  <c:v>83.194001419791931</c:v>
                </c:pt>
                <c:pt idx="1">
                  <c:v>11.633744885731808</c:v>
                </c:pt>
                <c:pt idx="2">
                  <c:v>5.1722536944763764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23840"/>
        <c:axId val="207933824"/>
      </c:barChart>
      <c:catAx>
        <c:axId val="207923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3382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850815850815853E-2"/>
              <c:y val="0.89655413762934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238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575786942716077"/>
          <c:y val="0.78831658973662777"/>
          <c:w val="0.42937092304021435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2.11.g. Personas que han utilizado Internet en los últimos 3 meses por sexo según tipo de dispositivos móviles para acceder fuera de la vivienda habitual o centro de trabajo.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7236304170073587E-3"/>
          <c:y val="1.826485525787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00490596892886E-2"/>
          <c:y val="0.16771522805954381"/>
          <c:w val="0.73834832379394932"/>
          <c:h val="0.34381621752206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'2.11'!$D$10:$K$10</c:f>
              <c:numCache>
                <c:formatCode>#,##0.0</c:formatCode>
                <c:ptCount val="8"/>
                <c:pt idx="0">
                  <c:v>90.177570596230296</c:v>
                </c:pt>
                <c:pt idx="1">
                  <c:v>88.890151252599182</c:v>
                </c:pt>
                <c:pt idx="2">
                  <c:v>83.935778701327266</c:v>
                </c:pt>
                <c:pt idx="3">
                  <c:v>63.237218851921909</c:v>
                </c:pt>
                <c:pt idx="4">
                  <c:v>26.869684701282324</c:v>
                </c:pt>
                <c:pt idx="5">
                  <c:v>15.829542873034216</c:v>
                </c:pt>
                <c:pt idx="6">
                  <c:v>23.808180085064006</c:v>
                </c:pt>
                <c:pt idx="7">
                  <c:v>7.5459014182535062</c:v>
                </c:pt>
              </c:numCache>
            </c:numRef>
          </c:val>
        </c:ser>
        <c:ser>
          <c:idx val="1"/>
          <c:order val="1"/>
          <c:tx>
            <c:strRef>
              <c:f>'2.11'!$B$12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'2.11'!$D$12:$K$12</c:f>
              <c:numCache>
                <c:formatCode>#,##0.0</c:formatCode>
                <c:ptCount val="8"/>
                <c:pt idx="0">
                  <c:v>90.742076019554943</c:v>
                </c:pt>
                <c:pt idx="1">
                  <c:v>89.371915530645467</c:v>
                </c:pt>
                <c:pt idx="2">
                  <c:v>83.660986646897939</c:v>
                </c:pt>
                <c:pt idx="3">
                  <c:v>65.363234489460439</c:v>
                </c:pt>
                <c:pt idx="4">
                  <c:v>30.080472475972286</c:v>
                </c:pt>
                <c:pt idx="5">
                  <c:v>16.815155210190461</c:v>
                </c:pt>
                <c:pt idx="6">
                  <c:v>26.790273375105716</c:v>
                </c:pt>
                <c:pt idx="7">
                  <c:v>7.3914874414211686</c:v>
                </c:pt>
              </c:numCache>
            </c:numRef>
          </c:val>
        </c:ser>
        <c:ser>
          <c:idx val="2"/>
          <c:order val="2"/>
          <c:tx>
            <c:strRef>
              <c:f>'2.11'!$B$13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'2.11'!$D$13:$K$13</c:f>
              <c:numCache>
                <c:formatCode>#,##0.0</c:formatCode>
                <c:ptCount val="8"/>
                <c:pt idx="0">
                  <c:v>89.61121105157271</c:v>
                </c:pt>
                <c:pt idx="1">
                  <c:v>88.406804616990996</c:v>
                </c:pt>
                <c:pt idx="2">
                  <c:v>84.211473311851776</c:v>
                </c:pt>
                <c:pt idx="3">
                  <c:v>61.10422030370529</c:v>
                </c:pt>
                <c:pt idx="4">
                  <c:v>23.648351075545207</c:v>
                </c:pt>
                <c:pt idx="5">
                  <c:v>14.840693286446649</c:v>
                </c:pt>
                <c:pt idx="6">
                  <c:v>20.816292092334873</c:v>
                </c:pt>
                <c:pt idx="7">
                  <c:v>7.7008225686873741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85632"/>
        <c:axId val="207296000"/>
      </c:barChart>
      <c:catAx>
        <c:axId val="2072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0883074407195418E-3"/>
              <c:y val="0.90867770459510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29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29600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2856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406650313436902"/>
          <c:y val="0.87631203332287855"/>
          <c:w val="0.25919869174161903"/>
          <c:h val="4.61215932914046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2.12.g. Personas que han utilizado Internet en los últimos 3 meses por tipo de servicio según sexo. Comunidad de Madrid.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9215708677285951E-2"/>
          <c:y val="1.1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828295042321643"/>
          <c:y val="0.105"/>
          <c:w val="0.51753325272067718"/>
          <c:h val="0.66166666666666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'2.12'!$B$12:$B$24</c:f>
              <c:strCache>
                <c:ptCount val="13"/>
                <c:pt idx="0">
                  <c:v>Correo electrónico</c:v>
                </c:pt>
                <c:pt idx="1">
                  <c:v>Telefonear a través de Internet o videollamadas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música (de una radio emitida por Internet o en streaming)</c:v>
                </c:pt>
                <c:pt idx="6">
                  <c:v>Jugar o descargar juegos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'2.12'!$C$12:$C$24</c:f>
              <c:numCache>
                <c:formatCode>#,##0.0</c:formatCode>
                <c:ptCount val="13"/>
                <c:pt idx="0">
                  <c:v>87.967404094068897</c:v>
                </c:pt>
                <c:pt idx="1">
                  <c:v>36.701446482161579</c:v>
                </c:pt>
                <c:pt idx="2">
                  <c:v>65.176410910640698</c:v>
                </c:pt>
                <c:pt idx="3">
                  <c:v>81.488650860075936</c:v>
                </c:pt>
                <c:pt idx="4">
                  <c:v>86.027065629325989</c:v>
                </c:pt>
                <c:pt idx="5">
                  <c:v>58.129729371938076</c:v>
                </c:pt>
                <c:pt idx="6">
                  <c:v>34.752261125571771</c:v>
                </c:pt>
                <c:pt idx="7">
                  <c:v>36.987004354163396</c:v>
                </c:pt>
                <c:pt idx="8">
                  <c:v>5.7890744277757618</c:v>
                </c:pt>
                <c:pt idx="9">
                  <c:v>66.282626365162173</c:v>
                </c:pt>
                <c:pt idx="10">
                  <c:v>58.458042976093353</c:v>
                </c:pt>
                <c:pt idx="11">
                  <c:v>15.372237847636899</c:v>
                </c:pt>
                <c:pt idx="12">
                  <c:v>61.026501680624094</c:v>
                </c:pt>
              </c:numCache>
            </c:numRef>
          </c:val>
        </c:ser>
        <c:ser>
          <c:idx val="1"/>
          <c:order val="1"/>
          <c:tx>
            <c:strRef>
              <c:f>'2.12'!$D$9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'2.12'!$D$12:$D$24</c:f>
              <c:numCache>
                <c:formatCode>#,##0.0</c:formatCode>
                <c:ptCount val="13"/>
                <c:pt idx="0">
                  <c:v>89.79144119425861</c:v>
                </c:pt>
                <c:pt idx="1">
                  <c:v>35.496997795558563</c:v>
                </c:pt>
                <c:pt idx="2">
                  <c:v>61.038442891296121</c:v>
                </c:pt>
                <c:pt idx="3">
                  <c:v>84.979084746379925</c:v>
                </c:pt>
                <c:pt idx="4">
                  <c:v>85.278940023034309</c:v>
                </c:pt>
                <c:pt idx="5">
                  <c:v>58.391410559788724</c:v>
                </c:pt>
                <c:pt idx="6">
                  <c:v>34.808538015704023</c:v>
                </c:pt>
                <c:pt idx="7">
                  <c:v>37.102061060433464</c:v>
                </c:pt>
                <c:pt idx="8">
                  <c:v>7.2992657579882128</c:v>
                </c:pt>
                <c:pt idx="9">
                  <c:v>57.302920049129277</c:v>
                </c:pt>
                <c:pt idx="10">
                  <c:v>58.208192767678533</c:v>
                </c:pt>
                <c:pt idx="11">
                  <c:v>16.636258437547973</c:v>
                </c:pt>
                <c:pt idx="12">
                  <c:v>64.170221357468392</c:v>
                </c:pt>
              </c:numCache>
            </c:numRef>
          </c:val>
        </c:ser>
        <c:ser>
          <c:idx val="2"/>
          <c:order val="2"/>
          <c:tx>
            <c:strRef>
              <c:f>'2.12'!$E$9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val>
            <c:numRef>
              <c:f>'2.12'!$E$12:$E$24</c:f>
              <c:numCache>
                <c:formatCode>#,##0.0</c:formatCode>
                <c:ptCount val="13"/>
                <c:pt idx="0">
                  <c:v>86.137375933456369</c:v>
                </c:pt>
                <c:pt idx="1">
                  <c:v>37.909851187453917</c:v>
                </c:pt>
                <c:pt idx="2">
                  <c:v>69.327970109918041</c:v>
                </c:pt>
                <c:pt idx="3">
                  <c:v>77.98675262345121</c:v>
                </c:pt>
                <c:pt idx="4">
                  <c:v>86.777648458506135</c:v>
                </c:pt>
                <c:pt idx="5">
                  <c:v>57.867188690710151</c:v>
                </c:pt>
                <c:pt idx="6">
                  <c:v>34.695799393668096</c:v>
                </c:pt>
                <c:pt idx="7">
                  <c:v>36.871569743475341</c:v>
                </c:pt>
                <c:pt idx="8">
                  <c:v>4.2739228653901069</c:v>
                </c:pt>
                <c:pt idx="9">
                  <c:v>75.291826578613637</c:v>
                </c:pt>
                <c:pt idx="10">
                  <c:v>58.708713818965407</c:v>
                </c:pt>
                <c:pt idx="11">
                  <c:v>14.104065574775394</c:v>
                </c:pt>
                <c:pt idx="12">
                  <c:v>57.872456438288722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60000"/>
        <c:axId val="207361536"/>
      </c:barChart>
      <c:catAx>
        <c:axId val="207360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36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36153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381342295937313E-2"/>
              <c:y val="0.930208223972003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3600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63706849219416"/>
          <c:y val="0.85319317585301835"/>
          <c:w val="0.41544170340255238"/>
          <c:h val="3.66666666666666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2.15.g.  Personas que han utilizado Internet en los últimos 12 meses por sexo según servicios de comunicación con las Administraciones Públicas. 2016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601213466203E-2"/>
          <c:y val="2.44566472669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31498896646022E-2"/>
          <c:y val="0.20513437361475675"/>
          <c:w val="0.88617920735616551"/>
          <c:h val="0.37066922286888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'2.15'!$D$10:$G$10</c:f>
              <c:numCache>
                <c:formatCode>#,##0.0</c:formatCode>
                <c:ptCount val="4"/>
                <c:pt idx="0">
                  <c:v>69.915523085044114</c:v>
                </c:pt>
                <c:pt idx="1">
                  <c:v>66.582203193293978</c:v>
                </c:pt>
                <c:pt idx="2">
                  <c:v>52.023490766465684</c:v>
                </c:pt>
                <c:pt idx="3">
                  <c:v>44.291952987883896</c:v>
                </c:pt>
              </c:numCache>
            </c:numRef>
          </c:val>
        </c:ser>
        <c:ser>
          <c:idx val="2"/>
          <c:order val="1"/>
          <c:tx>
            <c:strRef>
              <c:f>'2.15'!$B$12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'2.15'!$D$12:$G$12</c:f>
              <c:numCache>
                <c:formatCode>#,##0.0</c:formatCode>
                <c:ptCount val="4"/>
                <c:pt idx="0">
                  <c:v>68.322093119937307</c:v>
                </c:pt>
                <c:pt idx="1">
                  <c:v>65.280922371527936</c:v>
                </c:pt>
                <c:pt idx="2">
                  <c:v>53.419080653075547</c:v>
                </c:pt>
                <c:pt idx="3">
                  <c:v>47.208446933755241</c:v>
                </c:pt>
              </c:numCache>
            </c:numRef>
          </c:val>
        </c:ser>
        <c:ser>
          <c:idx val="3"/>
          <c:order val="2"/>
          <c:tx>
            <c:strRef>
              <c:f>'2.15'!$B$13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'2.15'!$D$13:$G$13</c:f>
              <c:numCache>
                <c:formatCode>#,##0.0</c:formatCode>
                <c:ptCount val="4"/>
                <c:pt idx="0">
                  <c:v>71.506262978542765</c:v>
                </c:pt>
                <c:pt idx="1">
                  <c:v>67.881287157545415</c:v>
                </c:pt>
                <c:pt idx="2">
                  <c:v>50.630256952487798</c:v>
                </c:pt>
                <c:pt idx="3">
                  <c:v>41.380382746054991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62624"/>
        <c:axId val="207572992"/>
      </c:barChart>
      <c:catAx>
        <c:axId val="2075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519998008378E-3"/>
              <c:y val="0.91725737761040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5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72992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56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9230665272532"/>
          <c:y val="0.8178932329111035"/>
          <c:w val="0.3790332102796094"/>
          <c:h val="5.7190277302293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2.16.g. Personas que han utilizado Internet en los últimos 12 meses que han enviado formularios cumplimentados a  las Administraciones Públicas por sexo según forma de envío. 2016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532536881167E-2"/>
          <c:y val="2.4456639889710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13376175812084E-2"/>
          <c:y val="0.29347826086956524"/>
          <c:w val="0.94522836161904833"/>
          <c:h val="0.39231077175959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'2.16'!$D$10:$E$10</c:f>
              <c:numCache>
                <c:formatCode>#,##0.0</c:formatCode>
                <c:ptCount val="2"/>
                <c:pt idx="0">
                  <c:v>72.406837582283956</c:v>
                </c:pt>
                <c:pt idx="1">
                  <c:v>27.593162417715973</c:v>
                </c:pt>
              </c:numCache>
            </c:numRef>
          </c:val>
        </c:ser>
        <c:ser>
          <c:idx val="1"/>
          <c:order val="1"/>
          <c:tx>
            <c:strRef>
              <c:f>'2.16'!$B$12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'2.16'!$D$12:$E$12</c:f>
              <c:numCache>
                <c:formatCode>#,##0.0</c:formatCode>
                <c:ptCount val="2"/>
                <c:pt idx="0">
                  <c:v>75.587545010292573</c:v>
                </c:pt>
                <c:pt idx="1">
                  <c:v>24.412454989707502</c:v>
                </c:pt>
              </c:numCache>
            </c:numRef>
          </c:val>
        </c:ser>
        <c:ser>
          <c:idx val="2"/>
          <c:order val="2"/>
          <c:tx>
            <c:strRef>
              <c:f>'2.16'!$B$13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'2.16'!$D$13:$E$13</c:f>
              <c:numCache>
                <c:formatCode>#,##0.0</c:formatCode>
                <c:ptCount val="2"/>
                <c:pt idx="0">
                  <c:v>69.0954185728596</c:v>
                </c:pt>
                <c:pt idx="1">
                  <c:v>30.904581427140386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25920"/>
        <c:axId val="207828096"/>
      </c:barChart>
      <c:catAx>
        <c:axId val="20782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488781378819E-3"/>
              <c:y val="0.89130438240674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82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828096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825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08243444491071"/>
          <c:y val="0.78751292452079857"/>
          <c:w val="0.48043887147335423"/>
          <c:h val="5.9782602932209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1.2.g. Viviendas según equipamiento de productos TIC. 2016 Comunidad de Madrid</a:t>
            </a:r>
          </a:p>
          <a:p>
            <a:pPr algn="l"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1440182880365766E-3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333366823164651"/>
          <c:y val="0.16562499999999999"/>
          <c:w val="0.62551503174333656"/>
          <c:h val="0.60624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'1.2'!$D$8:$M$8</c:f>
              <c:strCache>
                <c:ptCount val="10"/>
                <c:pt idx="0">
                  <c:v>Televisión</c:v>
                </c:pt>
                <c:pt idx="1">
                  <c:v>Ordenador (cualquier tipo: incluidos netbooks, tablets, de mano, etc.)</c:v>
                </c:pt>
                <c:pt idx="2">
                  <c:v>Teléfono fijo</c:v>
                </c:pt>
                <c:pt idx="3">
                  <c:v>Teléfono movil</c:v>
                </c:pt>
                <c:pt idx="4">
                  <c:v>Cadena musical o equipo de alta fidelidad o laserdisk</c:v>
                </c:pt>
                <c:pt idx="5">
                  <c:v>Radio </c:v>
                </c:pt>
                <c:pt idx="6">
                  <c:v> MP3 o MP4</c:v>
                </c:pt>
                <c:pt idx="7">
                  <c:v>Vídeo</c:v>
                </c:pt>
                <c:pt idx="8">
                  <c:v>DVD o similar (Blue-Ray, p.ej.) en la vivienda</c:v>
                </c:pt>
                <c:pt idx="9">
                  <c:v>Lector de libros electrónicos (e-book)</c:v>
                </c:pt>
              </c:strCache>
            </c:strRef>
          </c:cat>
          <c:val>
            <c:numRef>
              <c:f>'1.2'!$D$10:$M$10</c:f>
              <c:numCache>
                <c:formatCode>0.0</c:formatCode>
                <c:ptCount val="10"/>
                <c:pt idx="0">
                  <c:v>99.040201663732901</c:v>
                </c:pt>
                <c:pt idx="1">
                  <c:v>85.259378964324924</c:v>
                </c:pt>
                <c:pt idx="2">
                  <c:v>88.117753952943261</c:v>
                </c:pt>
                <c:pt idx="3">
                  <c:v>98.572551556148341</c:v>
                </c:pt>
                <c:pt idx="4">
                  <c:v>62.480959783776392</c:v>
                </c:pt>
                <c:pt idx="5">
                  <c:v>77.544270564378309</c:v>
                </c:pt>
                <c:pt idx="6">
                  <c:v>48.642109222335094</c:v>
                </c:pt>
                <c:pt idx="7">
                  <c:v>34.606815644838669</c:v>
                </c:pt>
                <c:pt idx="8">
                  <c:v>67.171146089203333</c:v>
                </c:pt>
                <c:pt idx="9">
                  <c:v>36.411900192915361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23456"/>
        <c:axId val="205924992"/>
      </c:barChart>
      <c:catAx>
        <c:axId val="205923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2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9249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1440182880365766E-3"/>
              <c:y val="0.871874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23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2.17.g. Personas que han utilizado Internet en los últimos 12 meses que no han enviado formularios cumplimentados a las Administraciones Públicas, a través de Internet, teniendo necesidad de presentar tales documentos, por sexo según motivo. 2016</a:t>
            </a:r>
          </a:p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</a:t>
            </a:r>
            <a:endParaRPr lang="es-ES"/>
          </a:p>
        </c:rich>
      </c:tx>
      <c:layout>
        <c:manualLayout>
          <c:xMode val="edge"/>
          <c:yMode val="edge"/>
          <c:x val="4.4483636770378922E-3"/>
          <c:y val="9.22508365101296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354825300239881"/>
          <c:y val="0.16983791402396053"/>
          <c:w val="0.36769096088860453"/>
          <c:h val="0.642001409443269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'2.17'!$D$10:$I$10</c:f>
              <c:numCache>
                <c:formatCode>#,##0.0</c:formatCode>
                <c:ptCount val="6"/>
                <c:pt idx="0">
                  <c:v>10.626032998430803</c:v>
                </c:pt>
                <c:pt idx="1">
                  <c:v>22.140242774896169</c:v>
                </c:pt>
                <c:pt idx="2">
                  <c:v>23.309461684675078</c:v>
                </c:pt>
                <c:pt idx="3">
                  <c:v>21.716730326876675</c:v>
                </c:pt>
                <c:pt idx="4">
                  <c:v>36.930240754560721</c:v>
                </c:pt>
                <c:pt idx="5">
                  <c:v>31.648703659028669</c:v>
                </c:pt>
              </c:numCache>
            </c:numRef>
          </c:val>
        </c:ser>
        <c:ser>
          <c:idx val="1"/>
          <c:order val="1"/>
          <c:tx>
            <c:strRef>
              <c:f>'2.17'!$B$12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'2.17'!$D$12:$I$12</c:f>
              <c:numCache>
                <c:formatCode>#,##0.0</c:formatCode>
                <c:ptCount val="6"/>
                <c:pt idx="0">
                  <c:v>10.691671106007725</c:v>
                </c:pt>
                <c:pt idx="1">
                  <c:v>17.566997923303518</c:v>
                </c:pt>
                <c:pt idx="2">
                  <c:v>22.816409636314383</c:v>
                </c:pt>
                <c:pt idx="3">
                  <c:v>21.603407265054482</c:v>
                </c:pt>
                <c:pt idx="4">
                  <c:v>38.235777467318556</c:v>
                </c:pt>
                <c:pt idx="5">
                  <c:v>38.10737632284485</c:v>
                </c:pt>
              </c:numCache>
            </c:numRef>
          </c:val>
        </c:ser>
        <c:ser>
          <c:idx val="2"/>
          <c:order val="2"/>
          <c:tx>
            <c:strRef>
              <c:f>'2.17'!$B$13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'2.17'!$D$13:$I$13</c:f>
              <c:numCache>
                <c:formatCode>#,##0.0</c:formatCode>
                <c:ptCount val="6"/>
                <c:pt idx="0">
                  <c:v>10.572052728056864</c:v>
                </c:pt>
                <c:pt idx="1">
                  <c:v>25.901243856254695</c:v>
                </c:pt>
                <c:pt idx="2">
                  <c:v>23.71494386357146</c:v>
                </c:pt>
                <c:pt idx="3">
                  <c:v>21.809926333626137</c:v>
                </c:pt>
                <c:pt idx="4">
                  <c:v>35.856577491871924</c:v>
                </c:pt>
                <c:pt idx="5">
                  <c:v>26.337141374255225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81952"/>
        <c:axId val="207983744"/>
      </c:barChart>
      <c:catAx>
        <c:axId val="20798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83744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2277299579376168E-3"/>
              <c:y val="0.93147952700415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8195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517364714940858"/>
          <c:y val="0.88794926004228325"/>
          <c:w val="0.30426174924368349"/>
          <c:h val="4.65116279069767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2.18.g. Personas que han utilizado Internet en los últimos 12 meses según grado de confianza en Internet. 2016</a:t>
            </a:r>
            <a:endParaRPr lang="es-E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267214010926513E-2"/>
          <c:y val="2.60416707170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65140474450383"/>
          <c:y val="0.22716104157272757"/>
          <c:w val="0.58365832682079744"/>
          <c:h val="0.49629749300128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'2.18'!$D$10:$F$10</c:f>
              <c:numCache>
                <c:formatCode>#,##0.0</c:formatCode>
                <c:ptCount val="3"/>
                <c:pt idx="0">
                  <c:v>35.437946723589413</c:v>
                </c:pt>
                <c:pt idx="1">
                  <c:v>55.895703911482407</c:v>
                </c:pt>
                <c:pt idx="2">
                  <c:v>8.66634936492793</c:v>
                </c:pt>
              </c:numCache>
            </c:numRef>
          </c:val>
        </c:ser>
        <c:ser>
          <c:idx val="1"/>
          <c:order val="1"/>
          <c:tx>
            <c:strRef>
              <c:f>'2.18'!$B$12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'2.18'!$D$12:$F$12</c:f>
              <c:numCache>
                <c:formatCode>#,##0.0</c:formatCode>
                <c:ptCount val="3"/>
                <c:pt idx="0">
                  <c:v>34.115903613601681</c:v>
                </c:pt>
                <c:pt idx="1">
                  <c:v>56.503254893856358</c:v>
                </c:pt>
                <c:pt idx="2">
                  <c:v>9.3808414925420216</c:v>
                </c:pt>
              </c:numCache>
            </c:numRef>
          </c:val>
        </c:ser>
        <c:ser>
          <c:idx val="2"/>
          <c:order val="2"/>
          <c:tx>
            <c:strRef>
              <c:f>'2.18'!$B$13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'2.18'!$D$13:$F$13</c:f>
              <c:numCache>
                <c:formatCode>#,##0.0</c:formatCode>
                <c:ptCount val="3"/>
                <c:pt idx="0">
                  <c:v>36.757757924605421</c:v>
                </c:pt>
                <c:pt idx="1">
                  <c:v>55.289178613126445</c:v>
                </c:pt>
                <c:pt idx="2">
                  <c:v>7.953063462268263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60416"/>
        <c:axId val="208061952"/>
      </c:barChart>
      <c:catAx>
        <c:axId val="20806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06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061952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73101017612125E-2"/>
              <c:y val="0.901236641716081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06041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19506778987686"/>
          <c:y val="0.81481688862966206"/>
          <c:w val="0.39818479999185097"/>
          <c:h val="5.4321246881176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2.19.g. Personas que han comprado alguna vez a través de Internet por sexo según momento último de compra. 2016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075046756879942E-3"/>
          <c:y val="1.4792814110671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46614798316087E-2"/>
          <c:y val="0.24852071005917159"/>
          <c:w val="0.94744883670120805"/>
          <c:h val="0.35502958579881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'2.19'!$D$10:$I$10</c:f>
              <c:numCache>
                <c:formatCode>#,##0.0</c:formatCode>
                <c:ptCount val="6"/>
                <c:pt idx="0">
                  <c:v>70.515750925917871</c:v>
                </c:pt>
                <c:pt idx="1">
                  <c:v>29.484249074082037</c:v>
                </c:pt>
                <c:pt idx="2">
                  <c:v>47.727238775915012</c:v>
                </c:pt>
                <c:pt idx="3">
                  <c:v>22.788512150002898</c:v>
                </c:pt>
                <c:pt idx="4">
                  <c:v>19.29036304147283</c:v>
                </c:pt>
                <c:pt idx="5">
                  <c:v>10.193886032609226</c:v>
                </c:pt>
              </c:numCache>
            </c:numRef>
          </c:val>
        </c:ser>
        <c:ser>
          <c:idx val="1"/>
          <c:order val="1"/>
          <c:tx>
            <c:strRef>
              <c:f>'2.19'!$B$12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'2.19'!$D$12:$I$12</c:f>
              <c:numCache>
                <c:formatCode>#,##0.0</c:formatCode>
                <c:ptCount val="6"/>
                <c:pt idx="0">
                  <c:v>74.571679934127062</c:v>
                </c:pt>
                <c:pt idx="1">
                  <c:v>25.428320065873034</c:v>
                </c:pt>
                <c:pt idx="2">
                  <c:v>51.316473941919284</c:v>
                </c:pt>
                <c:pt idx="3">
                  <c:v>23.255205992207774</c:v>
                </c:pt>
                <c:pt idx="4">
                  <c:v>15.286217848195982</c:v>
                </c:pt>
                <c:pt idx="5">
                  <c:v>10.142102217677044</c:v>
                </c:pt>
              </c:numCache>
            </c:numRef>
          </c:val>
        </c:ser>
        <c:ser>
          <c:idx val="2"/>
          <c:order val="2"/>
          <c:tx>
            <c:strRef>
              <c:f>'2.19'!$B$13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'2.19'!$D$13:$I$13</c:f>
              <c:numCache>
                <c:formatCode>#,##0.0</c:formatCode>
                <c:ptCount val="6"/>
                <c:pt idx="0">
                  <c:v>66.513566396723917</c:v>
                </c:pt>
                <c:pt idx="1">
                  <c:v>33.486433603276126</c:v>
                </c:pt>
                <c:pt idx="2">
                  <c:v>26.51133840122117</c:v>
                </c:pt>
                <c:pt idx="3">
                  <c:v>13.396801436813195</c:v>
                </c:pt>
                <c:pt idx="4">
                  <c:v>13.944869960965679</c:v>
                </c:pt>
                <c:pt idx="5">
                  <c:v>6.1469902009999933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46080"/>
        <c:axId val="210848000"/>
      </c:barChart>
      <c:catAx>
        <c:axId val="2108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5075046756879942E-3"/>
              <c:y val="0.897435981124121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4800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46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85251544155786"/>
          <c:y val="0.78795805964668919"/>
          <c:w val="0.46096091282002927"/>
          <c:h val="6.50888716630628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2.20.g. Personas que han comprado por Internet en los últimos 12 meses por sexo según tipo de producto.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363636363636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35280095351609"/>
          <c:y val="0.15454545454545454"/>
          <c:w val="0.62097735399284859"/>
          <c:h val="0.620454545454545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'2.20'!$D$10:$M$10</c:f>
              <c:numCache>
                <c:formatCode>#,##0.0</c:formatCode>
                <c:ptCount val="10"/>
                <c:pt idx="0">
                  <c:v>45.238212003970432</c:v>
                </c:pt>
                <c:pt idx="1">
                  <c:v>15.767349826348509</c:v>
                </c:pt>
                <c:pt idx="2">
                  <c:v>28.992351940671369</c:v>
                </c:pt>
                <c:pt idx="3">
                  <c:v>13.782334417088832</c:v>
                </c:pt>
                <c:pt idx="4">
                  <c:v>49.324177636341219</c:v>
                </c:pt>
                <c:pt idx="5">
                  <c:v>40.31008965080953</c:v>
                </c:pt>
                <c:pt idx="6">
                  <c:v>15.112938419753361</c:v>
                </c:pt>
                <c:pt idx="7">
                  <c:v>72.434052556225225</c:v>
                </c:pt>
                <c:pt idx="8">
                  <c:v>63.310342530122156</c:v>
                </c:pt>
                <c:pt idx="9">
                  <c:v>19.989394421155687</c:v>
                </c:pt>
              </c:numCache>
            </c:numRef>
          </c:val>
        </c:ser>
        <c:ser>
          <c:idx val="1"/>
          <c:order val="1"/>
          <c:tx>
            <c:strRef>
              <c:f>'2.20'!$B$12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'2.20'!$D$12:$M$12</c:f>
              <c:numCache>
                <c:formatCode>#,##0.0</c:formatCode>
                <c:ptCount val="10"/>
                <c:pt idx="0">
                  <c:v>45.173314316476883</c:v>
                </c:pt>
                <c:pt idx="1">
                  <c:v>22.11305618337645</c:v>
                </c:pt>
                <c:pt idx="2">
                  <c:v>32.975500068119381</c:v>
                </c:pt>
                <c:pt idx="3">
                  <c:v>17.315717829770293</c:v>
                </c:pt>
                <c:pt idx="4">
                  <c:v>48.773416309006741</c:v>
                </c:pt>
                <c:pt idx="5">
                  <c:v>52.875672511644026</c:v>
                </c:pt>
                <c:pt idx="6">
                  <c:v>20.852240262303923</c:v>
                </c:pt>
                <c:pt idx="7">
                  <c:v>75.408808097562101</c:v>
                </c:pt>
                <c:pt idx="8">
                  <c:v>68.59161017042797</c:v>
                </c:pt>
                <c:pt idx="9">
                  <c:v>21.048594541962014</c:v>
                </c:pt>
              </c:numCache>
            </c:numRef>
          </c:val>
        </c:ser>
        <c:ser>
          <c:idx val="2"/>
          <c:order val="2"/>
          <c:tx>
            <c:strRef>
              <c:f>'2.20'!$B$13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'2.20'!$D$13:$M$13</c:f>
              <c:numCache>
                <c:formatCode>#,##0.0</c:formatCode>
                <c:ptCount val="10"/>
                <c:pt idx="0">
                  <c:v>45.30232314547667</c:v>
                </c:pt>
                <c:pt idx="1">
                  <c:v>9.4985520629168718</c:v>
                </c:pt>
                <c:pt idx="2">
                  <c:v>25.057478710190335</c:v>
                </c:pt>
                <c:pt idx="3">
                  <c:v>10.291774849952171</c:v>
                </c:pt>
                <c:pt idx="4">
                  <c:v>49.868263855073472</c:v>
                </c:pt>
                <c:pt idx="5">
                  <c:v>27.896798946462042</c:v>
                </c:pt>
                <c:pt idx="6">
                  <c:v>9.443195678759162</c:v>
                </c:pt>
                <c:pt idx="7">
                  <c:v>69.495350411012694</c:v>
                </c:pt>
                <c:pt idx="8">
                  <c:v>58.09308271554454</c:v>
                </c:pt>
                <c:pt idx="9">
                  <c:v>18.943031577564117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91904"/>
        <c:axId val="210893440"/>
      </c:barChart>
      <c:catAx>
        <c:axId val="21089190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93440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594755661501785E-3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9190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066348827969808"/>
          <c:y val="0.85227272727272729"/>
          <c:w val="0.36591179976162103"/>
          <c:h val="5.00000000000000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2.21.g. Personas que han comprado por Internet en los últimos 12 meses por sexo según origen de los vendedores.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12679753059037E-3"/>
          <c:y val="1.453468666067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88359046283309E-2"/>
          <c:y val="0.22751381529486839"/>
          <c:w val="0.94389901823281908"/>
          <c:h val="0.40807395579049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'2.21'!$B$11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'2.21'!$D$11:$G$11</c:f>
              <c:numCache>
                <c:formatCode>#,##0.0</c:formatCode>
                <c:ptCount val="4"/>
                <c:pt idx="0">
                  <c:v>86.009474768823083</c:v>
                </c:pt>
                <c:pt idx="1">
                  <c:v>53.989105457617768</c:v>
                </c:pt>
                <c:pt idx="2">
                  <c:v>42.636477864204629</c:v>
                </c:pt>
                <c:pt idx="3">
                  <c:v>10.6975605409081</c:v>
                </c:pt>
              </c:numCache>
            </c:numRef>
          </c:val>
        </c:ser>
        <c:ser>
          <c:idx val="1"/>
          <c:order val="1"/>
          <c:tx>
            <c:strRef>
              <c:f>'2.21'!$B$13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'2.21'!$D$13:$G$13</c:f>
              <c:numCache>
                <c:formatCode>#,##0.0</c:formatCode>
                <c:ptCount val="4"/>
                <c:pt idx="0">
                  <c:v>87.813374534000218</c:v>
                </c:pt>
                <c:pt idx="1">
                  <c:v>61.854235382904541</c:v>
                </c:pt>
                <c:pt idx="2">
                  <c:v>47.630730761812217</c:v>
                </c:pt>
                <c:pt idx="3">
                  <c:v>10.292972572161107</c:v>
                </c:pt>
              </c:numCache>
            </c:numRef>
          </c:val>
        </c:ser>
        <c:ser>
          <c:idx val="2"/>
          <c:order val="2"/>
          <c:tx>
            <c:strRef>
              <c:f>'2.21'!$B$14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'2.21'!$D$14:$G$14</c:f>
              <c:numCache>
                <c:formatCode>#,##0.0</c:formatCode>
                <c:ptCount val="4"/>
                <c:pt idx="0">
                  <c:v>84.227437880073765</c:v>
                </c:pt>
                <c:pt idx="1">
                  <c:v>46.219299212150638</c:v>
                </c:pt>
                <c:pt idx="2">
                  <c:v>37.70275423549316</c:v>
                </c:pt>
                <c:pt idx="3">
                  <c:v>11.09724499065951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13088"/>
        <c:axId val="207515008"/>
      </c:barChart>
      <c:catAx>
        <c:axId val="2075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12679753059037E-3"/>
              <c:y val="0.883720793642053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51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5008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513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69797789360837"/>
          <c:y val="0.7792984967788118"/>
          <c:w val="0.43057498798565669"/>
          <c:h val="5.82011514294978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2.22.g. Personas que han comprado por Internet en los últimos 3 meses por Internet por sexo según valor de las compras realizadas en ese periodo. 2016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131381049278953E-3"/>
          <c:y val="6.060625187382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72550856481163"/>
          <c:y val="0.19819074762893901"/>
          <c:w val="0.69720188404734718"/>
          <c:h val="0.483505144679001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'2.22'!$D$11:$I$11</c:f>
              <c:numCache>
                <c:formatCode>#,##0.0</c:formatCode>
                <c:ptCount val="6"/>
                <c:pt idx="0">
                  <c:v>16.272640104161614</c:v>
                </c:pt>
                <c:pt idx="1">
                  <c:v>27.974204673246067</c:v>
                </c:pt>
                <c:pt idx="2">
                  <c:v>36.626259004241653</c:v>
                </c:pt>
                <c:pt idx="3">
                  <c:v>10.298522355507757</c:v>
                </c:pt>
                <c:pt idx="4">
                  <c:v>5.5381228773521958</c:v>
                </c:pt>
                <c:pt idx="5">
                  <c:v>3.2902509854908257</c:v>
                </c:pt>
              </c:numCache>
            </c:numRef>
          </c:val>
        </c:ser>
        <c:ser>
          <c:idx val="1"/>
          <c:order val="1"/>
          <c:tx>
            <c:strRef>
              <c:f>'2.22'!$B$13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'2.22'!$D$13:$I$13</c:f>
              <c:numCache>
                <c:formatCode>#,##0.0</c:formatCode>
                <c:ptCount val="6"/>
                <c:pt idx="0">
                  <c:v>13.858071873574227</c:v>
                </c:pt>
                <c:pt idx="1">
                  <c:v>22.942050314600408</c:v>
                </c:pt>
                <c:pt idx="2">
                  <c:v>39.672748849100579</c:v>
                </c:pt>
                <c:pt idx="3">
                  <c:v>13.30750571701328</c:v>
                </c:pt>
                <c:pt idx="4">
                  <c:v>7.5550689017517687</c:v>
                </c:pt>
                <c:pt idx="5">
                  <c:v>2.6645543439597206</c:v>
                </c:pt>
              </c:numCache>
            </c:numRef>
          </c:val>
        </c:ser>
        <c:ser>
          <c:idx val="2"/>
          <c:order val="2"/>
          <c:tx>
            <c:strRef>
              <c:f>'2.22'!$B$14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'2.22'!$D$14:$I$14</c:f>
              <c:numCache>
                <c:formatCode>#,##0.0</c:formatCode>
                <c:ptCount val="6"/>
                <c:pt idx="0">
                  <c:v>18.943861828705845</c:v>
                </c:pt>
                <c:pt idx="1">
                  <c:v>33.54124555193939</c:v>
                </c:pt>
                <c:pt idx="2">
                  <c:v>33.255946352024289</c:v>
                </c:pt>
                <c:pt idx="3">
                  <c:v>6.9697028911307042</c:v>
                </c:pt>
                <c:pt idx="4">
                  <c:v>3.3067881114265099</c:v>
                </c:pt>
                <c:pt idx="5">
                  <c:v>3.9824552647733609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79712"/>
        <c:axId val="207781248"/>
      </c:barChart>
      <c:catAx>
        <c:axId val="207779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8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781248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898109646406559E-3"/>
              <c:y val="0.905577454120840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7971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10206729776756"/>
          <c:y val="0.79688658156207426"/>
          <c:w val="0.39058583266979269"/>
          <c:h val="5.7142947311946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2.24.g. Personas que han comprado por Internet en los últimos 12 meses por sexo según frecuencia de utilización de determinada información online antes de realizar la compra.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4592623774788E-3"/>
          <c:y val="1.231517935258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36847706969908"/>
          <c:y val="0.12448922332187258"/>
          <c:w val="0.51444771918617915"/>
          <c:h val="0.6917213565001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'2.24'!$D$10:$L$10</c:f>
              <c:numCache>
                <c:formatCode>#,##0.0</c:formatCode>
                <c:ptCount val="9"/>
                <c:pt idx="0">
                  <c:v>49.543869266994562</c:v>
                </c:pt>
                <c:pt idx="1">
                  <c:v>26.448828169894185</c:v>
                </c:pt>
                <c:pt idx="2">
                  <c:v>24.0073025631111</c:v>
                </c:pt>
                <c:pt idx="3">
                  <c:v>68.626828668576522</c:v>
                </c:pt>
                <c:pt idx="4">
                  <c:v>19.647121490780968</c:v>
                </c:pt>
                <c:pt idx="5">
                  <c:v>11.726049840642336</c:v>
                </c:pt>
                <c:pt idx="6">
                  <c:v>65.716506431051442</c:v>
                </c:pt>
                <c:pt idx="7">
                  <c:v>23.009326958529762</c:v>
                </c:pt>
                <c:pt idx="8">
                  <c:v>11.274166610418671</c:v>
                </c:pt>
              </c:numCache>
            </c:numRef>
          </c:val>
        </c:ser>
        <c:ser>
          <c:idx val="1"/>
          <c:order val="1"/>
          <c:tx>
            <c:strRef>
              <c:f>'2.24'!$B$12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'2.24'!$D$12:$L$12</c:f>
              <c:numCache>
                <c:formatCode>#,##0.0</c:formatCode>
                <c:ptCount val="9"/>
                <c:pt idx="0">
                  <c:v>54.252370861483676</c:v>
                </c:pt>
                <c:pt idx="1">
                  <c:v>25.188829468697527</c:v>
                </c:pt>
                <c:pt idx="2">
                  <c:v>20.558799669818868</c:v>
                </c:pt>
                <c:pt idx="3">
                  <c:v>74.461597315514013</c:v>
                </c:pt>
                <c:pt idx="4">
                  <c:v>17.079121330988094</c:v>
                </c:pt>
                <c:pt idx="5">
                  <c:v>8.45928135349798</c:v>
                </c:pt>
                <c:pt idx="6">
                  <c:v>68.512397277522254</c:v>
                </c:pt>
                <c:pt idx="7">
                  <c:v>22.425845159755458</c:v>
                </c:pt>
                <c:pt idx="8">
                  <c:v>9.0617575627223665</c:v>
                </c:pt>
              </c:numCache>
            </c:numRef>
          </c:val>
        </c:ser>
        <c:ser>
          <c:idx val="2"/>
          <c:order val="2"/>
          <c:tx>
            <c:strRef>
              <c:f>'2.24'!$B$13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'2.24'!$D$8:$L$8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'2.24'!$D$13:$L$13</c:f>
              <c:numCache>
                <c:formatCode>#,##0.0</c:formatCode>
                <c:ptCount val="9"/>
                <c:pt idx="0">
                  <c:v>44.892433697184998</c:v>
                </c:pt>
                <c:pt idx="1">
                  <c:v>27.693555958352484</c:v>
                </c:pt>
                <c:pt idx="2">
                  <c:v>27.414010344462557</c:v>
                </c:pt>
                <c:pt idx="3">
                  <c:v>62.862776160292469</c:v>
                </c:pt>
                <c:pt idx="4">
                  <c:v>22.183998042021518</c:v>
                </c:pt>
                <c:pt idx="5">
                  <c:v>14.953225797686029</c:v>
                </c:pt>
                <c:pt idx="6">
                  <c:v>62.95450117914708</c:v>
                </c:pt>
                <c:pt idx="7">
                  <c:v>23.58573708363884</c:v>
                </c:pt>
                <c:pt idx="8">
                  <c:v>13.459761737214068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00352"/>
        <c:axId val="211301888"/>
      </c:barChart>
      <c:catAx>
        <c:axId val="21130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3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30188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23739133835259E-3"/>
              <c:y val="0.938703443319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30035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7988318944789"/>
          <c:y val="0.87944178852643418"/>
          <c:w val="0.25690389928252833"/>
          <c:h val="5.41872890888639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2.25.g. Personas que han usado Internet en los últimos 3 meses y han comprado a través de Internet por sexo según  momento último de compra.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336898395721925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7816501831711"/>
          <c:y val="0.16995094330999763"/>
          <c:w val="0.46345851390036097"/>
          <c:h val="0.48275920128637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'2.25'!$D$10:$H$10</c:f>
              <c:numCache>
                <c:formatCode>#,##0.0</c:formatCode>
                <c:ptCount val="5"/>
                <c:pt idx="0">
                  <c:v>32.856463430914111</c:v>
                </c:pt>
                <c:pt idx="1">
                  <c:v>15.688104640140216</c:v>
                </c:pt>
                <c:pt idx="2">
                  <c:v>13.1688135128404</c:v>
                </c:pt>
                <c:pt idx="3">
                  <c:v>6.9529641983921673</c:v>
                </c:pt>
                <c:pt idx="4">
                  <c:v>31.333654217712859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'2.25'!$D$12:$H$12</c:f>
              <c:numCache>
                <c:formatCode>#,##0.0</c:formatCode>
                <c:ptCount val="5"/>
                <c:pt idx="0">
                  <c:v>35.034309880572053</c:v>
                </c:pt>
                <c:pt idx="1">
                  <c:v>15.876579789750686</c:v>
                </c:pt>
                <c:pt idx="2">
                  <c:v>10.436065689192979</c:v>
                </c:pt>
                <c:pt idx="3">
                  <c:v>6.7948795582702575</c:v>
                </c:pt>
                <c:pt idx="4">
                  <c:v>31.858165082214086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'2.25'!$D$13:$H$13</c:f>
              <c:numCache>
                <c:formatCode>#,##0.0</c:formatCode>
                <c:ptCount val="5"/>
                <c:pt idx="0">
                  <c:v>30.671463831975366</c:v>
                </c:pt>
                <c:pt idx="1">
                  <c:v>15.499010442809052</c:v>
                </c:pt>
                <c:pt idx="2">
                  <c:v>15.910537062546604</c:v>
                </c:pt>
                <c:pt idx="3">
                  <c:v>7.1115680684304436</c:v>
                </c:pt>
                <c:pt idx="4">
                  <c:v>30.807420594238671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08512"/>
        <c:axId val="210610048"/>
      </c:barChart>
      <c:catAx>
        <c:axId val="21060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10048"/>
        <c:scaling>
          <c:orientation val="minMax"/>
          <c:max val="55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871922216619474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6085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824989122349015"/>
          <c:y val="0.76839145106861639"/>
          <c:w val="0.27361881903799462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2.26.g. Personas que han comprado por Internet en los últimos 3 meses por sexo según número de veces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que han comprado por Internet en ese periodo.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4524669073405538E-3"/>
          <c:y val="1.1061955556598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978267120341"/>
          <c:y val="0.15637065637065636"/>
          <c:w val="0.62312522343738863"/>
          <c:h val="0.53363445992362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'2.26'!$D$10:$G$10</c:f>
              <c:numCache>
                <c:formatCode>#,##0.0</c:formatCode>
                <c:ptCount val="4"/>
                <c:pt idx="0">
                  <c:v>40.19242002984717</c:v>
                </c:pt>
                <c:pt idx="1">
                  <c:v>33.808298459802785</c:v>
                </c:pt>
                <c:pt idx="2">
                  <c:v>15.738008714435251</c:v>
                </c:pt>
                <c:pt idx="3">
                  <c:v>10.261272795914888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'2.26'!$D$12:$G$12</c:f>
              <c:numCache>
                <c:formatCode>#,##0.0</c:formatCode>
                <c:ptCount val="4"/>
                <c:pt idx="0">
                  <c:v>38.90673175169902</c:v>
                </c:pt>
                <c:pt idx="1">
                  <c:v>33.187302476468929</c:v>
                </c:pt>
                <c:pt idx="2">
                  <c:v>16.595044512749951</c:v>
                </c:pt>
                <c:pt idx="3">
                  <c:v>11.310921259082091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'2.26'!$D$13:$G$13</c:f>
              <c:numCache>
                <c:formatCode>#,##0.0</c:formatCode>
                <c:ptCount val="4"/>
                <c:pt idx="0">
                  <c:v>41.614768926877765</c:v>
                </c:pt>
                <c:pt idx="1">
                  <c:v>34.495302430335649</c:v>
                </c:pt>
                <c:pt idx="2">
                  <c:v>14.789875373587998</c:v>
                </c:pt>
                <c:pt idx="3">
                  <c:v>9.1000532691986571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29408"/>
        <c:axId val="207730944"/>
      </c:barChart>
      <c:catAx>
        <c:axId val="20772940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3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7309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524669073405538E-3"/>
              <c:y val="0.89823000887929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294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80439087713316"/>
          <c:y val="0.79210220182983837"/>
          <c:w val="0.31487213015340598"/>
          <c:h val="4.8672604449033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2.27.g. Personas que han utilizado Internet en los últimos 12 meses por sexo según utilización de algún tipo de software o herramienta de seguridad informática.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904773371218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918685223941764"/>
          <c:y val="0.20030581039755352"/>
          <c:w val="0.5124420710819968"/>
          <c:h val="0.59327217125382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'2.27'!$D$10:$G$10</c:f>
              <c:numCache>
                <c:formatCode>#,##0.0</c:formatCode>
                <c:ptCount val="4"/>
                <c:pt idx="0">
                  <c:v>82.887036783792041</c:v>
                </c:pt>
                <c:pt idx="1">
                  <c:v>13.483224808972885</c:v>
                </c:pt>
                <c:pt idx="2">
                  <c:v>2.7343189504152328</c:v>
                </c:pt>
                <c:pt idx="3">
                  <c:v>0.89541945681965351</c:v>
                </c:pt>
              </c:numCache>
            </c:numRef>
          </c:val>
        </c:ser>
        <c:ser>
          <c:idx val="1"/>
          <c:order val="1"/>
          <c:tx>
            <c:strRef>
              <c:f>'2.27'!$B$12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'2.27'!$D$12:$G$12</c:f>
              <c:numCache>
                <c:formatCode>#,##0.0</c:formatCode>
                <c:ptCount val="4"/>
                <c:pt idx="0">
                  <c:v>85.401237013437097</c:v>
                </c:pt>
                <c:pt idx="1">
                  <c:v>11.248962572226974</c:v>
                </c:pt>
                <c:pt idx="2">
                  <c:v>2.3099234931054284</c:v>
                </c:pt>
                <c:pt idx="3">
                  <c:v>1.0398769212305532</c:v>
                </c:pt>
              </c:numCache>
            </c:numRef>
          </c:val>
        </c:ser>
        <c:ser>
          <c:idx val="2"/>
          <c:order val="2"/>
          <c:tx>
            <c:strRef>
              <c:f>'2.27'!$B$13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'2.27'!$D$13:$G$13</c:f>
              <c:numCache>
                <c:formatCode>#,##0.0</c:formatCode>
                <c:ptCount val="4"/>
                <c:pt idx="0">
                  <c:v>80.377081095045838</c:v>
                </c:pt>
                <c:pt idx="1">
                  <c:v>15.713715103719226</c:v>
                </c:pt>
                <c:pt idx="2">
                  <c:v>3.1579979318237204</c:v>
                </c:pt>
                <c:pt idx="3">
                  <c:v>0.75120586941129597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07648"/>
        <c:axId val="210509184"/>
      </c:barChart>
      <c:catAx>
        <c:axId val="21050764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5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09184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7413587604290822E-2"/>
              <c:y val="0.93228105661104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50764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833929280889947"/>
          <c:y val="0.85952579322080147"/>
          <c:w val="0.36591179976162103"/>
          <c:h val="5.2380906515125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1.3.g. Viviendas según tipo de teléfono. 2016. Comunidad de Madrid.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8343057176196032E-3"/>
          <c:y val="1.5822784810126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71528588098017"/>
          <c:y val="0.18354458740943219"/>
          <c:w val="0.55309218203033839"/>
          <c:h val="0.610760437414144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'1.3'!$D$8:$I$8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'1.3'!$D$10:$I$10</c:f>
              <c:numCache>
                <c:formatCode>0.0</c:formatCode>
                <c:ptCount val="6"/>
                <c:pt idx="0">
                  <c:v>99.85365290638309</c:v>
                </c:pt>
                <c:pt idx="1">
                  <c:v>88.117753952943261</c:v>
                </c:pt>
                <c:pt idx="2">
                  <c:v>98.572551556148341</c:v>
                </c:pt>
                <c:pt idx="3">
                  <c:v>1.2811013502347197</c:v>
                </c:pt>
                <c:pt idx="4">
                  <c:v>11.735898953439843</c:v>
                </c:pt>
                <c:pt idx="5">
                  <c:v>86.836652602708568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79008"/>
        <c:axId val="206267520"/>
      </c:barChart>
      <c:catAx>
        <c:axId val="205979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6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675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343057176196032E-3"/>
              <c:y val="0.873419050466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7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2.28.g. Personas que han utilizado Internet en los últimos 12 meses por sexo según tipo de información personal suministrada a través de la Red. 2016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2281230803597E-3"/>
          <c:y val="1.082244500858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047792353944761"/>
          <c:y val="0.15520598176594047"/>
          <c:w val="0.51859674434877956"/>
          <c:h val="0.52169738345548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'2.28'!$D$10:$H$10</c:f>
              <c:numCache>
                <c:formatCode>#,##0.0</c:formatCode>
                <c:ptCount val="5"/>
                <c:pt idx="0">
                  <c:v>81.606104216879146</c:v>
                </c:pt>
                <c:pt idx="1">
                  <c:v>75.337897603752808</c:v>
                </c:pt>
                <c:pt idx="2">
                  <c:v>75.227654988392601</c:v>
                </c:pt>
                <c:pt idx="3">
                  <c:v>53.610062010085322</c:v>
                </c:pt>
                <c:pt idx="4">
                  <c:v>32.991728280711769</c:v>
                </c:pt>
              </c:numCache>
            </c:numRef>
          </c:val>
        </c:ser>
        <c:ser>
          <c:idx val="1"/>
          <c:order val="1"/>
          <c:tx>
            <c:strRef>
              <c:f>'2.28'!$B$12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'2.28'!$D$12:$H$12</c:f>
              <c:numCache>
                <c:formatCode>#,##0.0</c:formatCode>
                <c:ptCount val="5"/>
                <c:pt idx="0">
                  <c:v>84.068911439225346</c:v>
                </c:pt>
                <c:pt idx="1">
                  <c:v>80.273181671577973</c:v>
                </c:pt>
                <c:pt idx="2">
                  <c:v>79.106178569061441</c:v>
                </c:pt>
                <c:pt idx="3">
                  <c:v>53.274988736644488</c:v>
                </c:pt>
                <c:pt idx="4">
                  <c:v>32.734937497525571</c:v>
                </c:pt>
              </c:numCache>
            </c:numRef>
          </c:val>
        </c:ser>
        <c:ser>
          <c:idx val="2"/>
          <c:order val="2"/>
          <c:tx>
            <c:strRef>
              <c:f>'2.28'!$B$13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'2.28'!$D$13:$H$13</c:f>
              <c:numCache>
                <c:formatCode>#,##0.0</c:formatCode>
                <c:ptCount val="5"/>
                <c:pt idx="0">
                  <c:v>79.147454772365251</c:v>
                </c:pt>
                <c:pt idx="1">
                  <c:v>70.410945416111787</c:v>
                </c:pt>
                <c:pt idx="2">
                  <c:v>71.355679236242224</c:v>
                </c:pt>
                <c:pt idx="3">
                  <c:v>53.944569603754424</c:v>
                </c:pt>
                <c:pt idx="4">
                  <c:v>33.248085542745542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32320"/>
        <c:axId val="211038208"/>
      </c:barChart>
      <c:catAx>
        <c:axId val="21103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0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0382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805941810465182E-2"/>
              <c:y val="0.83993115614646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03232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915019266208751"/>
          <c:y val="0.75646180839416932"/>
          <c:w val="0.42228360417713739"/>
          <c:h val="4.7619102257026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2.29.g. Personas que han utilizado Internet en los últimos 12 meses por sexo según grado de preocupación respecto a que sus actividades online sean monitorizadas y utilización de algún software anti-rastreo. 2016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5344874399615E-3"/>
          <c:y val="1.30549065982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45541022592152"/>
          <c:y val="0.19352869352869354"/>
          <c:w val="0.44827586206896552"/>
          <c:h val="0.468253968253968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'2.29'!$D$10:$H$10</c:f>
              <c:numCache>
                <c:formatCode>#,##0.0</c:formatCode>
                <c:ptCount val="5"/>
                <c:pt idx="0">
                  <c:v>17.559808690825442</c:v>
                </c:pt>
                <c:pt idx="1">
                  <c:v>45.250750481624301</c:v>
                </c:pt>
                <c:pt idx="2">
                  <c:v>37.189440827549994</c:v>
                </c:pt>
                <c:pt idx="3">
                  <c:v>18.991030533554305</c:v>
                </c:pt>
                <c:pt idx="4">
                  <c:v>81.008969466445691</c:v>
                </c:pt>
              </c:numCache>
            </c:numRef>
          </c:val>
        </c:ser>
        <c:ser>
          <c:idx val="1"/>
          <c:order val="1"/>
          <c:tx>
            <c:strRef>
              <c:f>'2.29'!$B$12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'2.29'!$D$12:$H$12</c:f>
              <c:numCache>
                <c:formatCode>#,##0.0</c:formatCode>
                <c:ptCount val="5"/>
                <c:pt idx="0">
                  <c:v>15.757294274736527</c:v>
                </c:pt>
                <c:pt idx="1">
                  <c:v>44.138184513630968</c:v>
                </c:pt>
                <c:pt idx="2">
                  <c:v>40.104521211632552</c:v>
                </c:pt>
                <c:pt idx="3">
                  <c:v>20.32435886643977</c:v>
                </c:pt>
                <c:pt idx="4">
                  <c:v>79.675641133560234</c:v>
                </c:pt>
              </c:numCache>
            </c:numRef>
          </c:val>
        </c:ser>
        <c:ser>
          <c:idx val="2"/>
          <c:order val="2"/>
          <c:tx>
            <c:strRef>
              <c:f>'2.29'!$B$13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'2.29'!$D$8:$H$8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'2.29'!$D$13:$H$13</c:f>
              <c:numCache>
                <c:formatCode>#,##0.0</c:formatCode>
                <c:ptCount val="5"/>
                <c:pt idx="0">
                  <c:v>19.359280053275</c:v>
                </c:pt>
                <c:pt idx="1">
                  <c:v>46.361438185628593</c:v>
                </c:pt>
                <c:pt idx="2">
                  <c:v>34.279281761096527</c:v>
                </c:pt>
                <c:pt idx="3">
                  <c:v>17.659953161659779</c:v>
                </c:pt>
                <c:pt idx="4">
                  <c:v>82.340046838340214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3200"/>
        <c:axId val="211129088"/>
      </c:barChart>
      <c:catAx>
        <c:axId val="21112320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2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12908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3003891754909959E-3"/>
              <c:y val="0.85109842038975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2320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278602213962257"/>
          <c:y val="0.74759712728216676"/>
          <c:w val="0.3659117223902304"/>
          <c:h val="5.74412813782892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3.1.g.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Niños de 10 a 15 años por sexo según uso que hacen de la tecnología. 2016</a:t>
            </a:r>
            <a:endParaRPr lang="es-ES" sz="1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1398002853067047E-2"/>
          <c:y val="1.40055841539169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61340941512127E-2"/>
          <c:y val="0.22409024884631271"/>
          <c:w val="0.82204979013857216"/>
          <c:h val="0.39631182776412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'3.1'!$B$10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'3.1'!$D$10:$F$10</c:f>
              <c:numCache>
                <c:formatCode>#,##0.0</c:formatCode>
                <c:ptCount val="3"/>
                <c:pt idx="0">
                  <c:v>96.852395557937427</c:v>
                </c:pt>
                <c:pt idx="1">
                  <c:v>95.101377997618002</c:v>
                </c:pt>
                <c:pt idx="2">
                  <c:v>72.579983858027234</c:v>
                </c:pt>
              </c:numCache>
            </c:numRef>
          </c:val>
        </c:ser>
        <c:ser>
          <c:idx val="1"/>
          <c:order val="1"/>
          <c:tx>
            <c:strRef>
              <c:f>'3.1'!$B$12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'3.1'!$D$12:$F$12</c:f>
              <c:numCache>
                <c:formatCode>#,##0.0</c:formatCode>
                <c:ptCount val="3"/>
                <c:pt idx="0">
                  <c:v>98.080630196176145</c:v>
                </c:pt>
                <c:pt idx="1">
                  <c:v>95.591328125894975</c:v>
                </c:pt>
                <c:pt idx="2">
                  <c:v>69.668150459107721</c:v>
                </c:pt>
              </c:numCache>
            </c:numRef>
          </c:val>
        </c:ser>
        <c:ser>
          <c:idx val="2"/>
          <c:order val="2"/>
          <c:tx>
            <c:strRef>
              <c:f>'3.1'!$B$13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'3.1'!$D$13:$F$13</c:f>
              <c:numCache>
                <c:formatCode>#,##0.0</c:formatCode>
                <c:ptCount val="3"/>
                <c:pt idx="0">
                  <c:v>95.560364116544321</c:v>
                </c:pt>
                <c:pt idx="1">
                  <c:v>94.585978943772602</c:v>
                </c:pt>
                <c:pt idx="2">
                  <c:v>75.64306332702607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52256"/>
        <c:axId val="211183104"/>
      </c:barChart>
      <c:catAx>
        <c:axId val="2111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0"/>
              <c:y val="0.90905792812344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8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183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52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583927722301474"/>
          <c:y val="0.79690515906468407"/>
          <c:w val="0.5021398002853068"/>
          <c:h val="5.88237404265241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3.2.g. Niños de 10 a 15 años por sexo según lugar de uso de Internet en los últimos 3 meses.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311967692504556E-3"/>
          <c:y val="1.5290452329822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607609988109396"/>
          <c:y val="0.17402597402597403"/>
          <c:w val="0.67657550535077293"/>
          <c:h val="0.483116883116883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'3.2'!$B$11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'3.2'!$E$11:$J$11</c:f>
              <c:numCache>
                <c:formatCode>#,##0.0</c:formatCode>
                <c:ptCount val="6"/>
                <c:pt idx="0">
                  <c:v>95.786064410951482</c:v>
                </c:pt>
                <c:pt idx="1">
                  <c:v>36.763443697488682</c:v>
                </c:pt>
                <c:pt idx="2">
                  <c:v>66.026714059159815</c:v>
                </c:pt>
                <c:pt idx="3">
                  <c:v>16.514834828862309</c:v>
                </c:pt>
                <c:pt idx="4">
                  <c:v>3.2534004211504355</c:v>
                </c:pt>
                <c:pt idx="5">
                  <c:v>9.2728350916862752</c:v>
                </c:pt>
              </c:numCache>
            </c:numRef>
          </c:val>
        </c:ser>
        <c:ser>
          <c:idx val="1"/>
          <c:order val="1"/>
          <c:tx>
            <c:strRef>
              <c:f>'3.2'!$B$13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'3.2'!$E$13:$J$13</c:f>
              <c:numCache>
                <c:formatCode>#,##0.0</c:formatCode>
                <c:ptCount val="6"/>
                <c:pt idx="0">
                  <c:v>96.148439539290095</c:v>
                </c:pt>
                <c:pt idx="1">
                  <c:v>35.727154425041199</c:v>
                </c:pt>
                <c:pt idx="2">
                  <c:v>66.26230745199517</c:v>
                </c:pt>
                <c:pt idx="3">
                  <c:v>17.675299098728107</c:v>
                </c:pt>
                <c:pt idx="4">
                  <c:v>3.3767467085488398</c:v>
                </c:pt>
                <c:pt idx="5">
                  <c:v>8.2457666300015191</c:v>
                </c:pt>
              </c:numCache>
            </c:numRef>
          </c:val>
        </c:ser>
        <c:ser>
          <c:idx val="2"/>
          <c:order val="2"/>
          <c:tx>
            <c:strRef>
              <c:f>'3.2'!$B$14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'3.2'!$E$14:$J$14</c:f>
              <c:numCache>
                <c:formatCode>#,##0.0</c:formatCode>
                <c:ptCount val="6"/>
                <c:pt idx="0">
                  <c:v>95.400815112966185</c:v>
                </c:pt>
                <c:pt idx="1">
                  <c:v>37.86514655593389</c:v>
                </c:pt>
                <c:pt idx="2">
                  <c:v>65.776249327720222</c:v>
                </c:pt>
                <c:pt idx="3">
                  <c:v>15.281118686828881</c:v>
                </c:pt>
                <c:pt idx="4">
                  <c:v>3.1222681581632261</c:v>
                </c:pt>
                <c:pt idx="5">
                  <c:v>10.364735095036231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2384"/>
        <c:axId val="211473920"/>
      </c:barChart>
      <c:catAx>
        <c:axId val="211472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473920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311967692504556E-3"/>
              <c:y val="0.902325936530660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7238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94466030628455"/>
          <c:y val="0.78366022429014559"/>
          <c:w val="0.34282322319698144"/>
          <c:h val="7.33945529536080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4.1.g.Viviendas por tamaño del hogar según disposición de acceso a internet.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8125E-3"/>
          <c:y val="1.050420168067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37546491658397E-2"/>
          <c:y val="0.19117647058823528"/>
          <c:w val="0.89843818545393783"/>
          <c:h val="0.54831932773109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'4.1'!$C$8:$F$8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'4.1'!$C$9:$F$9</c:f>
              <c:strCache>
                <c:ptCount val="4"/>
                <c:pt idx="0">
                  <c:v>Total viviendas</c:v>
                </c:pt>
                <c:pt idx="1">
                  <c:v>1 miembro </c:v>
                </c:pt>
                <c:pt idx="2">
                  <c:v>2 miembros</c:v>
                </c:pt>
                <c:pt idx="3">
                  <c:v>3 o más miembros</c:v>
                </c:pt>
              </c:strCache>
            </c:strRef>
          </c:cat>
          <c:val>
            <c:numRef>
              <c:f>'4.1'!$C$13:$F$13</c:f>
              <c:numCache>
                <c:formatCode>0.0</c:formatCode>
                <c:ptCount val="4"/>
                <c:pt idx="0">
                  <c:v>88.307477442387622</c:v>
                </c:pt>
                <c:pt idx="1">
                  <c:v>75.810563736928515</c:v>
                </c:pt>
                <c:pt idx="2">
                  <c:v>83.23170379828673</c:v>
                </c:pt>
                <c:pt idx="3">
                  <c:v>96.629583032400589</c:v>
                </c:pt>
              </c:numCache>
            </c:numRef>
          </c:val>
        </c:ser>
        <c:ser>
          <c:idx val="1"/>
          <c:order val="1"/>
          <c:tx>
            <c:strRef>
              <c:f>'4.1'!$G$8:$J$8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'4.1'!$C$9:$F$9</c:f>
              <c:strCache>
                <c:ptCount val="4"/>
                <c:pt idx="0">
                  <c:v>Total viviendas</c:v>
                </c:pt>
                <c:pt idx="1">
                  <c:v>1 miembro </c:v>
                </c:pt>
                <c:pt idx="2">
                  <c:v>2 miembros</c:v>
                </c:pt>
                <c:pt idx="3">
                  <c:v>3 o más miembros</c:v>
                </c:pt>
              </c:strCache>
            </c:strRef>
          </c:cat>
          <c:val>
            <c:numRef>
              <c:f>'4.1'!$G$13:$J$13</c:f>
              <c:numCache>
                <c:formatCode>#,##0.0</c:formatCode>
                <c:ptCount val="4"/>
                <c:pt idx="0">
                  <c:v>81.930894412539473</c:v>
                </c:pt>
                <c:pt idx="1">
                  <c:v>64.674276985569492</c:v>
                </c:pt>
                <c:pt idx="2">
                  <c:v>73.23049265892503</c:v>
                </c:pt>
                <c:pt idx="3">
                  <c:v>93.567120229047703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37280"/>
        <c:axId val="211539456"/>
      </c:barChart>
      <c:catAx>
        <c:axId val="2115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8958333333333329E-3"/>
              <c:y val="0.92997198879551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53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539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53728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499999999999999"/>
          <c:y val="0.84173669467787116"/>
          <c:w val="0.59218750000000009"/>
          <c:h val="5.32212885154061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4.2.g. Viviendas por equipamiento de productos TIC. 2016</a:t>
            </a:r>
            <a:endParaRPr lang="es-ES" sz="10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621468926553672E-3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6271186440678"/>
          <c:y val="0.13315926892950392"/>
          <c:w val="0.48587570621468928"/>
          <c:h val="0.532637075718015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'4.2'!$C$8:$F$8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'4.2'!$B$12:$B$18</c:f>
              <c:strCache>
                <c:ptCount val="7"/>
                <c:pt idx="0">
                  <c:v>Televisión</c:v>
                </c:pt>
                <c:pt idx="1">
                  <c:v>Cadena musical, equipo de alta fidelidad o laserdisck</c:v>
                </c:pt>
                <c:pt idx="2">
                  <c:v>Radio </c:v>
                </c:pt>
                <c:pt idx="3">
                  <c:v>MP3 o MP4</c:v>
                </c:pt>
                <c:pt idx="4">
                  <c:v>Vídeo</c:v>
                </c:pt>
                <c:pt idx="5">
                  <c:v>   DVD o similar (Blue-Ray, p.ej.) en la vivienda</c:v>
                </c:pt>
                <c:pt idx="6">
                  <c:v>   Lector de libros electrónicos (e-book)</c:v>
                </c:pt>
              </c:strCache>
            </c:strRef>
          </c:cat>
          <c:val>
            <c:numRef>
              <c:f>'4.2'!$C$12:$C$18</c:f>
              <c:numCache>
                <c:formatCode>#,##0.0</c:formatCode>
                <c:ptCount val="7"/>
                <c:pt idx="0">
                  <c:v>99.040201663732901</c:v>
                </c:pt>
                <c:pt idx="1">
                  <c:v>62.480959783776392</c:v>
                </c:pt>
                <c:pt idx="2">
                  <c:v>77.544270564378309</c:v>
                </c:pt>
                <c:pt idx="3">
                  <c:v>48.642109222335094</c:v>
                </c:pt>
                <c:pt idx="4">
                  <c:v>34.606815644838669</c:v>
                </c:pt>
                <c:pt idx="5">
                  <c:v>67.171146089203333</c:v>
                </c:pt>
                <c:pt idx="6">
                  <c:v>36.411900192915361</c:v>
                </c:pt>
              </c:numCache>
            </c:numRef>
          </c:val>
        </c:ser>
        <c:ser>
          <c:idx val="1"/>
          <c:order val="1"/>
          <c:tx>
            <c:strRef>
              <c:f>'4.2'!$G$8:$J$8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'4.2'!$B$12:$B$18</c:f>
              <c:strCache>
                <c:ptCount val="7"/>
                <c:pt idx="0">
                  <c:v>Televisión</c:v>
                </c:pt>
                <c:pt idx="1">
                  <c:v>Cadena musical, equipo de alta fidelidad o laserdisck</c:v>
                </c:pt>
                <c:pt idx="2">
                  <c:v>Radio </c:v>
                </c:pt>
                <c:pt idx="3">
                  <c:v>MP3 o MP4</c:v>
                </c:pt>
                <c:pt idx="4">
                  <c:v>Vídeo</c:v>
                </c:pt>
                <c:pt idx="5">
                  <c:v>   DVD o similar (Blue-Ray, p.ej.) en la vivienda</c:v>
                </c:pt>
                <c:pt idx="6">
                  <c:v>   Lector de libros electrónicos (e-book)</c:v>
                </c:pt>
              </c:strCache>
            </c:strRef>
          </c:cat>
          <c:val>
            <c:numRef>
              <c:f>'4.2'!$G$12:$G$18</c:f>
              <c:numCache>
                <c:formatCode>#,##0.0</c:formatCode>
                <c:ptCount val="7"/>
                <c:pt idx="0">
                  <c:v>99.342938046668664</c:v>
                </c:pt>
                <c:pt idx="1">
                  <c:v>50.48734683166731</c:v>
                </c:pt>
                <c:pt idx="2">
                  <c:v>71.989567809155588</c:v>
                </c:pt>
                <c:pt idx="3">
                  <c:v>41.138903435605599</c:v>
                </c:pt>
                <c:pt idx="4">
                  <c:v>29.820164054860459</c:v>
                </c:pt>
                <c:pt idx="5">
                  <c:v>60.626915027141457</c:v>
                </c:pt>
                <c:pt idx="6">
                  <c:v>22.718957257298253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16288"/>
        <c:axId val="210318080"/>
      </c:barChart>
      <c:catAx>
        <c:axId val="2103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1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3180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621468926553672E-3"/>
              <c:y val="0.89556135770234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16288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847457627118642"/>
          <c:y val="0.76849434290687557"/>
          <c:w val="0.39406779661016944"/>
          <c:h val="5.74412532637075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4.3.g. Viviendas por tipo de teléfono.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331378299120235E-3"/>
          <c:y val="1.5197622356029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50173082223903"/>
          <c:y val="0.14893617021276595"/>
          <c:w val="0.57917930029676357"/>
          <c:h val="0.513975863311203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'4.3'!$B$12:$B$17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'4.3'!$C$12:$C$17</c:f>
              <c:numCache>
                <c:formatCode>0.0</c:formatCode>
                <c:ptCount val="6"/>
                <c:pt idx="0">
                  <c:v>99.85365290638309</c:v>
                </c:pt>
                <c:pt idx="1">
                  <c:v>88.117753952943261</c:v>
                </c:pt>
                <c:pt idx="2">
                  <c:v>98.572551556148341</c:v>
                </c:pt>
                <c:pt idx="3">
                  <c:v>1.2811013502347197</c:v>
                </c:pt>
                <c:pt idx="4">
                  <c:v>11.735898953439843</c:v>
                </c:pt>
                <c:pt idx="5">
                  <c:v>86.836652602708568</c:v>
                </c:pt>
              </c:numCache>
            </c:numRef>
          </c:val>
        </c:ser>
        <c:ser>
          <c:idx val="1"/>
          <c:order val="1"/>
          <c:tx>
            <c:strRef>
              <c:f>'4.3'!$F$8:$H$8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'4.3'!$B$12:$B$17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'4.3'!$G$12:$G$17</c:f>
              <c:numCache>
                <c:formatCode>0.0</c:formatCode>
                <c:ptCount val="6"/>
                <c:pt idx="0">
                  <c:v>99.330265593143864</c:v>
                </c:pt>
                <c:pt idx="1">
                  <c:v>78.509117485090457</c:v>
                </c:pt>
                <c:pt idx="2">
                  <c:v>96.740125573231964</c:v>
                </c:pt>
                <c:pt idx="3">
                  <c:v>2.5901400199120959</c:v>
                </c:pt>
                <c:pt idx="4">
                  <c:v>20.821148108051922</c:v>
                </c:pt>
                <c:pt idx="5">
                  <c:v>75.918977465177889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40480"/>
        <c:axId val="211956096"/>
      </c:barChart>
      <c:catAx>
        <c:axId val="210340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95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9560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878419535793319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4048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157380254154448"/>
          <c:y val="0.75622304564870568"/>
          <c:w val="0.45014662756598239"/>
          <c:h val="5.37972826926046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4.4.g. Viviendas que disponen de acceso a Internet por forma de conexión a Internet.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025641025641024E-2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3269230769230771"/>
          <c:y val="0.21126760563380281"/>
          <c:w val="0.51648351648351654"/>
          <c:h val="0.5305164319248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'4.4'!$B$12:$B$20</c:f>
              <c:strCache>
                <c:ptCount val="9"/>
                <c:pt idx="0">
                  <c:v>Conexión de Banda Ancha</c:v>
                </c:pt>
                <c:pt idx="1">
                  <c:v>Línea ADSL</c:v>
                </c:pt>
                <c:pt idx="2">
                  <c:v>Red de cable o fibra óptica</c:v>
                </c:pt>
                <c:pt idx="3">
                  <c:v>Otras conexiones fijas (vía satélite, WiFi público o WiMax)</c:v>
                </c:pt>
                <c:pt idx="4">
                  <c:v>Conexión móvil a través de un dispositivo de mano  (teléfono móvil de últimas generaciones -al menos 3G-, iPod,...)</c:v>
                </c:pt>
                <c:pt idx="5">
                  <c:v>Conexión móvil vía modem USB ó tarjeta (en portátiles, p.ej.)</c:v>
                </c:pt>
                <c:pt idx="6">
                  <c:v>Conexión de Banda Estrecha</c:v>
                </c:pt>
                <c:pt idx="7">
                  <c:v>Conexión por llamada telefónica a través de su línea de teléfono convencional (módem) o RDSI</c:v>
                </c:pt>
                <c:pt idx="8">
                  <c:v>Conexión móvil (otros teléfonos móviles -GPRS-)</c:v>
                </c:pt>
              </c:strCache>
            </c:strRef>
          </c:cat>
          <c:val>
            <c:numRef>
              <c:f>'4.4'!$C$12:$C$20</c:f>
              <c:numCache>
                <c:formatCode>#,##0.0</c:formatCode>
                <c:ptCount val="9"/>
                <c:pt idx="0">
                  <c:v>100</c:v>
                </c:pt>
                <c:pt idx="1">
                  <c:v>38.745584153218246</c:v>
                </c:pt>
                <c:pt idx="2">
                  <c:v>58.13282679137123</c:v>
                </c:pt>
                <c:pt idx="3">
                  <c:v>6.0772595190098606</c:v>
                </c:pt>
                <c:pt idx="4">
                  <c:v>75.698190014344874</c:v>
                </c:pt>
                <c:pt idx="5">
                  <c:v>6.076653891817366</c:v>
                </c:pt>
                <c:pt idx="6">
                  <c:v>3.2840971346516494</c:v>
                </c:pt>
                <c:pt idx="7">
                  <c:v>2.5136992483140759</c:v>
                </c:pt>
                <c:pt idx="8">
                  <c:v>2.2208970129759416</c:v>
                </c:pt>
              </c:numCache>
            </c:numRef>
          </c:val>
        </c:ser>
        <c:ser>
          <c:idx val="1"/>
          <c:order val="1"/>
          <c:tx>
            <c:strRef>
              <c:f>'4.4'!$F$8:$H$8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'4.4'!$B$12:$B$20</c:f>
              <c:strCache>
                <c:ptCount val="9"/>
                <c:pt idx="0">
                  <c:v>Conexión de Banda Ancha</c:v>
                </c:pt>
                <c:pt idx="1">
                  <c:v>Línea ADSL</c:v>
                </c:pt>
                <c:pt idx="2">
                  <c:v>Red de cable o fibra óptica</c:v>
                </c:pt>
                <c:pt idx="3">
                  <c:v>Otras conexiones fijas (vía satélite, WiFi público o WiMax)</c:v>
                </c:pt>
                <c:pt idx="4">
                  <c:v>Conexión móvil a través de un dispositivo de mano  (teléfono móvil de últimas generaciones -al menos 3G-, iPod,...)</c:v>
                </c:pt>
                <c:pt idx="5">
                  <c:v>Conexión móvil vía modem USB ó tarjeta (en portátiles, p.ej.)</c:v>
                </c:pt>
                <c:pt idx="6">
                  <c:v>Conexión de Banda Estrecha</c:v>
                </c:pt>
                <c:pt idx="7">
                  <c:v>Conexión por llamada telefónica a través de su línea de teléfono convencional (módem) o RDSI</c:v>
                </c:pt>
                <c:pt idx="8">
                  <c:v>Conexión móvil (otros teléfonos móviles -GPRS-)</c:v>
                </c:pt>
              </c:strCache>
            </c:strRef>
          </c:cat>
          <c:val>
            <c:numRef>
              <c:f>'4.4'!$G$12:$G$20</c:f>
              <c:numCache>
                <c:formatCode>#,##0.0</c:formatCode>
                <c:ptCount val="9"/>
                <c:pt idx="0">
                  <c:v>99.825214271755698</c:v>
                </c:pt>
                <c:pt idx="1">
                  <c:v>48.303766348128327</c:v>
                </c:pt>
                <c:pt idx="2">
                  <c:v>37.484109290623351</c:v>
                </c:pt>
                <c:pt idx="3">
                  <c:v>8.1013787988815054</c:v>
                </c:pt>
                <c:pt idx="4">
                  <c:v>80.122535191678068</c:v>
                </c:pt>
                <c:pt idx="5">
                  <c:v>6.6250419875775792</c:v>
                </c:pt>
                <c:pt idx="6">
                  <c:v>2.2451683843099772</c:v>
                </c:pt>
                <c:pt idx="7">
                  <c:v>1.0921854389493062</c:v>
                </c:pt>
                <c:pt idx="8">
                  <c:v>1.5067517298174182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31744"/>
        <c:axId val="212037632"/>
      </c:barChart>
      <c:catAx>
        <c:axId val="212031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0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03763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68131868131868E-3"/>
              <c:y val="0.887325175902307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03174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351648351648352"/>
          <c:y val="0.83687010954616592"/>
          <c:w val="0.4217032967032967"/>
          <c:h val="6.197183098591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4.5.g. Viviendas con equipamiento de ordenador por disponibilidad de acceso a Internet.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34404283801874E-3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615823470736422"/>
          <c:y val="0.19718336980547124"/>
          <c:w val="0.72289251131153687"/>
          <c:h val="0.44319307973827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'4.5'!$B$13:$B$14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'4.5'!$C$13:$C$14</c:f>
              <c:numCache>
                <c:formatCode>0.0</c:formatCode>
                <c:ptCount val="2"/>
                <c:pt idx="0">
                  <c:v>97.837448106050687</c:v>
                </c:pt>
                <c:pt idx="1">
                  <c:v>2.1625518939493045</c:v>
                </c:pt>
              </c:numCache>
            </c:numRef>
          </c:val>
        </c:ser>
        <c:ser>
          <c:idx val="1"/>
          <c:order val="1"/>
          <c:tx>
            <c:strRef>
              <c:f>'4.5'!$F$8:$H$8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'4.5'!$B$13:$B$14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'4.5'!$G$13:$G$14</c:f>
              <c:numCache>
                <c:formatCode>0.0</c:formatCode>
                <c:ptCount val="2"/>
                <c:pt idx="0">
                  <c:v>97.011749346038016</c:v>
                </c:pt>
                <c:pt idx="1">
                  <c:v>2.8933060275761391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08192"/>
        <c:axId val="212409728"/>
      </c:barChart>
      <c:catAx>
        <c:axId val="212408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40972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0321285140562242E-3"/>
              <c:y val="0.887325126612694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081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30653497630066"/>
          <c:y val="0.75399179327936117"/>
          <c:w val="0.41097780448126714"/>
          <c:h val="6.197183098591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4.6.g. Viviendas que no disponen de acceso a Internet por distintos motivos.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4766717593136682E-3"/>
          <c:y val="1.4084452678709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0060731572527"/>
          <c:y val="0.1299022717100177"/>
          <c:w val="0.47761252042099128"/>
          <c:h val="0.620099523445933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'4.6'!$B$12:$B$19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'4.6'!$C$12:$C$19</c:f>
              <c:numCache>
                <c:formatCode>0.0</c:formatCode>
                <c:ptCount val="8"/>
                <c:pt idx="0">
                  <c:v>17.798835024612018</c:v>
                </c:pt>
                <c:pt idx="1">
                  <c:v>66.301310368557637</c:v>
                </c:pt>
                <c:pt idx="2">
                  <c:v>25.227663404990007</c:v>
                </c:pt>
                <c:pt idx="3">
                  <c:v>26.836559283369965</c:v>
                </c:pt>
                <c:pt idx="4">
                  <c:v>39.354296623930921</c:v>
                </c:pt>
                <c:pt idx="5">
                  <c:v>8.4966487035724239</c:v>
                </c:pt>
                <c:pt idx="6">
                  <c:v>2.9964990180546791</c:v>
                </c:pt>
                <c:pt idx="7">
                  <c:v>14.724942734837757</c:v>
                </c:pt>
              </c:numCache>
            </c:numRef>
          </c:val>
        </c:ser>
        <c:ser>
          <c:idx val="1"/>
          <c:order val="1"/>
          <c:tx>
            <c:strRef>
              <c:f>'4.6'!$F$8:$H$8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'4.6'!$B$12:$B$19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'4.6'!$G$12:$G$19</c:f>
              <c:numCache>
                <c:formatCode>0.0</c:formatCode>
                <c:ptCount val="8"/>
                <c:pt idx="0">
                  <c:v>10.375406541320059</c:v>
                </c:pt>
                <c:pt idx="1">
                  <c:v>67.368124901581709</c:v>
                </c:pt>
                <c:pt idx="2">
                  <c:v>25.55223623252607</c:v>
                </c:pt>
                <c:pt idx="3">
                  <c:v>20.726734831835834</c:v>
                </c:pt>
                <c:pt idx="4">
                  <c:v>41.279209156709797</c:v>
                </c:pt>
                <c:pt idx="5">
                  <c:v>3.2574375789149346</c:v>
                </c:pt>
                <c:pt idx="6">
                  <c:v>2.2723320026836955</c:v>
                </c:pt>
                <c:pt idx="7">
                  <c:v>14.792491923935556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52864"/>
        <c:axId val="212454400"/>
      </c:barChart>
      <c:catAx>
        <c:axId val="212452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5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454400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57983050626134E-2"/>
              <c:y val="0.910658483865987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528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929186090544645"/>
          <c:y val="0.85490401935052229"/>
          <c:w val="0.38184131834266988"/>
          <c:h val="5.3921825948227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1.4.g. Viviendas que disponen de acceso a Internet según forma de conexión a Internet. 2016. Comunidad de Madrid.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4242424242424242E-2"/>
          <c:y val="1.4124293785310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727330406404362"/>
          <c:y val="0.23163905709044263"/>
          <c:w val="0.44727325671550272"/>
          <c:h val="0.536724644477854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('1.4'!$E$9:$I$9,'1.4'!$K$9:$L$9)</c:f>
              <c:strCache>
                <c:ptCount val="7"/>
                <c:pt idx="0">
                  <c:v>Línea ADSL</c:v>
                </c:pt>
                <c:pt idx="1">
                  <c:v>Red de cable o fibra óptica</c:v>
                </c:pt>
                <c:pt idx="2">
                  <c:v>Otras conexiones fijas (vía satélite, WiFi público o WiMax)</c:v>
                </c:pt>
                <c:pt idx="3">
                  <c:v>Conexión móvil a través de un dispositivo de mano  (teléfono móvil de últimas generaciones -al menos 3G-, iPod,...)</c:v>
                </c:pt>
                <c:pt idx="4">
                  <c:v>Conexión móvil vía modem USB ó tarjeta (en portátiles, p.ej.)</c:v>
                </c:pt>
                <c:pt idx="5">
                  <c:v>Conexión por llamada telefónica a través de su línea de teléfono convencional (módem) o RDSI</c:v>
                </c:pt>
                <c:pt idx="6">
                  <c:v>Conexión móvil (otros teléfonos móviles -GPRS-)</c:v>
                </c:pt>
              </c:strCache>
            </c:strRef>
          </c:cat>
          <c:val>
            <c:numRef>
              <c:f>('1.4'!$E$11:$I$11,'1.4'!$K$11:$L$11)</c:f>
              <c:numCache>
                <c:formatCode>#,##0.0</c:formatCode>
                <c:ptCount val="7"/>
                <c:pt idx="0">
                  <c:v>38.745584153218246</c:v>
                </c:pt>
                <c:pt idx="1">
                  <c:v>58.13282679137123</c:v>
                </c:pt>
                <c:pt idx="2">
                  <c:v>6.0772595190098606</c:v>
                </c:pt>
                <c:pt idx="3">
                  <c:v>75.698190014344874</c:v>
                </c:pt>
                <c:pt idx="4">
                  <c:v>6.076653891817366</c:v>
                </c:pt>
                <c:pt idx="5">
                  <c:v>2.5136992483140759</c:v>
                </c:pt>
                <c:pt idx="6">
                  <c:v>2.2208970129759416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14752"/>
        <c:axId val="206716288"/>
      </c:barChart>
      <c:catAx>
        <c:axId val="20671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71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716288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841810282189302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71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4.7.g.  Personas según tipo de uso de productos TIC. 2016</a:t>
            </a:r>
            <a:endParaRPr lang="es-ES" sz="15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464788732394366E-2"/>
          <c:y val="1.30208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35237097497041"/>
          <c:y val="0.20052134328547996"/>
          <c:w val="0.70539986956227718"/>
          <c:h val="0.49479292499014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'4.7'!$B$12:$B$13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'4.7'!$C$12:$C$13</c:f>
              <c:numCache>
                <c:formatCode>#,##0.0</c:formatCode>
                <c:ptCount val="2"/>
                <c:pt idx="0">
                  <c:v>88.312358900809556</c:v>
                </c:pt>
                <c:pt idx="1">
                  <c:v>59.79448174086501</c:v>
                </c:pt>
              </c:numCache>
            </c:numRef>
          </c:val>
        </c:ser>
        <c:ser>
          <c:idx val="1"/>
          <c:order val="1"/>
          <c:tx>
            <c:strRef>
              <c:f>'4.7'!$F$8:$H$8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'4.7'!$B$12:$B$13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'4.7'!$F$12:$F$13</c:f>
              <c:numCache>
                <c:formatCode>#,##0.0</c:formatCode>
                <c:ptCount val="2"/>
                <c:pt idx="0">
                  <c:v>82.682496013547805</c:v>
                </c:pt>
                <c:pt idx="1">
                  <c:v>50.132806338149649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19872"/>
        <c:axId val="210721408"/>
      </c:barChart>
      <c:catAx>
        <c:axId val="210719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7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21408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685446009389668E-3"/>
              <c:y val="0.895835520559929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7198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957746478873238"/>
          <c:y val="0.81510416666666663"/>
          <c:w val="0.36032863849765262"/>
          <c:h val="5.7291666666666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4.8.g. Personas por sexo según tipo de uso de productos TIC en los útlmos 3 meses.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577896138482022E-3"/>
          <c:y val="1.126126126126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604557598044792E-2"/>
          <c:y val="0.19369411971714817"/>
          <c:w val="0.86151853616957086"/>
          <c:h val="0.48198304208685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'4.8'!$C$9:$E$9</c:f>
              <c:strCache>
                <c:ptCount val="3"/>
                <c:pt idx="0">
                  <c:v>Total</c:v>
                </c:pt>
                <c:pt idx="1">
                  <c:v>Hombre</c:v>
                </c:pt>
                <c:pt idx="2">
                  <c:v>Mujer</c:v>
                </c:pt>
              </c:strCache>
            </c:strRef>
          </c:cat>
          <c:val>
            <c:numRef>
              <c:f>'4.8'!$C$14:$E$14</c:f>
              <c:numCache>
                <c:formatCode>#,##0.0</c:formatCode>
                <c:ptCount val="3"/>
                <c:pt idx="0">
                  <c:v>42.164527811832002</c:v>
                </c:pt>
                <c:pt idx="1">
                  <c:v>45.831150264311752</c:v>
                </c:pt>
                <c:pt idx="2">
                  <c:v>38.736123381791053</c:v>
                </c:pt>
              </c:numCache>
            </c:numRef>
          </c:val>
        </c:ser>
        <c:ser>
          <c:idx val="1"/>
          <c:order val="1"/>
          <c:tx>
            <c:strRef>
              <c:f>'4.8'!$F$8:$H$8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'4.8'!$C$9:$E$9</c:f>
              <c:strCache>
                <c:ptCount val="3"/>
                <c:pt idx="0">
                  <c:v>Total</c:v>
                </c:pt>
                <c:pt idx="1">
                  <c:v>Hombre</c:v>
                </c:pt>
                <c:pt idx="2">
                  <c:v>Mujer</c:v>
                </c:pt>
              </c:strCache>
            </c:strRef>
          </c:cat>
          <c:val>
            <c:numRef>
              <c:f>'4.8'!$F$14:$H$14</c:f>
              <c:numCache>
                <c:formatCode>#,##0.0</c:formatCode>
                <c:ptCount val="3"/>
                <c:pt idx="0">
                  <c:v>34.899131261609298</c:v>
                </c:pt>
                <c:pt idx="1">
                  <c:v>37.951422756592933</c:v>
                </c:pt>
                <c:pt idx="2">
                  <c:v>31.883962091047064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17216"/>
        <c:axId val="211819136"/>
      </c:barChart>
      <c:catAx>
        <c:axId val="2118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652463382157125E-2"/>
              <c:y val="0.91666855832210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1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81913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817216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171784951648021"/>
          <c:y val="0.77853018372703409"/>
          <c:w val="0.56324942071988005"/>
          <c:h val="5.70572935139864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4.9.g. Personas que han utilizado Internet en los últimos 3 meses según dispositivos utilizados para conectase a Interneto. 2016</a:t>
            </a:r>
          </a:p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721197163787358E-3"/>
          <c:y val="1.2722626652800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03840378161686"/>
          <c:y val="0.21628552472349297"/>
          <c:w val="0.61579895796607509"/>
          <c:h val="0.4376601206169504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'4.9'!$F$8:$H$8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</c:spPr>
          <c:invertIfNegative val="0"/>
          <c:cat>
            <c:strRef>
              <c:f>'4.9'!$B$12:$B$17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'4.9'!$F$12:$F$17</c:f>
              <c:numCache>
                <c:formatCode>#,##0.0</c:formatCode>
                <c:ptCount val="6"/>
                <c:pt idx="0">
                  <c:v>45.388335291334457</c:v>
                </c:pt>
                <c:pt idx="1">
                  <c:v>57.789716618525446</c:v>
                </c:pt>
                <c:pt idx="2">
                  <c:v>41.52711446026953</c:v>
                </c:pt>
                <c:pt idx="3">
                  <c:v>93.315460453575511</c:v>
                </c:pt>
                <c:pt idx="4">
                  <c:v>11.670806164162508</c:v>
                </c:pt>
                <c:pt idx="5">
                  <c:v>16.268680877809295</c:v>
                </c:pt>
              </c:numCache>
            </c:numRef>
          </c:val>
        </c:ser>
        <c:ser>
          <c:idx val="0"/>
          <c:order val="1"/>
          <c:tx>
            <c:strRef>
              <c:f>'4.9'!$C$8:$E$8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</c:spPr>
          <c:invertIfNegative val="0"/>
          <c:cat>
            <c:strRef>
              <c:f>'4.9'!$B$12:$B$17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'4.9'!$C$12:$C$17</c:f>
              <c:numCache>
                <c:formatCode>#,##0.0</c:formatCode>
                <c:ptCount val="6"/>
                <c:pt idx="0">
                  <c:v>48.949681992707475</c:v>
                </c:pt>
                <c:pt idx="1">
                  <c:v>64.254998805357957</c:v>
                </c:pt>
                <c:pt idx="2">
                  <c:v>47.378284686009479</c:v>
                </c:pt>
                <c:pt idx="3">
                  <c:v>93.880081538566657</c:v>
                </c:pt>
                <c:pt idx="4">
                  <c:v>14.296743569222855</c:v>
                </c:pt>
                <c:pt idx="5">
                  <c:v>21.269291734647769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76288"/>
        <c:axId val="212477824"/>
      </c:barChart>
      <c:catAx>
        <c:axId val="212476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77824"/>
        <c:crosses val="autoZero"/>
        <c:auto val="1"/>
        <c:lblAlgn val="ctr"/>
        <c:lblOffset val="100"/>
        <c:noMultiLvlLbl val="0"/>
      </c:catAx>
      <c:valAx>
        <c:axId val="212477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</a:t>
                </a:r>
              </a:p>
            </c:rich>
          </c:tx>
          <c:layout>
            <c:manualLayout>
              <c:xMode val="edge"/>
              <c:yMode val="edge"/>
              <c:x val="3.7533853044488842E-2"/>
              <c:y val="0.884123211013717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47628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42155025397944657"/>
          <c:y val="0.77230010399643445"/>
          <c:w val="0.37550162572961965"/>
          <c:h val="4.99323527955232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4.10.g. Personas que han utilizado Internet en los últimos 3 meses según actividades realizadas en la Smart TV en ese periodo.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847148651873062E-2"/>
          <c:y val="1.8199333191459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30113650385516"/>
          <c:y val="0.20402356103953687"/>
          <c:w val="0.71961576744858347"/>
          <c:h val="0.47906334681137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'4.10'!$B$12:$B$15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'4.10'!$C$12:$C$15</c:f>
              <c:numCache>
                <c:formatCode>0.0</c:formatCode>
                <c:ptCount val="4"/>
                <c:pt idx="0">
                  <c:v>63.555379521218249</c:v>
                </c:pt>
                <c:pt idx="1">
                  <c:v>71.814634638605853</c:v>
                </c:pt>
                <c:pt idx="2">
                  <c:v>33.728228163095963</c:v>
                </c:pt>
                <c:pt idx="3">
                  <c:v>18.82082839705318</c:v>
                </c:pt>
              </c:numCache>
            </c:numRef>
          </c:val>
        </c:ser>
        <c:ser>
          <c:idx val="1"/>
          <c:order val="1"/>
          <c:tx>
            <c:strRef>
              <c:f>'4.10'!$F$8:$H$8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'4.10'!$B$12:$B$15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'4.10'!$F$12:$F$15</c:f>
              <c:numCache>
                <c:formatCode>0.0</c:formatCode>
                <c:ptCount val="4"/>
                <c:pt idx="0">
                  <c:v>63.380960812274388</c:v>
                </c:pt>
                <c:pt idx="1">
                  <c:v>71.69684542809614</c:v>
                </c:pt>
                <c:pt idx="2">
                  <c:v>33.715551009654114</c:v>
                </c:pt>
                <c:pt idx="3">
                  <c:v>19.235019098940302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70112"/>
        <c:axId val="212571648"/>
      </c:barChart>
      <c:catAx>
        <c:axId val="212570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57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57164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237652111667852E-3"/>
              <c:y val="0.89272270695892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570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275571462658073"/>
          <c:y val="0.80747137688869974"/>
          <c:w val="0.36943443887695854"/>
          <c:h val="6.32182733915017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4.11.g. Personas que han utilizado Internet en los últimos 12 meses según tareas relacionadas con los móviles y ordenadores realizadas en ese periodo.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8688524590163935E-2"/>
          <c:y val="4.708520179372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916239978199448"/>
          <c:y val="0.23991031390134529"/>
          <c:w val="0.67941812601293694"/>
          <c:h val="0.507473841554558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'4.11'!$B$12:$B$14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'4.11'!$C$12:$C$14</c:f>
              <c:numCache>
                <c:formatCode>#,##0.0</c:formatCode>
                <c:ptCount val="3"/>
                <c:pt idx="0">
                  <c:v>70.214115247028957</c:v>
                </c:pt>
                <c:pt idx="1">
                  <c:v>64.601658528400876</c:v>
                </c:pt>
                <c:pt idx="2">
                  <c:v>33.464253508349934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'4.11'!$B$12:$B$14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'4.11'!$F$12:$F$14</c:f>
              <c:numCache>
                <c:formatCode>#,##0.0</c:formatCode>
                <c:ptCount val="3"/>
                <c:pt idx="0">
                  <c:v>65.665902727598052</c:v>
                </c:pt>
                <c:pt idx="1">
                  <c:v>62.027294964751299</c:v>
                </c:pt>
                <c:pt idx="2">
                  <c:v>31.636196290351474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15360"/>
        <c:axId val="212596224"/>
      </c:barChart>
      <c:catAx>
        <c:axId val="21401536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2295081967213115E-2"/>
              <c:y val="0.387892376681614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59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5962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0091074681238613E-3"/>
              <c:y val="0.9058295964125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015360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355191256830601"/>
          <c:y val="0.83931240657698059"/>
          <c:w val="0.34289617486338803"/>
          <c:h val="4.93273542600897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4.12.g. Personas que han utilizado alguna vez Internet por momento último de utilización según sexo.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8027210884353739E-3"/>
          <c:y val="1.272265560772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700748964643078E-2"/>
          <c:y val="0.24173088057331568"/>
          <c:w val="0.89387873867817103"/>
          <c:h val="0.39255518814208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'4.12'!$B$12</c:f>
              <c:strCache>
                <c:ptCount val="1"/>
                <c:pt idx="0">
                  <c:v>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'4.12'!$C$8:$H$9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'4.12'!$C$12:$H$12</c:f>
              <c:numCache>
                <c:formatCode>#,##0.0</c:formatCode>
                <c:ptCount val="6"/>
                <c:pt idx="0">
                  <c:v>98.35243453884415</c:v>
                </c:pt>
                <c:pt idx="1">
                  <c:v>98.542009314151031</c:v>
                </c:pt>
                <c:pt idx="2">
                  <c:v>98.162968696165933</c:v>
                </c:pt>
                <c:pt idx="3">
                  <c:v>97.434569342280625</c:v>
                </c:pt>
                <c:pt idx="4">
                  <c:v>97.598328812618391</c:v>
                </c:pt>
                <c:pt idx="5">
                  <c:v>97.265322977888445</c:v>
                </c:pt>
              </c:numCache>
            </c:numRef>
          </c:val>
        </c:ser>
        <c:ser>
          <c:idx val="1"/>
          <c:order val="1"/>
          <c:tx>
            <c:strRef>
              <c:f>'4.12'!$B$13</c:f>
              <c:strCache>
                <c:ptCount val="1"/>
                <c:pt idx="0">
                  <c:v>Hace más de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'4.12'!$C$13:$H$13</c:f>
              <c:numCache>
                <c:formatCode>#,##0.0</c:formatCode>
                <c:ptCount val="6"/>
                <c:pt idx="0">
                  <c:v>1.6475654611558417</c:v>
                </c:pt>
                <c:pt idx="1">
                  <c:v>1.4579906858489793</c:v>
                </c:pt>
                <c:pt idx="2">
                  <c:v>1.8370313038340775</c:v>
                </c:pt>
                <c:pt idx="3">
                  <c:v>2.5654306577194443</c:v>
                </c:pt>
                <c:pt idx="4">
                  <c:v>2.4016711873815564</c:v>
                </c:pt>
                <c:pt idx="5">
                  <c:v>2.7346770221115224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0432"/>
        <c:axId val="211732352"/>
      </c:barChart>
      <c:catAx>
        <c:axId val="21173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884353741496598E-2"/>
              <c:y val="0.91179178008781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73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323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730432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895720177834913"/>
          <c:y val="0.79816260786427218"/>
          <c:w val="0.51564697269984117"/>
          <c:h val="5.44672403188580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4.13.g. Personas que han utilizado Internet en los últimos 12 meses por tareas informáticas realizadas.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246376811594203E-3"/>
          <c:y val="1.0916981833963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46779478652125"/>
          <c:y val="0.13797101449275362"/>
          <c:w val="0.52691554859990331"/>
          <c:h val="0.463686295348050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'4.13'!$B$12:$B$18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'4.13'!$C$12:$C$18</c:f>
              <c:numCache>
                <c:formatCode>0.0</c:formatCode>
                <c:ptCount val="7"/>
                <c:pt idx="0">
                  <c:v>74.454266925945873</c:v>
                </c:pt>
                <c:pt idx="1">
                  <c:v>68.334467771463835</c:v>
                </c:pt>
                <c:pt idx="2">
                  <c:v>51.790345015998575</c:v>
                </c:pt>
                <c:pt idx="3">
                  <c:v>51.111389158673902</c:v>
                </c:pt>
                <c:pt idx="4">
                  <c:v>33.440406318606207</c:v>
                </c:pt>
                <c:pt idx="5">
                  <c:v>49.342758623204269</c:v>
                </c:pt>
                <c:pt idx="6">
                  <c:v>8.6872792854253138</c:v>
                </c:pt>
              </c:numCache>
            </c:numRef>
          </c:val>
        </c:ser>
        <c:ser>
          <c:idx val="1"/>
          <c:order val="1"/>
          <c:tx>
            <c:strRef>
              <c:f>'4.13'!$F$8:$H$8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'4.13'!$B$12:$B$18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'4.13'!$F$12:$F$18</c:f>
              <c:numCache>
                <c:formatCode>0.0</c:formatCode>
                <c:ptCount val="7"/>
                <c:pt idx="0">
                  <c:v>68.846799651128066</c:v>
                </c:pt>
                <c:pt idx="1">
                  <c:v>63.44373169081112</c:v>
                </c:pt>
                <c:pt idx="2">
                  <c:v>46.310895341841125</c:v>
                </c:pt>
                <c:pt idx="3">
                  <c:v>45.969759597972171</c:v>
                </c:pt>
                <c:pt idx="4">
                  <c:v>29.986756445220497</c:v>
                </c:pt>
                <c:pt idx="5">
                  <c:v>43.156977533944605</c:v>
                </c:pt>
                <c:pt idx="6">
                  <c:v>7.8438705457250677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89792"/>
        <c:axId val="214295680"/>
      </c:barChart>
      <c:catAx>
        <c:axId val="214289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9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295680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79007515364936E-3"/>
              <c:y val="0.7960714654762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2897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654146492557994"/>
          <c:y val="0.68502263004526009"/>
          <c:w val="0.3178057090689751"/>
          <c:h val="3.8260896521793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4.14.g. Personas que han utilizado Internet en los últimos 3 meses por uso, con fines privados, de algún espacio de almacenamiento en Internet para guardar ficheros.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5536602700781805E-3"/>
          <c:y val="1.30208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040511727078889"/>
          <c:y val="0.16666709052299633"/>
          <c:w val="0.46588486140724944"/>
          <c:h val="0.54340414479440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'4.14'!$B$12:$B$13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'4.14'!$C$12:$C$13</c:f>
              <c:numCache>
                <c:formatCode>0.0</c:formatCode>
                <c:ptCount val="2"/>
                <c:pt idx="0">
                  <c:v>35.889047675635979</c:v>
                </c:pt>
                <c:pt idx="1">
                  <c:v>64.110952324363751</c:v>
                </c:pt>
              </c:numCache>
            </c:numRef>
          </c:val>
        </c:ser>
        <c:ser>
          <c:idx val="1"/>
          <c:order val="1"/>
          <c:tx>
            <c:strRef>
              <c:f>'4.14'!$F$8:$H$8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'4.14'!$B$12:$B$13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'4.14'!$F$12:$F$13</c:f>
              <c:numCache>
                <c:formatCode>0.0</c:formatCode>
                <c:ptCount val="2"/>
                <c:pt idx="0">
                  <c:v>35.458318646784889</c:v>
                </c:pt>
                <c:pt idx="1">
                  <c:v>64.541681353215054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54080"/>
        <c:axId val="212886656"/>
      </c:barChart>
      <c:catAx>
        <c:axId val="212254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8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886656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4925373134328358E-2"/>
              <c:y val="0.895835520559929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25408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675906183368875"/>
          <c:y val="0.82552302055992999"/>
          <c:w val="0.3272921108742004"/>
          <c:h val="5.7291940069991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4.15.g. Personas que han utilizado Internet en los últimos 3 meses según frecuencia de uso.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541409147095178E-2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10754017305315"/>
          <c:y val="0.20402356103953687"/>
          <c:w val="0.7119901112484549"/>
          <c:h val="0.434867408815277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'4.15'!$B$12:$B$14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'4.15'!$C$12:$C$14</c:f>
              <c:numCache>
                <c:formatCode>#,##0.0</c:formatCode>
                <c:ptCount val="3"/>
                <c:pt idx="0">
                  <c:v>84.64932716215948</c:v>
                </c:pt>
                <c:pt idx="1">
                  <c:v>11.177643597062408</c:v>
                </c:pt>
                <c:pt idx="2">
                  <c:v>4.173029240777967</c:v>
                </c:pt>
              </c:numCache>
            </c:numRef>
          </c:val>
        </c:ser>
        <c:ser>
          <c:idx val="1"/>
          <c:order val="1"/>
          <c:tx>
            <c:strRef>
              <c:f>'4.15'!$F$8:$H$8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'4.15'!$B$12:$B$14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'4.15'!$F$12:$F$14</c:f>
              <c:numCache>
                <c:formatCode>#,##0.0</c:formatCode>
                <c:ptCount val="3"/>
                <c:pt idx="0">
                  <c:v>82.907027365227734</c:v>
                </c:pt>
                <c:pt idx="1">
                  <c:v>11.990183715131355</c:v>
                </c:pt>
                <c:pt idx="2">
                  <c:v>5.1027889196406164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5056"/>
        <c:axId val="214040960"/>
      </c:barChart>
      <c:catAx>
        <c:axId val="21292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04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4096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476720230737536E-3"/>
              <c:y val="0.90038555525386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9250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596209311907704"/>
          <c:y val="0.76149666636498026"/>
          <c:w val="0.37948084054388131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4.16.g. Personas que han utilizado Internet en los últimos 3 meses por tipo de dispositivos móviles para acceder fuera de la vivienda habitual o centro de trabajo.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7846889952153108E-3"/>
          <c:y val="1.222504090754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4976097570320711"/>
          <c:y val="0.16736418770040748"/>
          <c:w val="0.43923465499525971"/>
          <c:h val="0.58159055225891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'4.16'!$B$12:$B$18</c:f>
              <c:strCache>
                <c:ptCount val="7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</c:strCache>
            </c:strRef>
          </c:cat>
          <c:val>
            <c:numRef>
              <c:f>'4.16'!$C$12:$C$18</c:f>
              <c:numCache>
                <c:formatCode>0.0</c:formatCode>
                <c:ptCount val="7"/>
                <c:pt idx="0">
                  <c:v>90.177570596230296</c:v>
                </c:pt>
                <c:pt idx="1">
                  <c:v>88.890151252599182</c:v>
                </c:pt>
                <c:pt idx="2">
                  <c:v>83.935778701327266</c:v>
                </c:pt>
                <c:pt idx="3">
                  <c:v>63.237218851921909</c:v>
                </c:pt>
                <c:pt idx="4">
                  <c:v>26.869684701282324</c:v>
                </c:pt>
                <c:pt idx="5">
                  <c:v>15.829542873034216</c:v>
                </c:pt>
                <c:pt idx="6">
                  <c:v>23.808180085064006</c:v>
                </c:pt>
              </c:numCache>
            </c:numRef>
          </c:val>
        </c:ser>
        <c:ser>
          <c:idx val="1"/>
          <c:order val="1"/>
          <c:tx>
            <c:strRef>
              <c:f>'4.16'!$F$8:$H$8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'4.16'!$B$12:$B$18</c:f>
              <c:strCache>
                <c:ptCount val="7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</c:strCache>
            </c:strRef>
          </c:cat>
          <c:val>
            <c:numRef>
              <c:f>'4.16'!$F$12:$F$18</c:f>
              <c:numCache>
                <c:formatCode>0.0</c:formatCode>
                <c:ptCount val="7"/>
                <c:pt idx="0">
                  <c:v>89.529480736561453</c:v>
                </c:pt>
                <c:pt idx="1">
                  <c:v>88.236573500977997</c:v>
                </c:pt>
                <c:pt idx="2">
                  <c:v>83.066884530627547</c:v>
                </c:pt>
                <c:pt idx="3">
                  <c:v>62.088517017628376</c:v>
                </c:pt>
                <c:pt idx="4">
                  <c:v>25.198884917205955</c:v>
                </c:pt>
                <c:pt idx="5">
                  <c:v>11.54676714271506</c:v>
                </c:pt>
                <c:pt idx="6">
                  <c:v>22.89090824270135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14186624"/>
        <c:axId val="214192512"/>
      </c:barChart>
      <c:catAx>
        <c:axId val="21418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9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9251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207336523125997E-2"/>
              <c:y val="0.912291810803984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86624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00366700573908"/>
          <c:y val="0.84937326348850739"/>
          <c:w val="0.29378000477213073"/>
          <c:h val="4.60251046025104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1.5.g. Viviendas con equipamiento de ordenador según disponibilidad de acceso a Internet. 2016. Comunidad de Madrid.</a:t>
            </a:r>
            <a:endParaRPr lang="es-ES" sz="1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6335877862595417E-3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90092952419008"/>
          <c:y val="0.22812499999999999"/>
          <c:w val="0.66106919509571438"/>
          <c:h val="0.468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'1.5'!$D$9:$E$9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'1.5'!$D$11:$E$11</c:f>
              <c:numCache>
                <c:formatCode>#,##0.0</c:formatCode>
                <c:ptCount val="2"/>
                <c:pt idx="0">
                  <c:v>97.837448106050687</c:v>
                </c:pt>
                <c:pt idx="1">
                  <c:v>2.1625518939493045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99296"/>
        <c:axId val="204600832"/>
      </c:barChart>
      <c:catAx>
        <c:axId val="204599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60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0083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1603053435114507E-3"/>
              <c:y val="0.8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5992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4.17.g. Personas que han utilizado Internet en los últimos 3 meses por tipo de servicio </a:t>
            </a:r>
          </a:p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utilizado. 2016</a:t>
            </a:r>
          </a:p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6179775280898875E-3"/>
          <c:y val="1.0893157183803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65168539325842"/>
          <c:y val="0.15032711721966321"/>
          <c:w val="0.50112359550561802"/>
          <c:h val="0.62509142424142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'4.17'!$B$12:$B$24</c:f>
              <c:strCache>
                <c:ptCount val="13"/>
                <c:pt idx="0">
                  <c:v>Correo electrónico</c:v>
                </c:pt>
                <c:pt idx="1">
                  <c:v>Telefonear a través de Internet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la radio emitida por internet</c:v>
                </c:pt>
                <c:pt idx="6">
                  <c:v>Jugar o descargar juegos, imágenes, peliculas o musica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'4.17'!$C$12:$C$24</c:f>
              <c:numCache>
                <c:formatCode>#,##0.0</c:formatCode>
                <c:ptCount val="13"/>
                <c:pt idx="0">
                  <c:v>87.967404094068897</c:v>
                </c:pt>
                <c:pt idx="1">
                  <c:v>36.701446482161579</c:v>
                </c:pt>
                <c:pt idx="2">
                  <c:v>65.176410910640698</c:v>
                </c:pt>
                <c:pt idx="3">
                  <c:v>81.488650860075936</c:v>
                </c:pt>
                <c:pt idx="4">
                  <c:v>86.027065629325989</c:v>
                </c:pt>
                <c:pt idx="5">
                  <c:v>58.129729371938076</c:v>
                </c:pt>
                <c:pt idx="6">
                  <c:v>34.752261125571771</c:v>
                </c:pt>
                <c:pt idx="7">
                  <c:v>36.987004354163396</c:v>
                </c:pt>
                <c:pt idx="8">
                  <c:v>5.7890744277757618</c:v>
                </c:pt>
                <c:pt idx="9">
                  <c:v>66.282626365162173</c:v>
                </c:pt>
                <c:pt idx="10">
                  <c:v>58.458042976093353</c:v>
                </c:pt>
                <c:pt idx="11">
                  <c:v>15.372237847636899</c:v>
                </c:pt>
                <c:pt idx="12">
                  <c:v>61.026501680624094</c:v>
                </c:pt>
              </c:numCache>
            </c:numRef>
          </c:val>
        </c:ser>
        <c:ser>
          <c:idx val="1"/>
          <c:order val="1"/>
          <c:tx>
            <c:strRef>
              <c:f>'4.17'!$F$8:$H$8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'4.17'!$B$12:$B$24</c:f>
              <c:strCache>
                <c:ptCount val="13"/>
                <c:pt idx="0">
                  <c:v>Correo electrónico</c:v>
                </c:pt>
                <c:pt idx="1">
                  <c:v>Telefonear a través de Internet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la radio emitida por internet</c:v>
                </c:pt>
                <c:pt idx="6">
                  <c:v>Jugar o descargar juegos, imágenes, peliculas o musica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'4.17'!$F$12:$F$24</c:f>
              <c:numCache>
                <c:formatCode>#,##0.0</c:formatCode>
                <c:ptCount val="13"/>
                <c:pt idx="0">
                  <c:v>80.059375556186936</c:v>
                </c:pt>
                <c:pt idx="1">
                  <c:v>31.248751673306565</c:v>
                </c:pt>
                <c:pt idx="2">
                  <c:v>66.770996465394731</c:v>
                </c:pt>
                <c:pt idx="3">
                  <c:v>77.748392169169279</c:v>
                </c:pt>
                <c:pt idx="4">
                  <c:v>82.642571743445487</c:v>
                </c:pt>
                <c:pt idx="5">
                  <c:v>55.275967376814584</c:v>
                </c:pt>
                <c:pt idx="6">
                  <c:v>32.476804638604094</c:v>
                </c:pt>
                <c:pt idx="7">
                  <c:v>38.351539382834481</c:v>
                </c:pt>
                <c:pt idx="8">
                  <c:v>6.0738982215966564</c:v>
                </c:pt>
                <c:pt idx="9">
                  <c:v>61.001661666440491</c:v>
                </c:pt>
                <c:pt idx="10">
                  <c:v>52.076354984982643</c:v>
                </c:pt>
                <c:pt idx="11">
                  <c:v>14.679367867048306</c:v>
                </c:pt>
                <c:pt idx="12">
                  <c:v>53.559023693421672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62816"/>
        <c:axId val="212176896"/>
      </c:barChart>
      <c:catAx>
        <c:axId val="21216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17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17689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92122404155547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162816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756554307116101"/>
          <c:y val="0.89978211928529861"/>
          <c:w val="0.34494382022471914"/>
          <c:h val="4.7930243029244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4.18.g. Personas que han utilizado Internet en los últimos 12 meses por servicios de comunicación con las Administraciones Públicas. 2016</a:t>
            </a:r>
            <a:endParaRPr lang="es-ES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168471720818293E-3"/>
          <c:y val="1.2437810945273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28428226097401"/>
          <c:y val="0.22139357264840992"/>
          <c:w val="0.63537980804824767"/>
          <c:h val="0.500001214632925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'4.18'!$B$13:$B$15</c:f>
              <c:strCache>
                <c:ptCount val="3"/>
                <c:pt idx="0">
                  <c:v>Obtener información de páginas Web de la Administración</c:v>
                </c:pt>
                <c:pt idx="1">
                  <c:v>Descargar formularios oficiales</c:v>
                </c:pt>
                <c:pt idx="2">
                  <c:v>Enviar formularios cumplimentados</c:v>
                </c:pt>
              </c:strCache>
            </c:strRef>
          </c:cat>
          <c:val>
            <c:numRef>
              <c:f>'4.18'!$C$13:$C$15</c:f>
              <c:numCache>
                <c:formatCode>#,##0.0</c:formatCode>
                <c:ptCount val="3"/>
                <c:pt idx="0">
                  <c:v>66.582203193293978</c:v>
                </c:pt>
                <c:pt idx="1">
                  <c:v>52.023490766465684</c:v>
                </c:pt>
                <c:pt idx="2">
                  <c:v>44.291952987883896</c:v>
                </c:pt>
              </c:numCache>
            </c:numRef>
          </c:val>
        </c:ser>
        <c:ser>
          <c:idx val="1"/>
          <c:order val="1"/>
          <c:tx>
            <c:strRef>
              <c:f>'4.18'!$F$8:$H$8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'4.18'!$B$13:$B$15</c:f>
              <c:strCache>
                <c:ptCount val="3"/>
                <c:pt idx="0">
                  <c:v>Obtener información de páginas Web de la Administración</c:v>
                </c:pt>
                <c:pt idx="1">
                  <c:v>Descargar formularios oficiales</c:v>
                </c:pt>
                <c:pt idx="2">
                  <c:v>Enviar formularios cumplimentados</c:v>
                </c:pt>
              </c:strCache>
            </c:strRef>
          </c:cat>
          <c:val>
            <c:numRef>
              <c:f>'4.18'!$F$13:$F$15</c:f>
              <c:numCache>
                <c:formatCode>#,##0.0</c:formatCode>
                <c:ptCount val="3"/>
                <c:pt idx="0">
                  <c:v>58.106671687116531</c:v>
                </c:pt>
                <c:pt idx="1">
                  <c:v>45.266070366056056</c:v>
                </c:pt>
                <c:pt idx="2">
                  <c:v>39.688609700826127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42368"/>
        <c:axId val="212843904"/>
      </c:barChart>
      <c:catAx>
        <c:axId val="212842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84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84390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36040756638276E-3"/>
              <c:y val="0.913766600070513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842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14686160619814"/>
          <c:y val="0.80597197738342408"/>
          <c:w val="0.36943479537981944"/>
          <c:h val="5.47266293205886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4.19.g. Usuarios de Internet en los últimos 12 meses que han enviado formularios cumplimentados a las Administraciones Públicas por forma de envío según sexo. 2016</a:t>
            </a:r>
          </a:p>
          <a:p>
            <a:pPr algn="l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40485312899106E-2"/>
          <c:y val="1.2048192771084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591364831982397E-2"/>
          <c:y val="0.25542198727172827"/>
          <c:w val="0.90676996873250015"/>
          <c:h val="0.41927760174793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'4.19'!$B$12</c:f>
              <c:strCache>
                <c:ptCount val="1"/>
                <c:pt idx="0">
                  <c:v>Por Internet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'4.19'!$C$8:$H$9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'4.19'!$C$12:$H$12</c:f>
              <c:numCache>
                <c:formatCode>#,##0.0</c:formatCode>
                <c:ptCount val="6"/>
                <c:pt idx="0">
                  <c:v>72.406837582283956</c:v>
                </c:pt>
                <c:pt idx="1">
                  <c:v>75.587545010292573</c:v>
                </c:pt>
                <c:pt idx="2">
                  <c:v>69.0954185728596</c:v>
                </c:pt>
                <c:pt idx="3">
                  <c:v>66.429529814480389</c:v>
                </c:pt>
                <c:pt idx="4">
                  <c:v>66.914493430336279</c:v>
                </c:pt>
                <c:pt idx="5">
                  <c:v>65.892582618421059</c:v>
                </c:pt>
              </c:numCache>
            </c:numRef>
          </c:val>
        </c:ser>
        <c:ser>
          <c:idx val="1"/>
          <c:order val="1"/>
          <c:tx>
            <c:strRef>
              <c:f>'4.19'!$B$13</c:f>
              <c:strCache>
                <c:ptCount val="1"/>
                <c:pt idx="0">
                  <c:v>Por otros métodos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'4.19'!$C$13:$H$13</c:f>
              <c:numCache>
                <c:formatCode>#,##0.0</c:formatCode>
                <c:ptCount val="6"/>
                <c:pt idx="0">
                  <c:v>27.593162417715973</c:v>
                </c:pt>
                <c:pt idx="1">
                  <c:v>24.412454989707502</c:v>
                </c:pt>
                <c:pt idx="2">
                  <c:v>30.904581427140386</c:v>
                </c:pt>
                <c:pt idx="3">
                  <c:v>33.57047018551966</c:v>
                </c:pt>
                <c:pt idx="4">
                  <c:v>33.085506569663664</c:v>
                </c:pt>
                <c:pt idx="5">
                  <c:v>34.107417381579005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36704"/>
        <c:axId val="214138880"/>
      </c:barChart>
      <c:catAx>
        <c:axId val="21413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6828437633035331E-3"/>
              <c:y val="0.91967972678114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3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13888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136704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692236267401437"/>
          <c:y val="0.82891667457230489"/>
          <c:w val="0.48403643031211141"/>
          <c:h val="6.265060240963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4.20.g. Usuarios de Internet en los últimos 12 meses que no han enviado formularios cumplimentados a las Administraciones públicas a través de Internet por motivo. 2016</a:t>
            </a:r>
          </a:p>
          <a:p>
            <a:pPr algn="l"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9589422407794017E-3"/>
          <c:y val="1.217948717948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555347319523155"/>
          <c:y val="0.13269243229082059"/>
          <c:w val="0.42379979846920185"/>
          <c:h val="0.607692878317381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'4.20'!$B$12:$B$17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'4.20'!$C$12:$C$17</c:f>
              <c:numCache>
                <c:formatCode>#,##0.0</c:formatCode>
                <c:ptCount val="6"/>
                <c:pt idx="0">
                  <c:v>10.626032998430803</c:v>
                </c:pt>
                <c:pt idx="1">
                  <c:v>22.140242774896169</c:v>
                </c:pt>
                <c:pt idx="2">
                  <c:v>23.309461684675078</c:v>
                </c:pt>
                <c:pt idx="3">
                  <c:v>21.716730326876675</c:v>
                </c:pt>
                <c:pt idx="4">
                  <c:v>36.930240754560721</c:v>
                </c:pt>
                <c:pt idx="5">
                  <c:v>31.648703659028669</c:v>
                </c:pt>
              </c:numCache>
            </c:numRef>
          </c:val>
        </c:ser>
        <c:ser>
          <c:idx val="1"/>
          <c:order val="1"/>
          <c:tx>
            <c:strRef>
              <c:f>'4.20'!$F$8:$H$8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'4.20'!$B$12:$B$17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'4.20'!$F$12:$F$17</c:f>
              <c:numCache>
                <c:formatCode>#,##0.0</c:formatCode>
                <c:ptCount val="6"/>
                <c:pt idx="0">
                  <c:v>9.7250260205987047</c:v>
                </c:pt>
                <c:pt idx="1">
                  <c:v>18.984340467937269</c:v>
                </c:pt>
                <c:pt idx="2">
                  <c:v>13.643876603626016</c:v>
                </c:pt>
                <c:pt idx="3">
                  <c:v>13.026005463433787</c:v>
                </c:pt>
                <c:pt idx="4">
                  <c:v>49.045217201961243</c:v>
                </c:pt>
                <c:pt idx="5">
                  <c:v>28.029775211999329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24128"/>
        <c:axId val="214625664"/>
      </c:barChart>
      <c:catAx>
        <c:axId val="21462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6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625664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712595685455815E-3"/>
              <c:y val="0.921154653745204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62412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208790185151697"/>
          <c:y val="0.82307773066828183"/>
          <c:w val="0.39561608556759209"/>
          <c:h val="5.00000000000000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4.21.g. Personas que han utilizado Internet en los últimos 12 meses según grado de confianza en Internet.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0884336669071744E-2"/>
          <c:y val="4.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2244967374797213"/>
          <c:y val="0.20982165725888635"/>
          <c:w val="0.4503407344025489"/>
          <c:h val="0.41517902393779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'4.21'!$B$12:$B$14</c:f>
              <c:strCache>
                <c:ptCount val="3"/>
                <c:pt idx="0">
                  <c:v>Grado de confianza en Internet declarado: Mucho</c:v>
                </c:pt>
                <c:pt idx="1">
                  <c:v>Grado de confianza en Internet declarado: Bastante</c:v>
                </c:pt>
                <c:pt idx="2">
                  <c:v>Grado de confianza en Internet declarado: Poco o nada</c:v>
                </c:pt>
              </c:strCache>
            </c:strRef>
          </c:cat>
          <c:val>
            <c:numRef>
              <c:f>'4.21'!$C$12:$C$14</c:f>
              <c:numCache>
                <c:formatCode>0.0</c:formatCode>
                <c:ptCount val="3"/>
                <c:pt idx="0">
                  <c:v>8.66634936492793</c:v>
                </c:pt>
                <c:pt idx="1">
                  <c:v>55.895703911482407</c:v>
                </c:pt>
                <c:pt idx="2">
                  <c:v>35.437946723589413</c:v>
                </c:pt>
              </c:numCache>
            </c:numRef>
          </c:val>
        </c:ser>
        <c:ser>
          <c:idx val="1"/>
          <c:order val="1"/>
          <c:tx>
            <c:strRef>
              <c:f>'4.21'!$F$8:$H$8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'4.21'!$B$12:$B$14</c:f>
              <c:strCache>
                <c:ptCount val="3"/>
                <c:pt idx="0">
                  <c:v>Grado de confianza en Internet declarado: Mucho</c:v>
                </c:pt>
                <c:pt idx="1">
                  <c:v>Grado de confianza en Internet declarado: Bastante</c:v>
                </c:pt>
                <c:pt idx="2">
                  <c:v>Grado de confianza en Internet declarado: Poco o nada</c:v>
                </c:pt>
              </c:strCache>
            </c:strRef>
          </c:cat>
          <c:val>
            <c:numRef>
              <c:f>'4.21'!$F$12:$F$14</c:f>
              <c:numCache>
                <c:formatCode>#,##0.0</c:formatCode>
                <c:ptCount val="3"/>
                <c:pt idx="0">
                  <c:v>8.98782534105999</c:v>
                </c:pt>
                <c:pt idx="1">
                  <c:v>58.465585787461684</c:v>
                </c:pt>
                <c:pt idx="2">
                  <c:v>32.54658887147783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54112"/>
        <c:axId val="214556032"/>
      </c:barChart>
      <c:catAx>
        <c:axId val="21455411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4.3537346676286975E-2"/>
              <c:y val="0.372768325834270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5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5603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324183580638076E-3"/>
              <c:y val="0.879464988751406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554112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67400389692325"/>
          <c:y val="0.74034730033745777"/>
          <c:w val="0.33333375160774226"/>
          <c:h val="4.91071428571429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4.22.g. Personas que han comprado alguna vez a través de Internet por momento último de compra según sexo. 2016</a:t>
            </a:r>
            <a:endParaRPr lang="es-ES" sz="1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949196795426748E-2"/>
          <c:y val="1.3157912222997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417209908735333E-2"/>
          <c:y val="0.21052631578947367"/>
          <c:w val="0.90612777053455018"/>
          <c:h val="0.39290474766603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'4.22'!$B$12</c:f>
              <c:strCache>
                <c:ptCount val="1"/>
                <c:pt idx="0">
                  <c:v>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'4.22'!$C$8:$H$9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'4.22'!$C$12:$H$12</c:f>
              <c:numCache>
                <c:formatCode>#,##0.0</c:formatCode>
                <c:ptCount val="6"/>
                <c:pt idx="0">
                  <c:v>70.515750925917871</c:v>
                </c:pt>
                <c:pt idx="1">
                  <c:v>74.571679934127062</c:v>
                </c:pt>
                <c:pt idx="2">
                  <c:v>66.513566396723917</c:v>
                </c:pt>
                <c:pt idx="3">
                  <c:v>69.613360613032341</c:v>
                </c:pt>
                <c:pt idx="4">
                  <c:v>71.204012194005358</c:v>
                </c:pt>
                <c:pt idx="5">
                  <c:v>67.831620957633376</c:v>
                </c:pt>
              </c:numCache>
            </c:numRef>
          </c:val>
        </c:ser>
        <c:ser>
          <c:idx val="1"/>
          <c:order val="1"/>
          <c:tx>
            <c:strRef>
              <c:f>'4.22'!$B$13</c:f>
              <c:strCache>
                <c:ptCount val="1"/>
                <c:pt idx="0">
                  <c:v>Hace más de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'4.22'!$C$13:$H$13</c:f>
              <c:numCache>
                <c:formatCode>#,##0.0</c:formatCode>
                <c:ptCount val="6"/>
                <c:pt idx="0">
                  <c:v>29.484249074082037</c:v>
                </c:pt>
                <c:pt idx="1">
                  <c:v>25.428320065873034</c:v>
                </c:pt>
                <c:pt idx="2">
                  <c:v>33.486433603276126</c:v>
                </c:pt>
                <c:pt idx="3">
                  <c:v>30.386639386968049</c:v>
                </c:pt>
                <c:pt idx="4">
                  <c:v>28.795987805994361</c:v>
                </c:pt>
                <c:pt idx="5">
                  <c:v>32.16837904236661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09760"/>
        <c:axId val="214711680"/>
      </c:barChart>
      <c:catAx>
        <c:axId val="2147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3037748553682098E-2"/>
              <c:y val="0.90877198578025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71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71168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70976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36370257382746"/>
          <c:y val="0.79096156018472374"/>
          <c:w val="0.49413296505476079"/>
          <c:h val="6.355772617030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4.23.g. Personas que han comprado por Internet en los últimos 12 meses por tipo de producto. 2016</a:t>
            </a: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4515997596031414E-3"/>
          <c:y val="1.3020726669256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9354863504828319"/>
          <c:y val="0.17968795697010542"/>
          <c:w val="0.56258099961000474"/>
          <c:h val="0.58187705236397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'4.23'!$B$12:$B$21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'4.23'!$C$12:$C$21</c:f>
              <c:numCache>
                <c:formatCode>#,##0.0</c:formatCode>
                <c:ptCount val="10"/>
                <c:pt idx="0">
                  <c:v>45.238212003970432</c:v>
                </c:pt>
                <c:pt idx="1">
                  <c:v>15.767349826348509</c:v>
                </c:pt>
                <c:pt idx="2">
                  <c:v>28.992351940671369</c:v>
                </c:pt>
                <c:pt idx="3">
                  <c:v>13.782334417088832</c:v>
                </c:pt>
                <c:pt idx="4">
                  <c:v>49.324177636341219</c:v>
                </c:pt>
                <c:pt idx="5">
                  <c:v>40.31008965080953</c:v>
                </c:pt>
                <c:pt idx="6">
                  <c:v>15.112938419753361</c:v>
                </c:pt>
                <c:pt idx="7">
                  <c:v>72.434052556225225</c:v>
                </c:pt>
                <c:pt idx="8">
                  <c:v>63.310342530122156</c:v>
                </c:pt>
                <c:pt idx="9">
                  <c:v>19.989394421155687</c:v>
                </c:pt>
              </c:numCache>
            </c:numRef>
          </c:val>
        </c:ser>
        <c:ser>
          <c:idx val="1"/>
          <c:order val="1"/>
          <c:tx>
            <c:strRef>
              <c:f>'4.23'!$F$8:$H$8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'4.23'!$B$12:$B$21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'4.23'!$F$12:$F$21</c:f>
              <c:numCache>
                <c:formatCode>#,##0.0</c:formatCode>
                <c:ptCount val="10"/>
                <c:pt idx="0">
                  <c:v>41.096298974615131</c:v>
                </c:pt>
                <c:pt idx="1">
                  <c:v>14.373368570656146</c:v>
                </c:pt>
                <c:pt idx="2">
                  <c:v>24.753271773429532</c:v>
                </c:pt>
                <c:pt idx="3">
                  <c:v>11.773670832801839</c:v>
                </c:pt>
                <c:pt idx="4">
                  <c:v>52.369673949542417</c:v>
                </c:pt>
                <c:pt idx="5">
                  <c:v>42.388957033341313</c:v>
                </c:pt>
                <c:pt idx="6">
                  <c:v>13.871247351681184</c:v>
                </c:pt>
                <c:pt idx="7">
                  <c:v>63.720712823548332</c:v>
                </c:pt>
                <c:pt idx="8">
                  <c:v>46.886794470215918</c:v>
                </c:pt>
                <c:pt idx="9">
                  <c:v>23.145304801125597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51488"/>
        <c:axId val="212753024"/>
      </c:barChart>
      <c:catAx>
        <c:axId val="212751488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75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753024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4515997596031414E-3"/>
              <c:y val="0.895835363628873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2751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709707211566209"/>
          <c:y val="0.84467426997634265"/>
          <c:w val="0.39612933894259339"/>
          <c:h val="5.11615644456998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4.24.g. Personas que han comprado por Internet  en los últimos 12 meses por origen de los vendedores. 2016</a:t>
            </a: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3612040133779261E-3"/>
          <c:y val="1.483679525222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806054202529103"/>
          <c:y val="0.2255196145905024"/>
          <c:w val="0.55852888414578883"/>
          <c:h val="0.462908682580504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'4.24'!$B$13:$B$16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'4.24'!$C$13:$C$16</c:f>
              <c:numCache>
                <c:formatCode>#,##0.0</c:formatCode>
                <c:ptCount val="4"/>
                <c:pt idx="0">
                  <c:v>86.009474768823083</c:v>
                </c:pt>
                <c:pt idx="1">
                  <c:v>53.989105457617768</c:v>
                </c:pt>
                <c:pt idx="2">
                  <c:v>42.636477864204629</c:v>
                </c:pt>
                <c:pt idx="3">
                  <c:v>10.6975605409081</c:v>
                </c:pt>
              </c:numCache>
            </c:numRef>
          </c:val>
        </c:ser>
        <c:ser>
          <c:idx val="1"/>
          <c:order val="1"/>
          <c:tx>
            <c:strRef>
              <c:f>'4.24'!$F$8:$H$8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'4.24'!$B$13:$B$16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'4.24'!$F$13:$F$16</c:f>
              <c:numCache>
                <c:formatCode>0.0</c:formatCode>
                <c:ptCount val="4"/>
                <c:pt idx="0">
                  <c:v>83.187880116041541</c:v>
                </c:pt>
                <c:pt idx="1">
                  <c:v>47.625047693845424</c:v>
                </c:pt>
                <c:pt idx="2">
                  <c:v>34.824645218538862</c:v>
                </c:pt>
                <c:pt idx="3">
                  <c:v>10.957964868981163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75520"/>
        <c:axId val="214477056"/>
      </c:barChart>
      <c:catAx>
        <c:axId val="214475520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47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477056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3612040133779261E-3"/>
              <c:y val="0.881306884117230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475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206278144997758"/>
          <c:y val="0.80019907007173063"/>
          <c:w val="0.51337827754808241"/>
          <c:h val="6.13254203758655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4.25.g. Personas que han comprado por Internet en los últimos 12 meses por tipos de problemas presentados al comprar.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8306024853689411E-3"/>
          <c:y val="2.24214586813012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912637562752895"/>
          <c:y val="0.20403587443946189"/>
          <c:w val="0.46174924990027577"/>
          <c:h val="0.578636528478104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'4.25'!$B$12:$B$21</c:f>
              <c:strCache>
                <c:ptCount val="10"/>
                <c:pt idx="0">
                  <c:v>Personas que han tenido algún problema al comprar por Internet en los últimos 12 meses</c:v>
                </c:pt>
                <c:pt idx="1">
                  <c:v>Fallos técnicos de la página web durante el encargo o el pago</c:v>
                </c:pt>
                <c:pt idx="2">
                  <c:v>Dificultades en encontrar información sobre garantías u otros derechos legales</c:v>
                </c:pt>
                <c:pt idx="3">
                  <c:v>Retrasos en la entrega</c:v>
                </c:pt>
                <c:pt idx="4">
                  <c:v>Costes finales mayores que los indicados (p.ej. mayores costes de entrega, gastos inesperados en la transacción, etc.)</c:v>
                </c:pt>
                <c:pt idx="5">
                  <c:v>Productos o servicios entregados con defectos ó diferentes a los encargados</c:v>
                </c:pt>
                <c:pt idx="6">
                  <c:v>Problemas relacionados con el fraude (p.ej. productos ó servicios no recibidos ó no recibidos en su totalidad, mal uso de los datos de la tarjeta de crédito, etc.)</c:v>
                </c:pt>
                <c:pt idx="7">
                  <c:v>Reclamaciones e indemnizaciones dificultosas ó sin respuesta satisfactoria tras la reclamación</c:v>
                </c:pt>
                <c:pt idx="8">
                  <c:v>Vendedores extranjeros que no atienden pedidos en España</c:v>
                </c:pt>
                <c:pt idx="9">
                  <c:v>Otros problemas</c:v>
                </c:pt>
              </c:strCache>
            </c:strRef>
          </c:cat>
          <c:val>
            <c:numRef>
              <c:f>'4.25'!$C$12:$C$21</c:f>
              <c:numCache>
                <c:formatCode>#,##0.0</c:formatCode>
                <c:ptCount val="10"/>
                <c:pt idx="0">
                  <c:v>8.1510805943812414</c:v>
                </c:pt>
                <c:pt idx="1">
                  <c:v>1.6173397667561258</c:v>
                </c:pt>
                <c:pt idx="2">
                  <c:v>1.1266587948956213</c:v>
                </c:pt>
                <c:pt idx="3">
                  <c:v>3.1393533402368958</c:v>
                </c:pt>
                <c:pt idx="4">
                  <c:v>1.2062599938947498</c:v>
                </c:pt>
                <c:pt idx="5">
                  <c:v>3.475615556028512</c:v>
                </c:pt>
                <c:pt idx="6">
                  <c:v>1.7522923082684529</c:v>
                </c:pt>
                <c:pt idx="7">
                  <c:v>2.3611812437961772</c:v>
                </c:pt>
                <c:pt idx="8">
                  <c:v>0.49432609035319636</c:v>
                </c:pt>
                <c:pt idx="9">
                  <c:v>1.3539192816501213</c:v>
                </c:pt>
              </c:numCache>
            </c:numRef>
          </c:val>
        </c:ser>
        <c:ser>
          <c:idx val="1"/>
          <c:order val="1"/>
          <c:tx>
            <c:strRef>
              <c:f>'4.25'!$F$8:$H$8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'4.25'!$B$12:$B$21</c:f>
              <c:strCache>
                <c:ptCount val="10"/>
                <c:pt idx="0">
                  <c:v>Personas que han tenido algún problema al comprar por Internet en los últimos 12 meses</c:v>
                </c:pt>
                <c:pt idx="1">
                  <c:v>Fallos técnicos de la página web durante el encargo o el pago</c:v>
                </c:pt>
                <c:pt idx="2">
                  <c:v>Dificultades en encontrar información sobre garantías u otros derechos legales</c:v>
                </c:pt>
                <c:pt idx="3">
                  <c:v>Retrasos en la entrega</c:v>
                </c:pt>
                <c:pt idx="4">
                  <c:v>Costes finales mayores que los indicados (p.ej. mayores costes de entrega, gastos inesperados en la transacción, etc.)</c:v>
                </c:pt>
                <c:pt idx="5">
                  <c:v>Productos o servicios entregados con defectos ó diferentes a los encargados</c:v>
                </c:pt>
                <c:pt idx="6">
                  <c:v>Problemas relacionados con el fraude (p.ej. productos ó servicios no recibidos ó no recibidos en su totalidad, mal uso de los datos de la tarjeta de crédito, etc.)</c:v>
                </c:pt>
                <c:pt idx="7">
                  <c:v>Reclamaciones e indemnizaciones dificultosas ó sin respuesta satisfactoria tras la reclamación</c:v>
                </c:pt>
                <c:pt idx="8">
                  <c:v>Vendedores extranjeros que no atienden pedidos en España</c:v>
                </c:pt>
                <c:pt idx="9">
                  <c:v>Otros problemas</c:v>
                </c:pt>
              </c:strCache>
            </c:strRef>
          </c:cat>
          <c:val>
            <c:numRef>
              <c:f>'4.25'!$F$12:$F$21</c:f>
              <c:numCache>
                <c:formatCode>#,##0.0</c:formatCode>
                <c:ptCount val="10"/>
                <c:pt idx="0">
                  <c:v>9.1258307055611212</c:v>
                </c:pt>
                <c:pt idx="1">
                  <c:v>1.2253627691099116</c:v>
                </c:pt>
                <c:pt idx="2">
                  <c:v>0.69662751541108414</c:v>
                </c:pt>
                <c:pt idx="3">
                  <c:v>4.0532466172714976</c:v>
                </c:pt>
                <c:pt idx="4">
                  <c:v>1.223506271931375</c:v>
                </c:pt>
                <c:pt idx="5">
                  <c:v>3.602894604517346</c:v>
                </c:pt>
                <c:pt idx="6">
                  <c:v>1.6415244620036624</c:v>
                </c:pt>
                <c:pt idx="7">
                  <c:v>1.4433082580814125</c:v>
                </c:pt>
                <c:pt idx="8">
                  <c:v>0.34784753811459668</c:v>
                </c:pt>
                <c:pt idx="9">
                  <c:v>1.2595605622261863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65728"/>
        <c:axId val="215067648"/>
      </c:barChart>
      <c:catAx>
        <c:axId val="215065728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3.4153012426844702E-2"/>
              <c:y val="0.4618834009385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0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067648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306024853689411E-3"/>
              <c:y val="0.910313966436013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065728"/>
        <c:crosses val="max"/>
        <c:crossBetween val="between"/>
        <c:majorUnit val="5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70492118905847"/>
          <c:y val="0.86141434025292285"/>
          <c:w val="0.34289665248154655"/>
          <c:h val="4.16004533524219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4.26.g. Personas que han comprado por Internet en los últimos 3 meses por Internet por valor de las compras realizadas en ese periodo.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8027277115862836E-3"/>
          <c:y val="2.0044543429844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7693615191455"/>
          <c:y val="0.24573125463994061"/>
          <c:w val="0.4476196423517782"/>
          <c:h val="0.38084632516703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'4.26'!$B$12:$B$17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'4.26'!$C$12:$C$17</c:f>
              <c:numCache>
                <c:formatCode>#,##0.0</c:formatCode>
                <c:ptCount val="6"/>
                <c:pt idx="0">
                  <c:v>16.272640104161614</c:v>
                </c:pt>
                <c:pt idx="1">
                  <c:v>27.974204673246067</c:v>
                </c:pt>
                <c:pt idx="2">
                  <c:v>36.626259004241653</c:v>
                </c:pt>
                <c:pt idx="3">
                  <c:v>10.298522355507757</c:v>
                </c:pt>
                <c:pt idx="4">
                  <c:v>5.5381228773521958</c:v>
                </c:pt>
                <c:pt idx="5">
                  <c:v>3.2902509854908257</c:v>
                </c:pt>
              </c:numCache>
            </c:numRef>
          </c:val>
        </c:ser>
        <c:ser>
          <c:idx val="1"/>
          <c:order val="1"/>
          <c:tx>
            <c:strRef>
              <c:f>'4.26'!$F$8:$H$8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'4.26'!$B$12:$B$17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'4.26'!$F$12:$F$17</c:f>
              <c:numCache>
                <c:formatCode>#,##0.0</c:formatCode>
                <c:ptCount val="6"/>
                <c:pt idx="0">
                  <c:v>18.680389017508691</c:v>
                </c:pt>
                <c:pt idx="1">
                  <c:v>26.335847094501037</c:v>
                </c:pt>
                <c:pt idx="2">
                  <c:v>37.81932587760928</c:v>
                </c:pt>
                <c:pt idx="3">
                  <c:v>8.9002344268306839</c:v>
                </c:pt>
                <c:pt idx="4">
                  <c:v>5.6123237967258408</c:v>
                </c:pt>
                <c:pt idx="5">
                  <c:v>2.6518797868248059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59936"/>
        <c:axId val="215161856"/>
      </c:barChart>
      <c:catAx>
        <c:axId val="21515993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7687124503563793E-2"/>
              <c:y val="0.41870824053452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16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161856"/>
        <c:scaling>
          <c:orientation val="minMax"/>
          <c:max val="7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7419343061251814E-3"/>
              <c:y val="0.8114328136599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159936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039787916773154"/>
          <c:y val="0.71195248700816627"/>
          <c:w val="0.34149667149411578"/>
          <c:h val="4.89977728285078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1.6.g. Viviendas que no disponen de acceso a Internet según motivo. 2016. Comunidad de Madrid.</a:t>
            </a:r>
            <a:endParaRPr lang="es-ES" sz="14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681818181818182E-3"/>
          <c:y val="1.319251561335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04568594953279"/>
          <c:y val="0.18615751789976134"/>
          <c:w val="0.41363659314885537"/>
          <c:h val="0.52983293556085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'1.6'!$D$8:$K$8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'1.6'!$D$10:$K$10</c:f>
              <c:numCache>
                <c:formatCode>0.0</c:formatCode>
                <c:ptCount val="8"/>
                <c:pt idx="0">
                  <c:v>17.798835024612018</c:v>
                </c:pt>
                <c:pt idx="1">
                  <c:v>66.301310368557637</c:v>
                </c:pt>
                <c:pt idx="2">
                  <c:v>25.227663404990007</c:v>
                </c:pt>
                <c:pt idx="3">
                  <c:v>26.836559283369965</c:v>
                </c:pt>
                <c:pt idx="4">
                  <c:v>39.354296623930921</c:v>
                </c:pt>
                <c:pt idx="5">
                  <c:v>8.4966487035724239</c:v>
                </c:pt>
                <c:pt idx="6">
                  <c:v>2.9964990180546791</c:v>
                </c:pt>
                <c:pt idx="7">
                  <c:v>14.724942734837757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22624"/>
        <c:axId val="206532608"/>
      </c:barChart>
      <c:catAx>
        <c:axId val="206522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53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532608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833774203045621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5226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4.27.g. Personas que han comprado por Internet en los últimos 12 meses según frecuencia de utilización de determinada información online antes de realizar la compra.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401279568113324E-3"/>
          <c:y val="3.0495401557951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177248085027693"/>
          <c:y val="0.15944259013449832"/>
          <c:w val="0.4364347287244224"/>
          <c:h val="0.69538942463652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'4.27'!$B$12:$B$20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'4.27'!$C$12:$C$20</c:f>
              <c:numCache>
                <c:formatCode>#,##0.0</c:formatCode>
                <c:ptCount val="9"/>
                <c:pt idx="0">
                  <c:v>49.543869266994562</c:v>
                </c:pt>
                <c:pt idx="1">
                  <c:v>26.448828169894185</c:v>
                </c:pt>
                <c:pt idx="2">
                  <c:v>24.0073025631111</c:v>
                </c:pt>
                <c:pt idx="3">
                  <c:v>68.626828668576522</c:v>
                </c:pt>
                <c:pt idx="4">
                  <c:v>19.647121490780968</c:v>
                </c:pt>
                <c:pt idx="5">
                  <c:v>11.726049840642336</c:v>
                </c:pt>
                <c:pt idx="6">
                  <c:v>65.716506431051442</c:v>
                </c:pt>
                <c:pt idx="7">
                  <c:v>23.009326958529762</c:v>
                </c:pt>
                <c:pt idx="8">
                  <c:v>11.274166610418671</c:v>
                </c:pt>
              </c:numCache>
            </c:numRef>
          </c:val>
        </c:ser>
        <c:ser>
          <c:idx val="1"/>
          <c:order val="1"/>
          <c:tx>
            <c:strRef>
              <c:f>'4.27'!$F$8:$H$8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'4.27'!$B$12:$B$20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'4.27'!$F$12:$F$20</c:f>
              <c:numCache>
                <c:formatCode>#,##0.0</c:formatCode>
                <c:ptCount val="9"/>
                <c:pt idx="0">
                  <c:v>54.453999562201801</c:v>
                </c:pt>
                <c:pt idx="1">
                  <c:v>25.180713770613792</c:v>
                </c:pt>
                <c:pt idx="2">
                  <c:v>20.365286667184769</c:v>
                </c:pt>
                <c:pt idx="3">
                  <c:v>70.782132102558492</c:v>
                </c:pt>
                <c:pt idx="4">
                  <c:v>16.906697729298262</c:v>
                </c:pt>
                <c:pt idx="5">
                  <c:v>12.311170168143381</c:v>
                </c:pt>
                <c:pt idx="6">
                  <c:v>68.132164474475672</c:v>
                </c:pt>
                <c:pt idx="7">
                  <c:v>19.195864021302739</c:v>
                </c:pt>
                <c:pt idx="8">
                  <c:v>12.671971504221816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96192"/>
        <c:axId val="215498112"/>
      </c:barChart>
      <c:catAx>
        <c:axId val="2154961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4608229595528001E-2"/>
              <c:y val="0.47904281627717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4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9811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6401279568113324E-3"/>
              <c:y val="0.94156342816698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496192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379743632169588"/>
          <c:y val="0.91372539106768957"/>
          <c:w val="0.33333372265426031"/>
          <c:h val="4.3912151430509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4.28.g. Personas que han usado Internet en los últimos 3 meses y han comprado a través de Internet según momento último de compra.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0519835841313269E-2"/>
          <c:y val="4.7191011235955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3844049247606"/>
          <c:y val="0.19775302597549374"/>
          <c:w val="0.48837209302325579"/>
          <c:h val="0.458427469306826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'4.28'!$B$12:$B$16</c:f>
              <c:strCache>
                <c:ptCount val="5"/>
                <c:pt idx="0">
                  <c:v>   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   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'4.28'!$C$12:$C$16</c:f>
              <c:numCache>
                <c:formatCode>0.0</c:formatCode>
                <c:ptCount val="5"/>
                <c:pt idx="0">
                  <c:v>32.856463430914111</c:v>
                </c:pt>
                <c:pt idx="1">
                  <c:v>15.688104640140216</c:v>
                </c:pt>
                <c:pt idx="2">
                  <c:v>13.1688135128404</c:v>
                </c:pt>
                <c:pt idx="3">
                  <c:v>6.9529641983921673</c:v>
                </c:pt>
                <c:pt idx="4">
                  <c:v>31.333654217712859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'4.28'!$B$12:$B$16</c:f>
              <c:strCache>
                <c:ptCount val="5"/>
                <c:pt idx="0">
                  <c:v>   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   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'4.28'!$F$12:$F$16</c:f>
              <c:numCache>
                <c:formatCode>0.0</c:formatCode>
                <c:ptCount val="5"/>
                <c:pt idx="0">
                  <c:v>29.010086301016031</c:v>
                </c:pt>
                <c:pt idx="1">
                  <c:v>14.309865798614332</c:v>
                </c:pt>
                <c:pt idx="2">
                  <c:v>10.984815373047308</c:v>
                </c:pt>
                <c:pt idx="3">
                  <c:v>7.715040883435849</c:v>
                </c:pt>
                <c:pt idx="4">
                  <c:v>37.980191643886187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51456"/>
        <c:axId val="215653376"/>
      </c:barChart>
      <c:catAx>
        <c:axId val="21565145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2.188782489740082E-2"/>
              <c:y val="0.38202294376124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65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653376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399452804377564E-3"/>
              <c:y val="0.886892329470052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651456"/>
        <c:crosses val="max"/>
        <c:crossBetween val="between"/>
        <c:majorUnit val="5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908344733242133"/>
          <c:y val="0.74606741573033708"/>
          <c:w val="0.34336525307797539"/>
          <c:h val="4.94382022471909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4.29.g. Personas que han comprado por Internet en los últimos 3 meses por número de veces que han comprado por Internet en ese periodo. 2016</a:t>
            </a:r>
          </a:p>
          <a:p>
            <a:pPr algn="l"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248618784530384E-3"/>
          <c:y val="1.126124294704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8675006026542"/>
          <c:y val="0.21686746987951808"/>
          <c:w val="0.57659937240601089"/>
          <c:h val="0.495697074010327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'4.29'!$C$8:$E$8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'4.29'!$B$12:$B$15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'4.29'!$C$12:$C$15</c:f>
              <c:numCache>
                <c:formatCode>0.0</c:formatCode>
                <c:ptCount val="4"/>
                <c:pt idx="0">
                  <c:v>40.19242002984717</c:v>
                </c:pt>
                <c:pt idx="1">
                  <c:v>33.808298459802785</c:v>
                </c:pt>
                <c:pt idx="2">
                  <c:v>15.738008714435251</c:v>
                </c:pt>
                <c:pt idx="3">
                  <c:v>10.261272795914888</c:v>
                </c:pt>
              </c:numCache>
            </c:numRef>
          </c:val>
        </c:ser>
        <c:ser>
          <c:idx val="1"/>
          <c:order val="1"/>
          <c:tx>
            <c:strRef>
              <c:f>'4.29'!$F$8:$H$8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'4.29'!$B$12:$B$15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'4.29'!$F$12:$F$15</c:f>
              <c:numCache>
                <c:formatCode>#,##0.0</c:formatCode>
                <c:ptCount val="4"/>
                <c:pt idx="0">
                  <c:v>41.96748550504811</c:v>
                </c:pt>
                <c:pt idx="1">
                  <c:v>34.975970102356328</c:v>
                </c:pt>
                <c:pt idx="2">
                  <c:v>12.762655301726838</c:v>
                </c:pt>
                <c:pt idx="3">
                  <c:v>10.293889090869046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81824"/>
        <c:axId val="215583360"/>
      </c:barChart>
      <c:catAx>
        <c:axId val="21558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58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8336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717724510955467E-3"/>
              <c:y val="0.87946693410311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5818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674668290773047"/>
          <c:y val="0.78579008949182561"/>
          <c:w val="0.33922651933701659"/>
          <c:h val="4.95494689669815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4.30.g. Personas que han utilizado Internet en los últimos 12 meses por utilización de algún tipo de software o herramienta de seguridad informática.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839653304442039E-3"/>
          <c:y val="3.9822920821576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894907908992415"/>
          <c:y val="0.21200750469043153"/>
          <c:w val="0.46045503791982667"/>
          <c:h val="0.5253283302063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'4.30'!$B$12:$B$15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'4.30'!$C$12:$C$15</c:f>
              <c:numCache>
                <c:formatCode>0.0</c:formatCode>
                <c:ptCount val="4"/>
                <c:pt idx="0">
                  <c:v>82.887036783792041</c:v>
                </c:pt>
                <c:pt idx="1">
                  <c:v>13.483224808972885</c:v>
                </c:pt>
                <c:pt idx="2">
                  <c:v>2.7343189504152328</c:v>
                </c:pt>
                <c:pt idx="3">
                  <c:v>0.89541945681965351</c:v>
                </c:pt>
              </c:numCache>
            </c:numRef>
          </c:val>
        </c:ser>
        <c:ser>
          <c:idx val="1"/>
          <c:order val="1"/>
          <c:tx>
            <c:strRef>
              <c:f>'4.30'!$F$8:$H$8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'4.30'!$B$12:$B$15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'4.30'!$F$12:$F$15</c:f>
              <c:numCache>
                <c:formatCode>#,##0.0</c:formatCode>
                <c:ptCount val="4"/>
                <c:pt idx="0">
                  <c:v>78.628610507529757</c:v>
                </c:pt>
                <c:pt idx="1">
                  <c:v>14.135195416708921</c:v>
                </c:pt>
                <c:pt idx="2">
                  <c:v>3.6749051281160954</c:v>
                </c:pt>
                <c:pt idx="3">
                  <c:v>3.5612889476451004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46560"/>
        <c:axId val="214948096"/>
      </c:barChart>
      <c:catAx>
        <c:axId val="21494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9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9480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8791058484969987E-2"/>
              <c:y val="0.909292126476685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946560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24338073667125"/>
          <c:y val="0.82370260940646967"/>
          <c:w val="0.33261105092091003"/>
          <c:h val="4.86725463257055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4.31.g. Personas que han utilizado Internet en los últimos 12 meses por tipo de información personal suministrada a través de la Red.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4525627044711015E-3"/>
          <c:y val="1.2704174228675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7332995589292"/>
          <c:y val="0.14216575922565033"/>
          <c:w val="0.55658191581014205"/>
          <c:h val="0.51119177253478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'4.31'!$B$12:$B$16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'4.31'!$C$12:$C$16</c:f>
              <c:numCache>
                <c:formatCode>0.0</c:formatCode>
                <c:ptCount val="5"/>
                <c:pt idx="0">
                  <c:v>81.606104216879146</c:v>
                </c:pt>
                <c:pt idx="1">
                  <c:v>75.337897603752808</c:v>
                </c:pt>
                <c:pt idx="2">
                  <c:v>75.227654988392601</c:v>
                </c:pt>
                <c:pt idx="3">
                  <c:v>53.610062010085322</c:v>
                </c:pt>
                <c:pt idx="4">
                  <c:v>32.991728280711769</c:v>
                </c:pt>
              </c:numCache>
            </c:numRef>
          </c:val>
        </c:ser>
        <c:ser>
          <c:idx val="1"/>
          <c:order val="1"/>
          <c:tx>
            <c:strRef>
              <c:f>'4.31'!$F$8:$H$8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'4.31'!$B$12:$B$16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'4.31'!$F$12:$F$16</c:f>
              <c:numCache>
                <c:formatCode>#,##0.0</c:formatCode>
                <c:ptCount val="5"/>
                <c:pt idx="0">
                  <c:v>73.511187076018402</c:v>
                </c:pt>
                <c:pt idx="1">
                  <c:v>65.731203919299858</c:v>
                </c:pt>
                <c:pt idx="2">
                  <c:v>65.357552060355289</c:v>
                </c:pt>
                <c:pt idx="3">
                  <c:v>45.2216383912087</c:v>
                </c:pt>
                <c:pt idx="4">
                  <c:v>31.518883018323518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28192"/>
        <c:axId val="215529728"/>
      </c:barChart>
      <c:catAx>
        <c:axId val="215528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5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2972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6357688113413305E-2"/>
              <c:y val="0.83303085299455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5281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05258789216231"/>
          <c:y val="0.73684210526315785"/>
          <c:w val="0.33478735005452559"/>
          <c:h val="3.9927404718693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4.32.g. Personas que han utilizado Internet en los últimos 12 meses por grado de preocupación respecto a que sus actividades online sean monitorizadas y utilización de algún software anti-rastreo.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5006780964718741E-2"/>
          <c:y val="4.6979865771812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4344473007712082"/>
          <c:y val="0.23042505592841164"/>
          <c:w val="0.44087403598971725"/>
          <c:h val="0.469798657718120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'4.32'!$C$8:$E$8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'4.32'!$B$12:$B$16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'4.32'!$C$12:$C$16</c:f>
              <c:numCache>
                <c:formatCode>0.0</c:formatCode>
                <c:ptCount val="5"/>
                <c:pt idx="0">
                  <c:v>17.559808690825442</c:v>
                </c:pt>
                <c:pt idx="1">
                  <c:v>45.250750481624301</c:v>
                </c:pt>
                <c:pt idx="2">
                  <c:v>37.189440827549994</c:v>
                </c:pt>
                <c:pt idx="3">
                  <c:v>18.991030533554305</c:v>
                </c:pt>
                <c:pt idx="4">
                  <c:v>81.008969466445691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'4.32'!$B$12:$B$16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'4.32'!$F$12:$F$16</c:f>
              <c:numCache>
                <c:formatCode>#,##0.0</c:formatCode>
                <c:ptCount val="5"/>
                <c:pt idx="0">
                  <c:v>17.325097361867488</c:v>
                </c:pt>
                <c:pt idx="1">
                  <c:v>43.834600446598557</c:v>
                </c:pt>
                <c:pt idx="2">
                  <c:v>38.840302191533588</c:v>
                </c:pt>
                <c:pt idx="3">
                  <c:v>16.981417025589394</c:v>
                </c:pt>
                <c:pt idx="4">
                  <c:v>83.018582974410606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53792"/>
        <c:axId val="215955712"/>
      </c:barChart>
      <c:catAx>
        <c:axId val="2159537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9.4133824531573651E-2"/>
              <c:y val="0.43847968668345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9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95571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3.2742141165516263E-2"/>
              <c:y val="0.87695937336691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953792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285738382959201"/>
          <c:y val="0.79865936221059619"/>
          <c:w val="0.31453676902212413"/>
          <c:h val="4.92170022371364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4.33.g. Niños de 10 a 15 años por uso que hacen de la tecnología según sexo.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3751295793908116E-3"/>
          <c:y val="1.1261163470539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51695410148743E-2"/>
          <c:y val="0.19144186251113482"/>
          <c:w val="0.87772337881363005"/>
          <c:h val="0.40167060080290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'4.33'!$B$12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'4.33'!$C$8:$H$9</c:f>
              <c:multiLvlStrCache>
                <c:ptCount val="6"/>
                <c:lvl>
                  <c:pt idx="0">
                    <c:v>Total</c:v>
                  </c:pt>
                  <c:pt idx="1">
                    <c:v>Niño</c:v>
                  </c:pt>
                  <c:pt idx="2">
                    <c:v>Niña</c:v>
                  </c:pt>
                  <c:pt idx="3">
                    <c:v>Total</c:v>
                  </c:pt>
                  <c:pt idx="4">
                    <c:v>Niño</c:v>
                  </c:pt>
                  <c:pt idx="5">
                    <c:v>Niña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'4.33'!$C$12:$H$12</c:f>
              <c:numCache>
                <c:formatCode>0.0</c:formatCode>
                <c:ptCount val="6"/>
                <c:pt idx="0">
                  <c:v>96.852395557937427</c:v>
                </c:pt>
                <c:pt idx="1">
                  <c:v>98.080630196176145</c:v>
                </c:pt>
                <c:pt idx="2">
                  <c:v>95.560364116544321</c:v>
                </c:pt>
                <c:pt idx="3">
                  <c:v>94.933765412721911</c:v>
                </c:pt>
                <c:pt idx="4">
                  <c:v>95.600608457395992</c:v>
                </c:pt>
                <c:pt idx="5">
                  <c:v>94.227164684600297</c:v>
                </c:pt>
              </c:numCache>
            </c:numRef>
          </c:val>
        </c:ser>
        <c:ser>
          <c:idx val="1"/>
          <c:order val="1"/>
          <c:tx>
            <c:strRef>
              <c:f>'4.33'!$B$13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'4.33'!$C$13:$H$13</c:f>
              <c:numCache>
                <c:formatCode>0.0</c:formatCode>
                <c:ptCount val="6"/>
                <c:pt idx="0">
                  <c:v>95.101377997618002</c:v>
                </c:pt>
                <c:pt idx="1">
                  <c:v>95.591328125894975</c:v>
                </c:pt>
                <c:pt idx="2">
                  <c:v>94.585978943772602</c:v>
                </c:pt>
                <c:pt idx="3">
                  <c:v>95.207281467851303</c:v>
                </c:pt>
                <c:pt idx="4">
                  <c:v>95.669720342504263</c:v>
                </c:pt>
                <c:pt idx="5">
                  <c:v>94.717271639974641</c:v>
                </c:pt>
              </c:numCache>
            </c:numRef>
          </c:val>
        </c:ser>
        <c:ser>
          <c:idx val="2"/>
          <c:order val="2"/>
          <c:tx>
            <c:strRef>
              <c:f>'4.33'!$B$14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val>
            <c:numRef>
              <c:f>'4.33'!$C$14:$H$14</c:f>
              <c:numCache>
                <c:formatCode>0.0</c:formatCode>
                <c:ptCount val="6"/>
                <c:pt idx="0">
                  <c:v>72.579983858027234</c:v>
                </c:pt>
                <c:pt idx="1">
                  <c:v>69.668150459107721</c:v>
                </c:pt>
                <c:pt idx="2">
                  <c:v>75.64306332702607</c:v>
                </c:pt>
                <c:pt idx="3">
                  <c:v>69.803123795316708</c:v>
                </c:pt>
                <c:pt idx="4">
                  <c:v>68.755521708352745</c:v>
                </c:pt>
                <c:pt idx="5">
                  <c:v>70.913184705965577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07808"/>
        <c:axId val="216009728"/>
      </c:barChart>
      <c:catAx>
        <c:axId val="2160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3751295793908116E-3"/>
              <c:y val="0.92792984027981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0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009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00780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05381680231147"/>
          <c:y val="0.74600963719797608"/>
          <c:w val="0.74204477381503786"/>
          <c:h val="0.131961612019504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4.34.g. Niños de 10 a 15 años por utilización y lugar de uso de Internet en los últimos 3 meses.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5313935681470138E-2"/>
          <c:y val="1.126126126126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183425578693936"/>
          <c:y val="0.15765765765765766"/>
          <c:w val="0.51888549919008975"/>
          <c:h val="0.58333333333333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'4.34'!$B$13:$B$18</c:f>
              <c:strCache>
                <c:ptCount val="6"/>
                <c:pt idx="0">
                  <c:v>Desde la Vivienda</c:v>
                </c:pt>
                <c:pt idx="1">
                  <c:v>Otra vivienda (Desde la vivienda de familiares y amigos)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'4.34'!$C$13:$C$18</c:f>
              <c:numCache>
                <c:formatCode>0.0</c:formatCode>
                <c:ptCount val="6"/>
                <c:pt idx="0">
                  <c:v>95.786064410951482</c:v>
                </c:pt>
                <c:pt idx="1">
                  <c:v>36.763443697488682</c:v>
                </c:pt>
                <c:pt idx="2">
                  <c:v>66.026714059159815</c:v>
                </c:pt>
                <c:pt idx="3">
                  <c:v>16.514834828862309</c:v>
                </c:pt>
                <c:pt idx="4">
                  <c:v>3.2534004211504355</c:v>
                </c:pt>
                <c:pt idx="5">
                  <c:v>9.2728350916862752</c:v>
                </c:pt>
              </c:numCache>
            </c:numRef>
          </c:val>
        </c:ser>
        <c:ser>
          <c:idx val="1"/>
          <c:order val="1"/>
          <c:tx>
            <c:strRef>
              <c:f>'4.34'!$F$8:$H$8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'4.34'!$B$13:$B$18</c:f>
              <c:strCache>
                <c:ptCount val="6"/>
                <c:pt idx="0">
                  <c:v>Desde la Vivienda</c:v>
                </c:pt>
                <c:pt idx="1">
                  <c:v>Otra vivienda (Desde la vivienda de familiares y amigos)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'4.34'!$F$13:$F$18</c:f>
              <c:numCache>
                <c:formatCode>#,##0.0</c:formatCode>
                <c:ptCount val="6"/>
                <c:pt idx="0">
                  <c:v>93.722189083538154</c:v>
                </c:pt>
                <c:pt idx="1">
                  <c:v>41.928864995467912</c:v>
                </c:pt>
                <c:pt idx="2">
                  <c:v>71.136973783975293</c:v>
                </c:pt>
                <c:pt idx="3">
                  <c:v>23.402543414935877</c:v>
                </c:pt>
                <c:pt idx="4">
                  <c:v>5.5224543764169116</c:v>
                </c:pt>
                <c:pt idx="5">
                  <c:v>12.957276500574574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97536"/>
        <c:axId val="216099456"/>
      </c:barChart>
      <c:catAx>
        <c:axId val="21609753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7.656967840735069E-3"/>
              <c:y val="0.4031540989808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0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0994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313935681470138E-2"/>
              <c:y val="0.907659549313092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097536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710056151097494"/>
          <c:y val="0.83783972949327268"/>
          <c:w val="0.42674834099030112"/>
          <c:h val="6.15615615615615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5.1.1g. Viviendas según tipo de equipamiento. Comunidad de Madrid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753341433778859E-3"/>
          <c:y val="1.2787749872498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67094036616965E-2"/>
          <c:y val="0.20971893197396996"/>
          <c:w val="0.84447194694996097"/>
          <c:h val="0.34074812775542423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'5.1'!$D$11:$D$22</c:f>
              <c:numCache>
                <c:formatCode>#,##0.0</c:formatCode>
                <c:ptCount val="12"/>
                <c:pt idx="0">
                  <c:v>65.142224425999402</c:v>
                </c:pt>
                <c:pt idx="1">
                  <c:v>67.690230557057077</c:v>
                </c:pt>
                <c:pt idx="2">
                  <c:v>70.358761700762045</c:v>
                </c:pt>
                <c:pt idx="3">
                  <c:v>71.863211600405037</c:v>
                </c:pt>
                <c:pt idx="4">
                  <c:v>72.840721413846111</c:v>
                </c:pt>
                <c:pt idx="5">
                  <c:v>74.692931766371345</c:v>
                </c:pt>
                <c:pt idx="6">
                  <c:v>77.330397304904807</c:v>
                </c:pt>
                <c:pt idx="7">
                  <c:v>81.000712266667833</c:v>
                </c:pt>
                <c:pt idx="8">
                  <c:v>82.509189462027678</c:v>
                </c:pt>
                <c:pt idx="9">
                  <c:v>82.866004102038531</c:v>
                </c:pt>
                <c:pt idx="10">
                  <c:v>84.910035375458577</c:v>
                </c:pt>
                <c:pt idx="11">
                  <c:v>85.259378964324924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'5.1'!$E$11:$E$22</c:f>
              <c:numCache>
                <c:formatCode>#,##0.0</c:formatCode>
                <c:ptCount val="12"/>
                <c:pt idx="0">
                  <c:v>45.659520041722274</c:v>
                </c:pt>
                <c:pt idx="1">
                  <c:v>50.357137816668192</c:v>
                </c:pt>
                <c:pt idx="2">
                  <c:v>56.61722069189647</c:v>
                </c:pt>
                <c:pt idx="3">
                  <c:v>62.346124745239777</c:v>
                </c:pt>
                <c:pt idx="4">
                  <c:v>64.334774339622115</c:v>
                </c:pt>
                <c:pt idx="5">
                  <c:v>66.85516417606236</c:v>
                </c:pt>
                <c:pt idx="6">
                  <c:v>72.243804573143052</c:v>
                </c:pt>
                <c:pt idx="7">
                  <c:v>77.987341624438656</c:v>
                </c:pt>
                <c:pt idx="8">
                  <c:v>79.821955883771821</c:v>
                </c:pt>
                <c:pt idx="9">
                  <c:v>83.142603732672939</c:v>
                </c:pt>
                <c:pt idx="10">
                  <c:v>86.370577430690687</c:v>
                </c:pt>
                <c:pt idx="11">
                  <c:v>88.307477442387622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'5.1'!$F$11:$F$22</c:f>
              <c:numCache>
                <c:formatCode>#,##0.0</c:formatCode>
                <c:ptCount val="12"/>
                <c:pt idx="0">
                  <c:v>28.119934727519251</c:v>
                </c:pt>
                <c:pt idx="1">
                  <c:v>39.928946624008383</c:v>
                </c:pt>
                <c:pt idx="2">
                  <c:v>51.737402959039812</c:v>
                </c:pt>
                <c:pt idx="3">
                  <c:v>56.950332400272124</c:v>
                </c:pt>
                <c:pt idx="4">
                  <c:v>62.64232132806039</c:v>
                </c:pt>
                <c:pt idx="5">
                  <c:v>65.94332831177222</c:v>
                </c:pt>
                <c:pt idx="6">
                  <c:v>71.422731989185422</c:v>
                </c:pt>
                <c:pt idx="7">
                  <c:v>77.265358914232621</c:v>
                </c:pt>
                <c:pt idx="8">
                  <c:v>78.450662036279866</c:v>
                </c:pt>
                <c:pt idx="9">
                  <c:v>82.896977885792737</c:v>
                </c:pt>
                <c:pt idx="10">
                  <c:v>85.653190112462539</c:v>
                </c:pt>
                <c:pt idx="11">
                  <c:v>87.535028215573703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44352"/>
        <c:axId val="215846272"/>
      </c:lineChart>
      <c:catAx>
        <c:axId val="21584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TIC-H. Instituto Nacional de Estadística.                         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Instituto de Estadística de la Comunidad de Madrid.</a:t>
                </a:r>
                <a:r>
                  <a:rPr lang="es-E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4.0502227622519239E-3"/>
              <c:y val="0.9140990906942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846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5846272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84435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0417172944512"/>
          <c:y val="0.64835615927156032"/>
          <c:w val="0.5552857958368812"/>
          <c:h val="0.177727108755955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5.1.2g. Viviendas según tipo de equipamiento. España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538037486218304E-2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83702056758012E-2"/>
          <c:y val="0.14795918367346939"/>
          <c:w val="0.77949325315539142"/>
          <c:h val="0.39030612244897961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'5.1'!$D$25:$D$34</c:f>
              <c:numCache>
                <c:formatCode>General</c:formatCode>
                <c:ptCount val="10"/>
                <c:pt idx="0">
                  <c:v>54.9</c:v>
                </c:pt>
                <c:pt idx="1">
                  <c:v>57.2</c:v>
                </c:pt>
                <c:pt idx="2" formatCode="#,##0.0">
                  <c:v>60.4</c:v>
                </c:pt>
                <c:pt idx="3" formatCode="#,##0.0">
                  <c:v>63.6</c:v>
                </c:pt>
                <c:pt idx="4" formatCode="#,##0.0">
                  <c:v>66.3</c:v>
                </c:pt>
                <c:pt idx="5" formatCode="#,##0.0">
                  <c:v>68.7</c:v>
                </c:pt>
                <c:pt idx="6" formatCode="#,##0.0">
                  <c:v>71.5</c:v>
                </c:pt>
                <c:pt idx="7" formatCode="#,##0.0">
                  <c:v>73.91455352829513</c:v>
                </c:pt>
                <c:pt idx="8" formatCode="#,##0.0">
                  <c:v>74.778245812523409</c:v>
                </c:pt>
                <c:pt idx="9" formatCode="#,##0.0">
                  <c:v>75.865188537102853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'5.1'!$E$25:$E$34</c:f>
              <c:numCache>
                <c:formatCode>General</c:formatCode>
                <c:ptCount val="10"/>
                <c:pt idx="0">
                  <c:v>35.5</c:v>
                </c:pt>
                <c:pt idx="1">
                  <c:v>39.1</c:v>
                </c:pt>
                <c:pt idx="2" formatCode="#,##0.0">
                  <c:v>44.6</c:v>
                </c:pt>
                <c:pt idx="3" formatCode="#,##0.0">
                  <c:v>51</c:v>
                </c:pt>
                <c:pt idx="4" formatCode="#,##0.0">
                  <c:v>54</c:v>
                </c:pt>
                <c:pt idx="5" formatCode="#,##0.0">
                  <c:v>59.1</c:v>
                </c:pt>
                <c:pt idx="6" formatCode="#,##0.0">
                  <c:v>63.9</c:v>
                </c:pt>
                <c:pt idx="7" formatCode="#,##0.0">
                  <c:v>67.86676154827137</c:v>
                </c:pt>
                <c:pt idx="8" formatCode="#,##0.0">
                  <c:v>74.354850404870902</c:v>
                </c:pt>
                <c:pt idx="9" formatCode="#,##0.0">
                  <c:v>78.748869135433679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'5.1'!$F$25:$F$34</c:f>
              <c:numCache>
                <c:formatCode>General</c:formatCode>
                <c:ptCount val="10"/>
                <c:pt idx="0">
                  <c:v>21.1</c:v>
                </c:pt>
                <c:pt idx="1">
                  <c:v>29.3</c:v>
                </c:pt>
                <c:pt idx="2" formatCode="#,##0.0">
                  <c:v>39.200000000000003</c:v>
                </c:pt>
                <c:pt idx="3" formatCode="#,##0.0">
                  <c:v>44.6</c:v>
                </c:pt>
                <c:pt idx="4" formatCode="#,##0.0">
                  <c:v>51.3</c:v>
                </c:pt>
                <c:pt idx="5" formatCode="#,##0.0">
                  <c:v>57.4</c:v>
                </c:pt>
                <c:pt idx="6" formatCode="#,##0.0">
                  <c:v>61.9</c:v>
                </c:pt>
                <c:pt idx="7" formatCode="#,##0.0">
                  <c:v>66.731892135004941</c:v>
                </c:pt>
                <c:pt idx="8" formatCode="#,##0.0">
                  <c:v>73.015338735485571</c:v>
                </c:pt>
                <c:pt idx="9" formatCode="#,##0.0">
                  <c:v>77.820706064441254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79008"/>
        <c:axId val="214780928"/>
      </c:lineChart>
      <c:catAx>
        <c:axId val="21477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512679162072767E-3"/>
              <c:y val="0.91156462585034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7809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478092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4779008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10731348768835"/>
          <c:y val="0.64030612244897955"/>
          <c:w val="0.60970266258062844"/>
          <c:h val="0.206632653061224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2.1.g. Personas por sexo según tipo de uso de productos TIC. 2016</a:t>
            </a:r>
            <a:endParaRPr lang="es-ES" sz="17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210661598334691E-2"/>
          <c:y val="1.3812236753343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36833216386164E-2"/>
          <c:y val="0.212707182320442"/>
          <c:w val="0.7128947416055752"/>
          <c:h val="0.44240472100814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'2.1'!$D$10:$E$10</c:f>
              <c:numCache>
                <c:formatCode>0.0</c:formatCode>
                <c:ptCount val="2"/>
                <c:pt idx="0">
                  <c:v>88.312358900809556</c:v>
                </c:pt>
                <c:pt idx="1">
                  <c:v>59.79448174086501</c:v>
                </c:pt>
              </c:numCache>
            </c:numRef>
          </c:val>
        </c:ser>
        <c:ser>
          <c:idx val="1"/>
          <c:order val="1"/>
          <c:tx>
            <c:strRef>
              <c:f>'2.1'!$B$12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'2.1'!$D$12:$E$12</c:f>
              <c:numCache>
                <c:formatCode>0.0</c:formatCode>
                <c:ptCount val="2"/>
                <c:pt idx="0">
                  <c:v>91.354229144966197</c:v>
                </c:pt>
                <c:pt idx="1">
                  <c:v>61.459189741731365</c:v>
                </c:pt>
              </c:numCache>
            </c:numRef>
          </c:val>
        </c:ser>
        <c:ser>
          <c:idx val="2"/>
          <c:order val="2"/>
          <c:tx>
            <c:strRef>
              <c:f>'2.1'!$B$13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'2.1'!$D$8:$E$8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'2.1'!$D$13:$E$13</c:f>
              <c:numCache>
                <c:formatCode>0.0</c:formatCode>
                <c:ptCount val="2"/>
                <c:pt idx="0">
                  <c:v>85.468116943576376</c:v>
                </c:pt>
                <c:pt idx="1">
                  <c:v>58.237928711786815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16832"/>
        <c:axId val="206619008"/>
      </c:barChart>
      <c:catAx>
        <c:axId val="20661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6852203819350179E-3"/>
              <c:y val="0.8895027862337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61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190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616832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92913385826772"/>
          <c:y val="0.77689336349155069"/>
          <c:w val="0.49104679156484743"/>
          <c:h val="6.0773569610494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5.2.1g. Personas por sexo según tipo de uso de productos TIC. Comunidad de Madrid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889643463497456E-3"/>
          <c:y val="1.1990302059700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31622579005881E-2"/>
          <c:y val="0.19184697206368984"/>
          <c:w val="0.88794640673613145"/>
          <c:h val="0.40574425018906529"/>
        </c:manualLayout>
      </c:layout>
      <c:lineChart>
        <c:grouping val="standard"/>
        <c:varyColors val="0"/>
        <c:ser>
          <c:idx val="0"/>
          <c:order val="0"/>
          <c:tx>
            <c:strRef>
              <c:f>'5.2'!$D$9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'5.2'!$D$12:$D$23</c:f>
              <c:numCache>
                <c:formatCode>0.0</c:formatCode>
                <c:ptCount val="12"/>
                <c:pt idx="0">
                  <c:v>63.100676985586517</c:v>
                </c:pt>
                <c:pt idx="1">
                  <c:v>64.983043135309785</c:v>
                </c:pt>
                <c:pt idx="2" formatCode="#,##0.0">
                  <c:v>67.717176054467885</c:v>
                </c:pt>
                <c:pt idx="3" formatCode="#,##0.0">
                  <c:v>70.017691358547452</c:v>
                </c:pt>
                <c:pt idx="4" formatCode="#,##0.0">
                  <c:v>70.054846699308754</c:v>
                </c:pt>
                <c:pt idx="5" formatCode="#,##0.0">
                  <c:v>73.966921736889532</c:v>
                </c:pt>
                <c:pt idx="6" formatCode="#,##0.0">
                  <c:v>76.77078236860099</c:v>
                </c:pt>
                <c:pt idx="7" formatCode="#,##0.0">
                  <c:v>81.167221109552216</c:v>
                </c:pt>
                <c:pt idx="8" formatCode="#,##0.0">
                  <c:v>80.7</c:v>
                </c:pt>
                <c:pt idx="9" formatCode="#,##0.0">
                  <c:v>81.733955696150957</c:v>
                </c:pt>
                <c:pt idx="10" formatCode="#,##0.0">
                  <c:v>82.680304893003708</c:v>
                </c:pt>
                <c:pt idx="11" formatCode="#,##0.0">
                  <c:v>86.857354977627821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'5.2'!$E$9</c:f>
              <c:strCache>
                <c:ptCount val="1"/>
                <c:pt idx="0">
                  <c:v>Personas que han utilizado internet al menos una vez por semana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'5.2'!$E$12:$E$23</c:f>
              <c:numCache>
                <c:formatCode>0.0</c:formatCode>
                <c:ptCount val="12"/>
                <c:pt idx="0">
                  <c:v>54.897451808029672</c:v>
                </c:pt>
                <c:pt idx="1">
                  <c:v>58.562696993777912</c:v>
                </c:pt>
                <c:pt idx="2" formatCode="#,##0.0">
                  <c:v>63.787410621466726</c:v>
                </c:pt>
                <c:pt idx="3" formatCode="#,##0.0">
                  <c:v>67.009247308067074</c:v>
                </c:pt>
                <c:pt idx="4" formatCode="#,##0.0">
                  <c:v>67.820044742447067</c:v>
                </c:pt>
                <c:pt idx="5" formatCode="#,##0.0">
                  <c:v>71.256571104245793</c:v>
                </c:pt>
                <c:pt idx="6" formatCode="#,##0.0">
                  <c:v>75.030074906091428</c:v>
                </c:pt>
                <c:pt idx="7" formatCode="#,##0.0">
                  <c:v>77.660806175649299</c:v>
                </c:pt>
                <c:pt idx="8" formatCode="#,##0.0">
                  <c:v>80.099999999999994</c:v>
                </c:pt>
                <c:pt idx="9" formatCode="#,##0.0">
                  <c:v>84.191212064338444</c:v>
                </c:pt>
                <c:pt idx="10" formatCode="#,##0.0">
                  <c:v>85.864303819282227</c:v>
                </c:pt>
                <c:pt idx="11" formatCode="#,##0.0">
                  <c:v>83.232772156645012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'5.2'!$F$9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'5.2'!$F$12:$F$23</c:f>
              <c:numCache>
                <c:formatCode>0.0</c:formatCode>
                <c:ptCount val="12"/>
                <c:pt idx="0">
                  <c:v>13.253022059466225</c:v>
                </c:pt>
                <c:pt idx="1">
                  <c:v>16.796465828291748</c:v>
                </c:pt>
                <c:pt idx="2" formatCode="#,##0.0">
                  <c:v>19.491309928672049</c:v>
                </c:pt>
                <c:pt idx="3" formatCode="#,##0.0">
                  <c:v>18.795501342641007</c:v>
                </c:pt>
                <c:pt idx="4" formatCode="#,##0.0">
                  <c:v>21.656118482588965</c:v>
                </c:pt>
                <c:pt idx="5" formatCode="#,##0.0">
                  <c:v>23.980746623652067</c:v>
                </c:pt>
                <c:pt idx="6" formatCode="#,##0.0">
                  <c:v>25.860788581976234</c:v>
                </c:pt>
                <c:pt idx="7" formatCode="#,##0.0">
                  <c:v>30.675045561862916</c:v>
                </c:pt>
                <c:pt idx="8" formatCode="#,##0.0">
                  <c:v>32.799999999999997</c:v>
                </c:pt>
                <c:pt idx="9" formatCode="#,##0.0">
                  <c:v>35.064715224003194</c:v>
                </c:pt>
                <c:pt idx="10" formatCode="#,##0.0">
                  <c:v>40.072128219550137</c:v>
                </c:pt>
                <c:pt idx="11" formatCode="#,##0.0">
                  <c:v>42.164527811831817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16480"/>
        <c:axId val="216522752"/>
      </c:lineChart>
      <c:catAx>
        <c:axId val="21651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889643463497456E-3"/>
              <c:y val="0.88147982561501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2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522752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1648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779852857951336E-2"/>
          <c:y val="0.68999888785088304"/>
          <c:w val="0.82343025457980745"/>
          <c:h val="0.134292895591440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5.2.2g. Personas por sexo según tipo de uso de productos TIC. España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745762711864406E-3"/>
          <c:y val="1.196166209560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4237288135593E-2"/>
          <c:y val="0.19138778337575621"/>
          <c:w val="0.88813559322033897"/>
          <c:h val="0.42514070010911564"/>
        </c:manualLayout>
      </c:layout>
      <c:lineChart>
        <c:grouping val="standard"/>
        <c:varyColors val="0"/>
        <c:ser>
          <c:idx val="0"/>
          <c:order val="0"/>
          <c:tx>
            <c:strRef>
              <c:f>'5.2'!$H$9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'5.2'!$H$12:$H$23</c:f>
              <c:numCache>
                <c:formatCode>#,##0.0</c:formatCode>
                <c:ptCount val="12"/>
                <c:pt idx="0">
                  <c:v>52.1</c:v>
                </c:pt>
                <c:pt idx="1">
                  <c:v>54</c:v>
                </c:pt>
                <c:pt idx="2">
                  <c:v>57.2</c:v>
                </c:pt>
                <c:pt idx="3">
                  <c:v>61</c:v>
                </c:pt>
                <c:pt idx="4">
                  <c:v>63.2</c:v>
                </c:pt>
                <c:pt idx="5">
                  <c:v>67.400000000000006</c:v>
                </c:pt>
                <c:pt idx="6">
                  <c:v>69.3</c:v>
                </c:pt>
                <c:pt idx="7">
                  <c:v>72.2</c:v>
                </c:pt>
                <c:pt idx="8">
                  <c:v>72</c:v>
                </c:pt>
                <c:pt idx="9">
                  <c:v>73.323409197580219</c:v>
                </c:pt>
                <c:pt idx="10">
                  <c:v>73.801698194990067</c:v>
                </c:pt>
                <c:pt idx="11" formatCode="0.0">
                  <c:v>80.561333912248173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'5.2'!$I$9</c:f>
              <c:strCache>
                <c:ptCount val="1"/>
                <c:pt idx="0">
                  <c:v>Personas que han utilizado internet al menos una vez por semana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'5.2'!$I$12:$I$23</c:f>
              <c:numCache>
                <c:formatCode>#,##0.0</c:formatCode>
                <c:ptCount val="12"/>
                <c:pt idx="0">
                  <c:v>44.4</c:v>
                </c:pt>
                <c:pt idx="1">
                  <c:v>47.9</c:v>
                </c:pt>
                <c:pt idx="2">
                  <c:v>52</c:v>
                </c:pt>
                <c:pt idx="3">
                  <c:v>56.7</c:v>
                </c:pt>
                <c:pt idx="4">
                  <c:v>59.8</c:v>
                </c:pt>
                <c:pt idx="5">
                  <c:v>64.2</c:v>
                </c:pt>
                <c:pt idx="6">
                  <c:v>67.099999999999994</c:v>
                </c:pt>
                <c:pt idx="7">
                  <c:v>69.8</c:v>
                </c:pt>
                <c:pt idx="8">
                  <c:v>71.599999999999994</c:v>
                </c:pt>
                <c:pt idx="9">
                  <c:v>76.186709241044426</c:v>
                </c:pt>
                <c:pt idx="10">
                  <c:v>78.689632893438599</c:v>
                </c:pt>
                <c:pt idx="11" formatCode="0.0">
                  <c:v>76.450459091859329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'5.2'!$J$9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'5.2'!$J$12:$J$23</c:f>
              <c:numCache>
                <c:formatCode>#,##0.0</c:formatCode>
                <c:ptCount val="12"/>
                <c:pt idx="0">
                  <c:v>8.1</c:v>
                </c:pt>
                <c:pt idx="1">
                  <c:v>10.1</c:v>
                </c:pt>
                <c:pt idx="2">
                  <c:v>13</c:v>
                </c:pt>
                <c:pt idx="3">
                  <c:v>13.3</c:v>
                </c:pt>
                <c:pt idx="4">
                  <c:v>15.7</c:v>
                </c:pt>
                <c:pt idx="5">
                  <c:v>17.399999999999999</c:v>
                </c:pt>
                <c:pt idx="6">
                  <c:v>18.899999999999999</c:v>
                </c:pt>
                <c:pt idx="7">
                  <c:v>22.3</c:v>
                </c:pt>
                <c:pt idx="8">
                  <c:v>22.7</c:v>
                </c:pt>
                <c:pt idx="9">
                  <c:v>27.531322852755046</c:v>
                </c:pt>
                <c:pt idx="10">
                  <c:v>32.06561733454582</c:v>
                </c:pt>
                <c:pt idx="11" formatCode="0.0">
                  <c:v>34.899131261609298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81344"/>
        <c:axId val="217083264"/>
      </c:lineChart>
      <c:catAx>
        <c:axId val="21708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90430717508626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08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08326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7081344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141242937853112E-2"/>
          <c:y val="0.72241918074847389"/>
          <c:w val="0.82203389830508478"/>
          <c:h val="0.136967766669615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5.3.1g. Niños de 10 a 15 años por según uso que hacen de la tecnología. Comunidad de Madrid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766606822262122E-3"/>
          <c:y val="1.2376155683242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17953321364457E-2"/>
          <c:y val="0.20297029702970298"/>
          <c:w val="0.92100538599640935"/>
          <c:h val="0.40881724243928974"/>
        </c:manualLayout>
      </c:layout>
      <c:lineChart>
        <c:grouping val="standard"/>
        <c:varyColors val="0"/>
        <c:ser>
          <c:idx val="0"/>
          <c:order val="0"/>
          <c:tx>
            <c:strRef>
              <c:f>'5.3'!$D$9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'5.3'!$D$12:$D$23</c:f>
              <c:numCache>
                <c:formatCode>#,##0.0</c:formatCode>
                <c:ptCount val="12"/>
                <c:pt idx="0" formatCode="0.0">
                  <c:v>75.398824710176868</c:v>
                </c:pt>
                <c:pt idx="1">
                  <c:v>83.967559192697891</c:v>
                </c:pt>
                <c:pt idx="2">
                  <c:v>97.595016320297148</c:v>
                </c:pt>
                <c:pt idx="3">
                  <c:v>93.520465582232333</c:v>
                </c:pt>
                <c:pt idx="4">
                  <c:v>92.6</c:v>
                </c:pt>
                <c:pt idx="5">
                  <c:v>96</c:v>
                </c:pt>
                <c:pt idx="6">
                  <c:v>97.798048145340545</c:v>
                </c:pt>
                <c:pt idx="7" formatCode="0.0">
                  <c:v>96.697950323788632</c:v>
                </c:pt>
                <c:pt idx="8" formatCode="0.0">
                  <c:v>93.827422294737445</c:v>
                </c:pt>
                <c:pt idx="9" formatCode="0.0">
                  <c:v>94.5399721019308</c:v>
                </c:pt>
                <c:pt idx="10" formatCode="0.0">
                  <c:v>96.817278797381263</c:v>
                </c:pt>
                <c:pt idx="11" formatCode="0.0">
                  <c:v>96.852395557937427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'5.3'!$E$9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'5.3'!$E$12:$E$23</c:f>
              <c:numCache>
                <c:formatCode>#,##0.0</c:formatCode>
                <c:ptCount val="12"/>
                <c:pt idx="0" formatCode="0.0">
                  <c:v>62.845952871129114</c:v>
                </c:pt>
                <c:pt idx="1">
                  <c:v>68.395127969929447</c:v>
                </c:pt>
                <c:pt idx="2">
                  <c:v>80.998177793336808</c:v>
                </c:pt>
                <c:pt idx="3">
                  <c:v>85.587092397680195</c:v>
                </c:pt>
                <c:pt idx="4">
                  <c:v>82.9</c:v>
                </c:pt>
                <c:pt idx="5">
                  <c:v>87.5</c:v>
                </c:pt>
                <c:pt idx="6">
                  <c:v>84.71454081406273</c:v>
                </c:pt>
                <c:pt idx="7" formatCode="0.0">
                  <c:v>87.187740891828739</c:v>
                </c:pt>
                <c:pt idx="8" formatCode="0.0">
                  <c:v>89.256974083843218</c:v>
                </c:pt>
                <c:pt idx="9" formatCode="0.0">
                  <c:v>94.666814432824268</c:v>
                </c:pt>
                <c:pt idx="10" formatCode="0.0">
                  <c:v>88.560978723992108</c:v>
                </c:pt>
                <c:pt idx="11" formatCode="0.0">
                  <c:v>95.101377997618002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'5.3'!$F$9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'5.3'!$F$12:$F$23</c:f>
              <c:numCache>
                <c:formatCode>#,##0.0</c:formatCode>
                <c:ptCount val="12"/>
                <c:pt idx="0" formatCode="0.0">
                  <c:v>57.019396083246363</c:v>
                </c:pt>
                <c:pt idx="1">
                  <c:v>61.641231320191451</c:v>
                </c:pt>
                <c:pt idx="2">
                  <c:v>67.8</c:v>
                </c:pt>
                <c:pt idx="3">
                  <c:v>61.377960210136195</c:v>
                </c:pt>
                <c:pt idx="4">
                  <c:v>62.8</c:v>
                </c:pt>
                <c:pt idx="5">
                  <c:v>66.2</c:v>
                </c:pt>
                <c:pt idx="6">
                  <c:v>59.747482272387963</c:v>
                </c:pt>
                <c:pt idx="7" formatCode="0.0">
                  <c:v>62.003005878974207</c:v>
                </c:pt>
                <c:pt idx="8" formatCode="0.0">
                  <c:v>65.088933302544476</c:v>
                </c:pt>
                <c:pt idx="9" formatCode="0.0">
                  <c:v>64.65274649873885</c:v>
                </c:pt>
                <c:pt idx="10" formatCode="0.0">
                  <c:v>63.094341311004875</c:v>
                </c:pt>
                <c:pt idx="11" formatCode="0.0">
                  <c:v>72.579983858027234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49248"/>
        <c:axId val="216563712"/>
      </c:lineChart>
      <c:catAx>
        <c:axId val="2165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766606822262122E-3"/>
              <c:y val="0.90099004516327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6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5637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4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76122082585279"/>
          <c:y val="0.70637464235889436"/>
          <c:w val="0.71633752244165172"/>
          <c:h val="0.143564351753328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5.3.2g. Niños de 10 a 15 años por según uso que hacen de la tecnología. España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605734767025085E-3"/>
          <c:y val="1.2345569479871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9259543815006E-2"/>
          <c:y val="0.20246962401047455"/>
          <c:w val="0.9211485655181828"/>
          <c:h val="0.43404729338410164"/>
        </c:manualLayout>
      </c:layout>
      <c:lineChart>
        <c:grouping val="standard"/>
        <c:varyColors val="0"/>
        <c:ser>
          <c:idx val="0"/>
          <c:order val="0"/>
          <c:tx>
            <c:strRef>
              <c:f>'5.3'!$H$9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'5.3'!$H$12:$H$23</c:f>
              <c:numCache>
                <c:formatCode>General</c:formatCode>
                <c:ptCount val="12"/>
                <c:pt idx="0">
                  <c:v>70.400000000000006</c:v>
                </c:pt>
                <c:pt idx="1">
                  <c:v>74.400000000000006</c:v>
                </c:pt>
                <c:pt idx="2" formatCode="#,##0.0">
                  <c:v>92.8</c:v>
                </c:pt>
                <c:pt idx="3" formatCode="#,##0.0">
                  <c:v>94.1</c:v>
                </c:pt>
                <c:pt idx="4" formatCode="#,##0.0">
                  <c:v>94.5</c:v>
                </c:pt>
                <c:pt idx="5" formatCode="#,##0.0">
                  <c:v>94.6</c:v>
                </c:pt>
                <c:pt idx="6">
                  <c:v>95.6</c:v>
                </c:pt>
                <c:pt idx="7" formatCode="0.0">
                  <c:v>96.028575580451331</c:v>
                </c:pt>
                <c:pt idx="8" formatCode="0.0">
                  <c:v>95.2</c:v>
                </c:pt>
                <c:pt idx="9" formatCode="0.0">
                  <c:v>93.779230451366871</c:v>
                </c:pt>
                <c:pt idx="10" formatCode="0.0">
                  <c:v>95.103651884694145</c:v>
                </c:pt>
                <c:pt idx="11" formatCode="0.0">
                  <c:v>94.933765412721911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'5.3'!$I$9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'5.3'!$I$12:$I$23</c:f>
              <c:numCache>
                <c:formatCode>General</c:formatCode>
                <c:ptCount val="12"/>
                <c:pt idx="0">
                  <c:v>65.099999999999994</c:v>
                </c:pt>
                <c:pt idx="1">
                  <c:v>72.3</c:v>
                </c:pt>
                <c:pt idx="2" formatCode="#,##0.0">
                  <c:v>76.8</c:v>
                </c:pt>
                <c:pt idx="3" formatCode="#,##0.0">
                  <c:v>82.2</c:v>
                </c:pt>
                <c:pt idx="4" formatCode="#,##0.0">
                  <c:v>85.1</c:v>
                </c:pt>
                <c:pt idx="5" formatCode="#,##0.0">
                  <c:v>87.3</c:v>
                </c:pt>
                <c:pt idx="6">
                  <c:v>87.1</c:v>
                </c:pt>
                <c:pt idx="7" formatCode="0.0">
                  <c:v>91.165316132773185</c:v>
                </c:pt>
                <c:pt idx="8" formatCode="0.0">
                  <c:v>91.8</c:v>
                </c:pt>
                <c:pt idx="9" formatCode="0.0">
                  <c:v>91.9814521330307</c:v>
                </c:pt>
                <c:pt idx="10" formatCode="0.0">
                  <c:v>93.569684758784888</c:v>
                </c:pt>
                <c:pt idx="11" formatCode="0.0">
                  <c:v>95.207281467851303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'5.3'!$J$9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'5.3'!$J$12:$J$23</c:f>
              <c:numCache>
                <c:formatCode>General</c:formatCode>
                <c:ptCount val="12"/>
                <c:pt idx="0">
                  <c:v>53.8</c:v>
                </c:pt>
                <c:pt idx="1">
                  <c:v>58.3</c:v>
                </c:pt>
                <c:pt idx="2" formatCode="#,##0.0">
                  <c:v>64.7</c:v>
                </c:pt>
                <c:pt idx="3" formatCode="#,##0.0">
                  <c:v>65.8</c:v>
                </c:pt>
                <c:pt idx="4" formatCode="#,##0.0">
                  <c:v>68.400000000000006</c:v>
                </c:pt>
                <c:pt idx="5" formatCode="#,##0.0">
                  <c:v>66.7</c:v>
                </c:pt>
                <c:pt idx="6">
                  <c:v>65.8</c:v>
                </c:pt>
                <c:pt idx="7" formatCode="0.0">
                  <c:v>65.789735852113125</c:v>
                </c:pt>
                <c:pt idx="8" formatCode="0.0">
                  <c:v>63</c:v>
                </c:pt>
                <c:pt idx="9" formatCode="0.0">
                  <c:v>63.510506471945718</c:v>
                </c:pt>
                <c:pt idx="10" formatCode="0.0">
                  <c:v>67.009547633961304</c:v>
                </c:pt>
                <c:pt idx="11" formatCode="0.0">
                  <c:v>69.803123795316708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72448"/>
        <c:axId val="216874368"/>
      </c:lineChart>
      <c:catAx>
        <c:axId val="2168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05734767025085E-3"/>
              <c:y val="0.92001601912436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87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8743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87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66704296371554"/>
          <c:y val="0.72738826660751921"/>
          <c:w val="0.71505508048053135"/>
          <c:h val="0.143210232523751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6.1.g. Errores estándar relativos al equipamiento de las viviendas y principales tipos de equipamiento.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7142857142857143E-3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42857142857144"/>
          <c:y val="0.13176895306859207"/>
          <c:w val="0.49714285714285716"/>
          <c:h val="0.332129963898916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'6.2'!$C$8:$C$8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'6.1'!$B$10:$B$12</c:f>
              <c:strCache>
                <c:ptCount val="3"/>
                <c:pt idx="0">
                  <c:v>Viviendas con algún tipo de ordenador</c:v>
                </c:pt>
                <c:pt idx="1">
                  <c:v>Viviendas que disponen de acceso a internet</c:v>
                </c:pt>
                <c:pt idx="2">
                  <c:v>Viviendas con conexión de banda anchas</c:v>
                </c:pt>
              </c:strCache>
            </c:strRef>
          </c:cat>
          <c:val>
            <c:numRef>
              <c:f>'6.1'!$C$10:$C$12</c:f>
              <c:numCache>
                <c:formatCode>General</c:formatCode>
                <c:ptCount val="3"/>
                <c:pt idx="0" formatCode="#,##0.00">
                  <c:v>1.39</c:v>
                </c:pt>
                <c:pt idx="1">
                  <c:v>1.25</c:v>
                </c:pt>
                <c:pt idx="2">
                  <c:v>1.27</c:v>
                </c:pt>
              </c:numCache>
            </c:numRef>
          </c:val>
        </c:ser>
        <c:ser>
          <c:idx val="1"/>
          <c:order val="1"/>
          <c:tx>
            <c:strRef>
              <c:f>'6.2'!$D$8:$D$8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'6.1'!$B$10:$B$12</c:f>
              <c:strCache>
                <c:ptCount val="3"/>
                <c:pt idx="0">
                  <c:v>Viviendas con algún tipo de ordenador</c:v>
                </c:pt>
                <c:pt idx="1">
                  <c:v>Viviendas que disponen de acceso a internet</c:v>
                </c:pt>
                <c:pt idx="2">
                  <c:v>Viviendas con conexión de banda anchas</c:v>
                </c:pt>
              </c:strCache>
            </c:strRef>
          </c:cat>
          <c:val>
            <c:numRef>
              <c:f>'6.1'!$D$10:$D$12</c:f>
              <c:numCache>
                <c:formatCode>General</c:formatCode>
                <c:ptCount val="3"/>
                <c:pt idx="0" formatCode="#,##0.00">
                  <c:v>0.49</c:v>
                </c:pt>
                <c:pt idx="1">
                  <c:v>0.47</c:v>
                </c:pt>
                <c:pt idx="2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83648"/>
        <c:axId val="216685184"/>
      </c:barChart>
      <c:catAx>
        <c:axId val="216683648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6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685184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</a:t>
                </a:r>
              </a:p>
            </c:rich>
          </c:tx>
          <c:layout>
            <c:manualLayout>
              <c:xMode val="edge"/>
              <c:yMode val="edge"/>
              <c:x val="1.1428571428571429E-3"/>
              <c:y val="0.661853188929001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6836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676190476190478"/>
          <c:y val="0.55054151624548742"/>
          <c:w val="0.26171428571428568"/>
          <c:h val="3.97111913357400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6.2.g. Errores estándar relativos a la utilización de TIC de las personas y principales usos de TIC.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1334702258726897E-3"/>
          <c:y val="9.04159132007233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420944558521561"/>
          <c:y val="0.13562398955271454"/>
          <c:w val="0.32443531827515398"/>
          <c:h val="0.330922534508623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'6.2'!$C$8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'6.2'!$B$11:$B$12</c:f>
              <c:strCache>
                <c:ptCount val="2"/>
                <c:pt idx="0">
                  <c:v>Personas que han utilizado Internet al menos una vez por semana en los últimos 3 meses</c:v>
                </c:pt>
                <c:pt idx="1">
                  <c:v>Personas que han comprado a través de Internet en los últimos 3 meses</c:v>
                </c:pt>
              </c:strCache>
            </c:strRef>
          </c:cat>
          <c:val>
            <c:numRef>
              <c:f>'6.2'!$C$11:$C$12</c:f>
              <c:numCache>
                <c:formatCode>General</c:formatCode>
                <c:ptCount val="2"/>
                <c:pt idx="0">
                  <c:v>1.07</c:v>
                </c:pt>
                <c:pt idx="1">
                  <c:v>1.74</c:v>
                </c:pt>
              </c:numCache>
            </c:numRef>
          </c:val>
        </c:ser>
        <c:ser>
          <c:idx val="1"/>
          <c:order val="1"/>
          <c:tx>
            <c:strRef>
              <c:f>'6.2'!$D$8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'6.2'!$B$11:$B$12</c:f>
              <c:strCache>
                <c:ptCount val="2"/>
                <c:pt idx="0">
                  <c:v>Personas que han utilizado Internet al menos una vez por semana en los últimos 3 meses</c:v>
                </c:pt>
                <c:pt idx="1">
                  <c:v>Personas que han comprado a través de Internet en los últimos 3 meses</c:v>
                </c:pt>
              </c:strCache>
            </c:strRef>
          </c:cat>
          <c:val>
            <c:numRef>
              <c:f>'6.2'!$D$11:$D$12</c:f>
              <c:numCache>
                <c:formatCode>General</c:formatCode>
                <c:ptCount val="2"/>
                <c:pt idx="0">
                  <c:v>0.43</c:v>
                </c:pt>
                <c:pt idx="1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55296"/>
        <c:axId val="216856832"/>
      </c:barChart>
      <c:catAx>
        <c:axId val="216855296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856832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</a:t>
                </a:r>
              </a:p>
            </c:rich>
          </c:tx>
          <c:layout>
            <c:manualLayout>
              <c:xMode val="edge"/>
              <c:yMode val="edge"/>
              <c:x val="1.026694045174538E-3"/>
              <c:y val="0.631706416444779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8552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21971252566735"/>
          <c:y val="0.53707052441229652"/>
          <c:w val="0.23511293634496921"/>
          <c:h val="3.97830018083182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6.3.g. Errores estándar relativos a la utilización de TIC de los menores y principales usos de TIC.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2910052910052907E-3"/>
          <c:y val="1.1090573012939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89436579692233"/>
          <c:y val="0.13678385728094788"/>
          <c:w val="0.4984132134726495"/>
          <c:h val="0.280961436577082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'6.3'!$C$8:$C$8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'6.3'!$B$10:$B$11</c:f>
              <c:strCache>
                <c:ptCount val="2"/>
                <c:pt idx="0">
                  <c:v>Niños usuarios del ordenador en los últimos 3 meses.</c:v>
                </c:pt>
                <c:pt idx="1">
                  <c:v>Niños usuarios de internet en los últimos 3 meses.</c:v>
                </c:pt>
              </c:strCache>
            </c:strRef>
          </c:cat>
          <c:val>
            <c:numRef>
              <c:f>'6.3'!$C$10:$C$11</c:f>
              <c:numCache>
                <c:formatCode>#,##0.00</c:formatCode>
                <c:ptCount val="2"/>
                <c:pt idx="0" formatCode="General">
                  <c:v>1.24</c:v>
                </c:pt>
                <c:pt idx="1">
                  <c:v>1.48</c:v>
                </c:pt>
              </c:numCache>
            </c:numRef>
          </c:val>
        </c:ser>
        <c:ser>
          <c:idx val="1"/>
          <c:order val="1"/>
          <c:tx>
            <c:strRef>
              <c:f>'6.3'!$D$8:$D$8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'6.3'!$B$10:$B$11</c:f>
              <c:strCache>
                <c:ptCount val="2"/>
                <c:pt idx="0">
                  <c:v>Niños usuarios del ordenador en los últimos 3 meses.</c:v>
                </c:pt>
                <c:pt idx="1">
                  <c:v>Niños usuarios de internet en los últimos 3 meses.</c:v>
                </c:pt>
              </c:strCache>
            </c:strRef>
          </c:cat>
          <c:val>
            <c:numRef>
              <c:f>'6.3'!$D$10:$D$11</c:f>
              <c:numCache>
                <c:formatCode>#,##0.00</c:formatCode>
                <c:ptCount val="2"/>
                <c:pt idx="0" formatCode="General">
                  <c:v>0.53</c:v>
                </c:pt>
                <c:pt idx="1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72992"/>
        <c:axId val="216774528"/>
      </c:barChart>
      <c:catAx>
        <c:axId val="216772992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7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774528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</a:t>
                </a:r>
              </a:p>
            </c:rich>
          </c:tx>
          <c:layout>
            <c:manualLayout>
              <c:xMode val="edge"/>
              <c:yMode val="edge"/>
              <c:x val="2.4691358024691358E-3"/>
              <c:y val="0.59950766782617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729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16931216931217"/>
          <c:y val="0.49168207024029575"/>
          <c:w val="0.24232804232804228"/>
          <c:h val="4.066543438077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2.2.g. Personas por sexo según tipo de uso de productos TIC en los últimos 3 meses.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0606060606060606E-3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7028523944746E-2"/>
          <c:y val="0.21683673469387754"/>
          <c:w val="0.89818288137178193"/>
          <c:h val="0.44387755102040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'2.2'!$D$8:$F$8</c:f>
              <c:strCache>
                <c:ptCount val="3"/>
                <c:pt idx="0">
                  <c:v>Personas que han utilizado Internet en los últimos 3 meses</c:v>
                </c:pt>
                <c:pt idx="1">
                  <c:v>Personas que han utilizado internet al menos una vez por semana en los últimos 3 meses</c:v>
                </c:pt>
                <c:pt idx="2">
                  <c:v>Personas que han comprado a través de Internet en los últimos 3 meses</c:v>
                </c:pt>
              </c:strCache>
            </c:strRef>
          </c:cat>
          <c:val>
            <c:numRef>
              <c:f>'2.2'!$D$10:$F$10</c:f>
              <c:numCache>
                <c:formatCode>#,##0.0</c:formatCode>
                <c:ptCount val="3"/>
                <c:pt idx="0">
                  <c:v>86.857354977627821</c:v>
                </c:pt>
                <c:pt idx="1">
                  <c:v>83.232772156645012</c:v>
                </c:pt>
                <c:pt idx="2">
                  <c:v>42.164527811831817</c:v>
                </c:pt>
              </c:numCache>
            </c:numRef>
          </c:val>
        </c:ser>
        <c:ser>
          <c:idx val="1"/>
          <c:order val="1"/>
          <c:tx>
            <c:strRef>
              <c:f>'2.2'!$B$12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'2.2'!$D$12:$F$12</c:f>
              <c:numCache>
                <c:formatCode>#,##0.0</c:formatCode>
                <c:ptCount val="3"/>
                <c:pt idx="0">
                  <c:v>90.022292992903473</c:v>
                </c:pt>
                <c:pt idx="1">
                  <c:v>87.162216326437729</c:v>
                </c:pt>
                <c:pt idx="2">
                  <c:v>45.831150264311773</c:v>
                </c:pt>
              </c:numCache>
            </c:numRef>
          </c:val>
        </c:ser>
        <c:ser>
          <c:idx val="2"/>
          <c:order val="2"/>
          <c:tx>
            <c:strRef>
              <c:f>'2.2'!$B$13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val>
            <c:numRef>
              <c:f>'2.2'!$D$13:$F$13</c:f>
              <c:numCache>
                <c:formatCode>#,##0.0</c:formatCode>
                <c:ptCount val="3"/>
                <c:pt idx="0">
                  <c:v>83.898040880525357</c:v>
                </c:pt>
                <c:pt idx="1">
                  <c:v>79.558621361489116</c:v>
                </c:pt>
                <c:pt idx="2">
                  <c:v>38.736123381791067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89248"/>
        <c:axId val="206816000"/>
      </c:barChart>
      <c:catAx>
        <c:axId val="20678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0606060606060606E-3"/>
              <c:y val="0.8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8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16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78924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66704843712715"/>
          <c:y val="0.84948979591836737"/>
          <c:w val="0.30060644237652112"/>
          <c:h val="5.6122448979591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2.4.g. Personas que han utilizado Internet en los últimos 3 meses por sexo según dispositivos utilizados para conectase a Internet.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9387754015535077E-2"/>
          <c:y val="1.291993289257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75510204081633E-2"/>
          <c:y val="0.21963879713440007"/>
          <c:w val="0.91803700618641604"/>
          <c:h val="0.4015106058762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'2.4'!$D$10:$I$10</c:f>
              <c:numCache>
                <c:formatCode>#,##0.0</c:formatCode>
                <c:ptCount val="6"/>
                <c:pt idx="0">
                  <c:v>48.949681992707475</c:v>
                </c:pt>
                <c:pt idx="1">
                  <c:v>64.254998805357957</c:v>
                </c:pt>
                <c:pt idx="2">
                  <c:v>47.378284686009479</c:v>
                </c:pt>
                <c:pt idx="3">
                  <c:v>93.880081538566657</c:v>
                </c:pt>
                <c:pt idx="4">
                  <c:v>14.296743569222855</c:v>
                </c:pt>
                <c:pt idx="5">
                  <c:v>21.269291734647769</c:v>
                </c:pt>
              </c:numCache>
            </c:numRef>
          </c:val>
        </c:ser>
        <c:ser>
          <c:idx val="1"/>
          <c:order val="1"/>
          <c:tx>
            <c:strRef>
              <c:f>'2.4'!$B$12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'2.4'!$D$12:$I$12</c:f>
              <c:numCache>
                <c:formatCode>#,##0.0</c:formatCode>
                <c:ptCount val="6"/>
                <c:pt idx="0">
                  <c:v>54.105221040520533</c:v>
                </c:pt>
                <c:pt idx="1">
                  <c:v>67.357623930652892</c:v>
                </c:pt>
                <c:pt idx="2">
                  <c:v>48.898832207482265</c:v>
                </c:pt>
                <c:pt idx="3">
                  <c:v>93.302965207343021</c:v>
                </c:pt>
                <c:pt idx="4">
                  <c:v>17.883015122742162</c:v>
                </c:pt>
                <c:pt idx="5">
                  <c:v>22.978905323868339</c:v>
                </c:pt>
              </c:numCache>
            </c:numRef>
          </c:val>
        </c:ser>
        <c:ser>
          <c:idx val="2"/>
          <c:order val="2"/>
          <c:tx>
            <c:strRef>
              <c:f>'2.4'!$B$13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'2.4'!$D$13:$I$13</c:f>
              <c:numCache>
                <c:formatCode>#,##0.0</c:formatCode>
                <c:ptCount val="6"/>
                <c:pt idx="0">
                  <c:v>43.777209547024142</c:v>
                </c:pt>
                <c:pt idx="1">
                  <c:v>61.142183089864602</c:v>
                </c:pt>
                <c:pt idx="2">
                  <c:v>45.852742917393734</c:v>
                </c:pt>
                <c:pt idx="3">
                  <c:v>94.459093411723885</c:v>
                </c:pt>
                <c:pt idx="4">
                  <c:v>10.698692886009365</c:v>
                </c:pt>
                <c:pt idx="5">
                  <c:v>19.554062909689048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24288"/>
        <c:axId val="205326208"/>
      </c:barChart>
      <c:catAx>
        <c:axId val="20532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244919689298472E-2"/>
              <c:y val="0.87597098246906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32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262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32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6513764886894"/>
          <c:y val="0.80575954731716437"/>
          <c:w val="0.31326529417088583"/>
          <c:h val="5.68479385511109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2.7'!A78"/><Relationship Id="rId18" Type="http://schemas.openxmlformats.org/officeDocument/2006/relationships/hyperlink" Target="#'2.16'!A78"/><Relationship Id="rId26" Type="http://schemas.openxmlformats.org/officeDocument/2006/relationships/hyperlink" Target="#'3.1'!A56"/><Relationship Id="rId39" Type="http://schemas.openxmlformats.org/officeDocument/2006/relationships/hyperlink" Target="#'4.11'!A50"/><Relationship Id="rId21" Type="http://schemas.openxmlformats.org/officeDocument/2006/relationships/hyperlink" Target="#'2.19'!A76"/><Relationship Id="rId34" Type="http://schemas.openxmlformats.org/officeDocument/2006/relationships/hyperlink" Target="#'4.6'!A47"/><Relationship Id="rId42" Type="http://schemas.openxmlformats.org/officeDocument/2006/relationships/hyperlink" Target="#'4.13'!A50"/><Relationship Id="rId47" Type="http://schemas.openxmlformats.org/officeDocument/2006/relationships/hyperlink" Target="#'4.18'!A48"/><Relationship Id="rId50" Type="http://schemas.openxmlformats.org/officeDocument/2006/relationships/hyperlink" Target="#'4.22'!A54"/><Relationship Id="rId55" Type="http://schemas.openxmlformats.org/officeDocument/2006/relationships/hyperlink" Target="#'4.26'!A51"/><Relationship Id="rId63" Type="http://schemas.openxmlformats.org/officeDocument/2006/relationships/hyperlink" Target="#'6.1'!A45"/><Relationship Id="rId68" Type="http://schemas.openxmlformats.org/officeDocument/2006/relationships/hyperlink" Target="#'2.24'!A80"/><Relationship Id="rId76" Type="http://schemas.openxmlformats.org/officeDocument/2006/relationships/hyperlink" Target="#'4.30'!A53"/><Relationship Id="rId84" Type="http://schemas.openxmlformats.org/officeDocument/2006/relationships/hyperlink" Target="#'6.3'!A48"/><Relationship Id="rId7" Type="http://schemas.openxmlformats.org/officeDocument/2006/relationships/hyperlink" Target="#'1.6'!A56"/><Relationship Id="rId71" Type="http://schemas.openxmlformats.org/officeDocument/2006/relationships/hyperlink" Target="#'2.28'!A82"/><Relationship Id="rId2" Type="http://schemas.openxmlformats.org/officeDocument/2006/relationships/hyperlink" Target="#'1.1'!A52"/><Relationship Id="rId16" Type="http://schemas.openxmlformats.org/officeDocument/2006/relationships/hyperlink" Target="#'2.10'!A77"/><Relationship Id="rId29" Type="http://schemas.openxmlformats.org/officeDocument/2006/relationships/hyperlink" Target="#'4.1'!A48"/><Relationship Id="rId11" Type="http://schemas.openxmlformats.org/officeDocument/2006/relationships/hyperlink" Target="#'2.5'!A76"/><Relationship Id="rId24" Type="http://schemas.openxmlformats.org/officeDocument/2006/relationships/hyperlink" Target="#'2.26'!A79"/><Relationship Id="rId32" Type="http://schemas.openxmlformats.org/officeDocument/2006/relationships/hyperlink" Target="#'4.4'!A45"/><Relationship Id="rId37" Type="http://schemas.openxmlformats.org/officeDocument/2006/relationships/hyperlink" Target="#'4.8'!A49"/><Relationship Id="rId40" Type="http://schemas.openxmlformats.org/officeDocument/2006/relationships/hyperlink" Target="#'4.11'!A45"/><Relationship Id="rId45" Type="http://schemas.openxmlformats.org/officeDocument/2006/relationships/hyperlink" Target="#'4.16'!A43"/><Relationship Id="rId53" Type="http://schemas.openxmlformats.org/officeDocument/2006/relationships/hyperlink" Target="#'4.25'!A45"/><Relationship Id="rId58" Type="http://schemas.openxmlformats.org/officeDocument/2006/relationships/hyperlink" Target="#'5.1'!A62"/><Relationship Id="rId66" Type="http://schemas.openxmlformats.org/officeDocument/2006/relationships/hyperlink" Target="#'4.10'!A49"/><Relationship Id="rId74" Type="http://schemas.openxmlformats.org/officeDocument/2006/relationships/hyperlink" Target="#'4.28'!A60"/><Relationship Id="rId79" Type="http://schemas.openxmlformats.org/officeDocument/2006/relationships/hyperlink" Target="#'4.33'!A50"/><Relationship Id="rId5" Type="http://schemas.openxmlformats.org/officeDocument/2006/relationships/hyperlink" Target="#'1.4'!A55"/><Relationship Id="rId61" Type="http://schemas.openxmlformats.org/officeDocument/2006/relationships/hyperlink" Target="#'2.11'!A82"/><Relationship Id="rId82" Type="http://schemas.openxmlformats.org/officeDocument/2006/relationships/hyperlink" Target="#'2.20'!A79"/><Relationship Id="rId10" Type="http://schemas.openxmlformats.org/officeDocument/2006/relationships/hyperlink" Target="#'2.4'!A78"/><Relationship Id="rId19" Type="http://schemas.openxmlformats.org/officeDocument/2006/relationships/hyperlink" Target="#'2.17'!C83"/><Relationship Id="rId31" Type="http://schemas.openxmlformats.org/officeDocument/2006/relationships/hyperlink" Target="#'4.3'!A49"/><Relationship Id="rId44" Type="http://schemas.openxmlformats.org/officeDocument/2006/relationships/hyperlink" Target="#'4.15'!A46"/><Relationship Id="rId52" Type="http://schemas.openxmlformats.org/officeDocument/2006/relationships/hyperlink" Target="#'4.23'!A45"/><Relationship Id="rId60" Type="http://schemas.openxmlformats.org/officeDocument/2006/relationships/hyperlink" Target="#'4.6'!A44"/><Relationship Id="rId65" Type="http://schemas.openxmlformats.org/officeDocument/2006/relationships/hyperlink" Target="#'2.4'!A77"/><Relationship Id="rId73" Type="http://schemas.openxmlformats.org/officeDocument/2006/relationships/hyperlink" Target="#'4.21'!A48"/><Relationship Id="rId78" Type="http://schemas.openxmlformats.org/officeDocument/2006/relationships/hyperlink" Target="#'4.32'!C60"/><Relationship Id="rId81" Type="http://schemas.openxmlformats.org/officeDocument/2006/relationships/hyperlink" Target="#'2.12'!B67"/><Relationship Id="rId4" Type="http://schemas.openxmlformats.org/officeDocument/2006/relationships/hyperlink" Target="#'1.3'!A52"/><Relationship Id="rId9" Type="http://schemas.openxmlformats.org/officeDocument/2006/relationships/hyperlink" Target="#'2.1'!A75"/><Relationship Id="rId14" Type="http://schemas.openxmlformats.org/officeDocument/2006/relationships/hyperlink" Target="#'2.8'!A80"/><Relationship Id="rId22" Type="http://schemas.openxmlformats.org/officeDocument/2006/relationships/hyperlink" Target="#'2.21'!A79"/><Relationship Id="rId27" Type="http://schemas.openxmlformats.org/officeDocument/2006/relationships/hyperlink" Target="#'3.2'!A57"/><Relationship Id="rId30" Type="http://schemas.openxmlformats.org/officeDocument/2006/relationships/hyperlink" Target="#'4.2'!A50"/><Relationship Id="rId35" Type="http://schemas.openxmlformats.org/officeDocument/2006/relationships/hyperlink" Target="#'4.7'!A44"/><Relationship Id="rId43" Type="http://schemas.openxmlformats.org/officeDocument/2006/relationships/hyperlink" Target="#'4.14'!A54"/><Relationship Id="rId48" Type="http://schemas.openxmlformats.org/officeDocument/2006/relationships/hyperlink" Target="#'4.19'!A45"/><Relationship Id="rId56" Type="http://schemas.openxmlformats.org/officeDocument/2006/relationships/hyperlink" Target="#'4.27'!A45"/><Relationship Id="rId64" Type="http://schemas.openxmlformats.org/officeDocument/2006/relationships/hyperlink" Target="#'6.2'!A45"/><Relationship Id="rId69" Type="http://schemas.openxmlformats.org/officeDocument/2006/relationships/hyperlink" Target="#'2.25'!A77"/><Relationship Id="rId77" Type="http://schemas.openxmlformats.org/officeDocument/2006/relationships/hyperlink" Target="#'4.31'!A51"/><Relationship Id="rId8" Type="http://schemas.openxmlformats.org/officeDocument/2006/relationships/hyperlink" Target="#'1.2'!A51"/><Relationship Id="rId51" Type="http://schemas.openxmlformats.org/officeDocument/2006/relationships/hyperlink" Target="#'4.22'!A46"/><Relationship Id="rId72" Type="http://schemas.openxmlformats.org/officeDocument/2006/relationships/hyperlink" Target="#'2.29'!A82"/><Relationship Id="rId80" Type="http://schemas.openxmlformats.org/officeDocument/2006/relationships/hyperlink" Target="#'2.2'!A78"/><Relationship Id="rId3" Type="http://schemas.openxmlformats.org/officeDocument/2006/relationships/image" Target="../media/image2.png"/><Relationship Id="rId12" Type="http://schemas.openxmlformats.org/officeDocument/2006/relationships/hyperlink" Target="#'2.6'!A77"/><Relationship Id="rId17" Type="http://schemas.openxmlformats.org/officeDocument/2006/relationships/hyperlink" Target="#'2.15'!A80"/><Relationship Id="rId25" Type="http://schemas.openxmlformats.org/officeDocument/2006/relationships/hyperlink" Target="#'2.27'!A78"/><Relationship Id="rId33" Type="http://schemas.openxmlformats.org/officeDocument/2006/relationships/hyperlink" Target="#'4.5'!A49"/><Relationship Id="rId38" Type="http://schemas.openxmlformats.org/officeDocument/2006/relationships/hyperlink" Target="#'4.9'!A45"/><Relationship Id="rId46" Type="http://schemas.openxmlformats.org/officeDocument/2006/relationships/hyperlink" Target="#'4.17'!A50"/><Relationship Id="rId59" Type="http://schemas.openxmlformats.org/officeDocument/2006/relationships/hyperlink" Target="#'5.2'!A75"/><Relationship Id="rId67" Type="http://schemas.openxmlformats.org/officeDocument/2006/relationships/hyperlink" Target="#'4.24'!A52"/><Relationship Id="rId20" Type="http://schemas.openxmlformats.org/officeDocument/2006/relationships/hyperlink" Target="#'2.18'!A78"/><Relationship Id="rId41" Type="http://schemas.openxmlformats.org/officeDocument/2006/relationships/hyperlink" Target="#'4.12'!A45"/><Relationship Id="rId54" Type="http://schemas.openxmlformats.org/officeDocument/2006/relationships/hyperlink" Target="#'4.25'!A46"/><Relationship Id="rId62" Type="http://schemas.openxmlformats.org/officeDocument/2006/relationships/hyperlink" Target="#'2.26'!A82"/><Relationship Id="rId70" Type="http://schemas.openxmlformats.org/officeDocument/2006/relationships/hyperlink" Target="#'2.27'!A80"/><Relationship Id="rId75" Type="http://schemas.openxmlformats.org/officeDocument/2006/relationships/hyperlink" Target="#'4.29'!A45"/><Relationship Id="rId83" Type="http://schemas.openxmlformats.org/officeDocument/2006/relationships/hyperlink" Target="#'5.3'!A74"/><Relationship Id="rId1" Type="http://schemas.openxmlformats.org/officeDocument/2006/relationships/image" Target="../media/image1.emf"/><Relationship Id="rId6" Type="http://schemas.openxmlformats.org/officeDocument/2006/relationships/hyperlink" Target="#'1.5'!A54"/><Relationship Id="rId15" Type="http://schemas.openxmlformats.org/officeDocument/2006/relationships/hyperlink" Target="#'2.9'!A80"/><Relationship Id="rId23" Type="http://schemas.openxmlformats.org/officeDocument/2006/relationships/hyperlink" Target="#'2.22'!A82"/><Relationship Id="rId28" Type="http://schemas.openxmlformats.org/officeDocument/2006/relationships/hyperlink" Target="#'3.2'!B54"/><Relationship Id="rId36" Type="http://schemas.openxmlformats.org/officeDocument/2006/relationships/hyperlink" Target="#'4.7'!A50"/><Relationship Id="rId49" Type="http://schemas.openxmlformats.org/officeDocument/2006/relationships/hyperlink" Target="#'4.20'!A45"/><Relationship Id="rId57" Type="http://schemas.openxmlformats.org/officeDocument/2006/relationships/hyperlink" Target="#'4.34'!A50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8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0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1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2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3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5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7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8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9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0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1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2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3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5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6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7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image" Target="../media/image1.emf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image" Target="../media/image1.emf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image" Target="../media/image1.emf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image" Target="../media/image1.emf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2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image" Target="../media/image1.emf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emf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image" Target="../media/image1.emf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6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7.xml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image" Target="../media/image1.emf"/><Relationship Id="rId1" Type="http://schemas.openxmlformats.org/officeDocument/2006/relationships/chart" Target="../charts/chart68.xml"/></Relationships>
</file>

<file path=xl/drawings/_rels/drawing7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image" Target="../media/image1.emf"/><Relationship Id="rId1" Type="http://schemas.openxmlformats.org/officeDocument/2006/relationships/chart" Target="../charts/chart70.xml"/></Relationships>
</file>

<file path=xl/drawings/_rels/drawing7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image" Target="../media/image1.emf"/><Relationship Id="rId1" Type="http://schemas.openxmlformats.org/officeDocument/2006/relationships/chart" Target="../charts/chart72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image" Target="../media/image1.emf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image" Target="../media/image1.emf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8</xdr:row>
      <xdr:rowOff>19050</xdr:rowOff>
    </xdr:from>
    <xdr:to>
      <xdr:col>1</xdr:col>
      <xdr:colOff>104775</xdr:colOff>
      <xdr:row>8</xdr:row>
      <xdr:rowOff>152400</xdr:rowOff>
    </xdr:to>
    <xdr:pic>
      <xdr:nvPicPr>
        <xdr:cNvPr id="59747307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71700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10</xdr:row>
      <xdr:rowOff>19050</xdr:rowOff>
    </xdr:from>
    <xdr:to>
      <xdr:col>1</xdr:col>
      <xdr:colOff>114300</xdr:colOff>
      <xdr:row>10</xdr:row>
      <xdr:rowOff>152400</xdr:rowOff>
    </xdr:to>
    <xdr:pic>
      <xdr:nvPicPr>
        <xdr:cNvPr id="59747308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955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11</xdr:row>
      <xdr:rowOff>19050</xdr:rowOff>
    </xdr:from>
    <xdr:to>
      <xdr:col>1</xdr:col>
      <xdr:colOff>114300</xdr:colOff>
      <xdr:row>11</xdr:row>
      <xdr:rowOff>152400</xdr:rowOff>
    </xdr:to>
    <xdr:pic>
      <xdr:nvPicPr>
        <xdr:cNvPr id="59747309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57475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12</xdr:row>
      <xdr:rowOff>19050</xdr:rowOff>
    </xdr:from>
    <xdr:to>
      <xdr:col>1</xdr:col>
      <xdr:colOff>114300</xdr:colOff>
      <xdr:row>12</xdr:row>
      <xdr:rowOff>152400</xdr:rowOff>
    </xdr:to>
    <xdr:pic>
      <xdr:nvPicPr>
        <xdr:cNvPr id="59747310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1940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13</xdr:row>
      <xdr:rowOff>19050</xdr:rowOff>
    </xdr:from>
    <xdr:to>
      <xdr:col>1</xdr:col>
      <xdr:colOff>114300</xdr:colOff>
      <xdr:row>13</xdr:row>
      <xdr:rowOff>152400</xdr:rowOff>
    </xdr:to>
    <xdr:pic>
      <xdr:nvPicPr>
        <xdr:cNvPr id="59747311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432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</xdr:row>
      <xdr:rowOff>28575</xdr:rowOff>
    </xdr:from>
    <xdr:to>
      <xdr:col>1</xdr:col>
      <xdr:colOff>114300</xdr:colOff>
      <xdr:row>10</xdr:row>
      <xdr:rowOff>0</xdr:rowOff>
    </xdr:to>
    <xdr:pic>
      <xdr:nvPicPr>
        <xdr:cNvPr id="59747312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431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59747313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767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20</xdr:row>
      <xdr:rowOff>9525</xdr:rowOff>
    </xdr:from>
    <xdr:to>
      <xdr:col>1</xdr:col>
      <xdr:colOff>95250</xdr:colOff>
      <xdr:row>20</xdr:row>
      <xdr:rowOff>142875</xdr:rowOff>
    </xdr:to>
    <xdr:pic>
      <xdr:nvPicPr>
        <xdr:cNvPr id="59747314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21</xdr:row>
      <xdr:rowOff>9525</xdr:rowOff>
    </xdr:from>
    <xdr:to>
      <xdr:col>1</xdr:col>
      <xdr:colOff>95250</xdr:colOff>
      <xdr:row>21</xdr:row>
      <xdr:rowOff>142875</xdr:rowOff>
    </xdr:to>
    <xdr:pic>
      <xdr:nvPicPr>
        <xdr:cNvPr id="59747315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92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95250</xdr:colOff>
      <xdr:row>22</xdr:row>
      <xdr:rowOff>142875</xdr:rowOff>
    </xdr:to>
    <xdr:pic>
      <xdr:nvPicPr>
        <xdr:cNvPr id="59747316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248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23</xdr:row>
      <xdr:rowOff>9525</xdr:rowOff>
    </xdr:from>
    <xdr:to>
      <xdr:col>1</xdr:col>
      <xdr:colOff>95250</xdr:colOff>
      <xdr:row>23</xdr:row>
      <xdr:rowOff>142875</xdr:rowOff>
    </xdr:to>
    <xdr:pic>
      <xdr:nvPicPr>
        <xdr:cNvPr id="59747317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53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9525</xdr:rowOff>
    </xdr:from>
    <xdr:to>
      <xdr:col>1</xdr:col>
      <xdr:colOff>95250</xdr:colOff>
      <xdr:row>24</xdr:row>
      <xdr:rowOff>142875</xdr:rowOff>
    </xdr:to>
    <xdr:pic>
      <xdr:nvPicPr>
        <xdr:cNvPr id="59747318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9525</xdr:rowOff>
    </xdr:from>
    <xdr:to>
      <xdr:col>1</xdr:col>
      <xdr:colOff>95250</xdr:colOff>
      <xdr:row>25</xdr:row>
      <xdr:rowOff>142875</xdr:rowOff>
    </xdr:to>
    <xdr:pic>
      <xdr:nvPicPr>
        <xdr:cNvPr id="59747319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38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26</xdr:row>
      <xdr:rowOff>9525</xdr:rowOff>
    </xdr:from>
    <xdr:to>
      <xdr:col>1</xdr:col>
      <xdr:colOff>95250</xdr:colOff>
      <xdr:row>26</xdr:row>
      <xdr:rowOff>142875</xdr:rowOff>
    </xdr:to>
    <xdr:pic>
      <xdr:nvPicPr>
        <xdr:cNvPr id="59747320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91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59747321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86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9525</xdr:rowOff>
    </xdr:from>
    <xdr:to>
      <xdr:col>1</xdr:col>
      <xdr:colOff>95250</xdr:colOff>
      <xdr:row>32</xdr:row>
      <xdr:rowOff>142875</xdr:rowOff>
    </xdr:to>
    <xdr:pic>
      <xdr:nvPicPr>
        <xdr:cNvPr id="59747322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4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33</xdr:row>
      <xdr:rowOff>9525</xdr:rowOff>
    </xdr:from>
    <xdr:to>
      <xdr:col>1</xdr:col>
      <xdr:colOff>95250</xdr:colOff>
      <xdr:row>33</xdr:row>
      <xdr:rowOff>142875</xdr:rowOff>
    </xdr:to>
    <xdr:pic>
      <xdr:nvPicPr>
        <xdr:cNvPr id="59747323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3915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34</xdr:row>
      <xdr:rowOff>9525</xdr:rowOff>
    </xdr:from>
    <xdr:to>
      <xdr:col>1</xdr:col>
      <xdr:colOff>95250</xdr:colOff>
      <xdr:row>34</xdr:row>
      <xdr:rowOff>142875</xdr:rowOff>
    </xdr:to>
    <xdr:pic>
      <xdr:nvPicPr>
        <xdr:cNvPr id="59747324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7820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35</xdr:row>
      <xdr:rowOff>9525</xdr:rowOff>
    </xdr:from>
    <xdr:to>
      <xdr:col>1</xdr:col>
      <xdr:colOff>95250</xdr:colOff>
      <xdr:row>35</xdr:row>
      <xdr:rowOff>142875</xdr:rowOff>
    </xdr:to>
    <xdr:pic>
      <xdr:nvPicPr>
        <xdr:cNvPr id="59747325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105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47625</xdr:rowOff>
    </xdr:from>
    <xdr:to>
      <xdr:col>1</xdr:col>
      <xdr:colOff>95250</xdr:colOff>
      <xdr:row>37</xdr:row>
      <xdr:rowOff>180975</xdr:rowOff>
    </xdr:to>
    <xdr:pic>
      <xdr:nvPicPr>
        <xdr:cNvPr id="59747326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53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28575</xdr:rowOff>
    </xdr:from>
    <xdr:to>
      <xdr:col>1</xdr:col>
      <xdr:colOff>95250</xdr:colOff>
      <xdr:row>38</xdr:row>
      <xdr:rowOff>161925</xdr:rowOff>
    </xdr:to>
    <xdr:pic>
      <xdr:nvPicPr>
        <xdr:cNvPr id="59747327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583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40</xdr:row>
      <xdr:rowOff>0</xdr:rowOff>
    </xdr:from>
    <xdr:to>
      <xdr:col>1</xdr:col>
      <xdr:colOff>95250</xdr:colOff>
      <xdr:row>40</xdr:row>
      <xdr:rowOff>0</xdr:rowOff>
    </xdr:to>
    <xdr:pic>
      <xdr:nvPicPr>
        <xdr:cNvPr id="60681216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40</xdr:row>
      <xdr:rowOff>0</xdr:rowOff>
    </xdr:from>
    <xdr:to>
      <xdr:col>1</xdr:col>
      <xdr:colOff>95250</xdr:colOff>
      <xdr:row>40</xdr:row>
      <xdr:rowOff>0</xdr:rowOff>
    </xdr:to>
    <xdr:pic>
      <xdr:nvPicPr>
        <xdr:cNvPr id="60681217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49</xdr:row>
      <xdr:rowOff>9525</xdr:rowOff>
    </xdr:from>
    <xdr:to>
      <xdr:col>1</xdr:col>
      <xdr:colOff>95250</xdr:colOff>
      <xdr:row>49</xdr:row>
      <xdr:rowOff>142875</xdr:rowOff>
    </xdr:to>
    <xdr:pic>
      <xdr:nvPicPr>
        <xdr:cNvPr id="60681218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296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50</xdr:row>
      <xdr:rowOff>0</xdr:rowOff>
    </xdr:from>
    <xdr:to>
      <xdr:col>1</xdr:col>
      <xdr:colOff>95250</xdr:colOff>
      <xdr:row>50</xdr:row>
      <xdr:rowOff>0</xdr:rowOff>
    </xdr:to>
    <xdr:pic>
      <xdr:nvPicPr>
        <xdr:cNvPr id="60681219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4493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50</xdr:row>
      <xdr:rowOff>9525</xdr:rowOff>
    </xdr:from>
    <xdr:to>
      <xdr:col>1</xdr:col>
      <xdr:colOff>95250</xdr:colOff>
      <xdr:row>50</xdr:row>
      <xdr:rowOff>142875</xdr:rowOff>
    </xdr:to>
    <xdr:pic>
      <xdr:nvPicPr>
        <xdr:cNvPr id="60681220" name="Picture 23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458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54</xdr:row>
      <xdr:rowOff>9525</xdr:rowOff>
    </xdr:from>
    <xdr:to>
      <xdr:col>1</xdr:col>
      <xdr:colOff>95250</xdr:colOff>
      <xdr:row>54</xdr:row>
      <xdr:rowOff>142875</xdr:rowOff>
    </xdr:to>
    <xdr:pic>
      <xdr:nvPicPr>
        <xdr:cNvPr id="60681221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4018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55</xdr:row>
      <xdr:rowOff>9525</xdr:rowOff>
    </xdr:from>
    <xdr:to>
      <xdr:col>1</xdr:col>
      <xdr:colOff>95250</xdr:colOff>
      <xdr:row>55</xdr:row>
      <xdr:rowOff>142875</xdr:rowOff>
    </xdr:to>
    <xdr:pic>
      <xdr:nvPicPr>
        <xdr:cNvPr id="60681222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637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56</xdr:row>
      <xdr:rowOff>9525</xdr:rowOff>
    </xdr:from>
    <xdr:to>
      <xdr:col>1</xdr:col>
      <xdr:colOff>95250</xdr:colOff>
      <xdr:row>56</xdr:row>
      <xdr:rowOff>142875</xdr:rowOff>
    </xdr:to>
    <xdr:pic>
      <xdr:nvPicPr>
        <xdr:cNvPr id="60681223" name="Picture 23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7256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57</xdr:row>
      <xdr:rowOff>9525</xdr:rowOff>
    </xdr:from>
    <xdr:to>
      <xdr:col>1</xdr:col>
      <xdr:colOff>95250</xdr:colOff>
      <xdr:row>57</xdr:row>
      <xdr:rowOff>142875</xdr:rowOff>
    </xdr:to>
    <xdr:pic>
      <xdr:nvPicPr>
        <xdr:cNvPr id="60681224" name="Picture 23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87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58</xdr:row>
      <xdr:rowOff>9525</xdr:rowOff>
    </xdr:from>
    <xdr:to>
      <xdr:col>1</xdr:col>
      <xdr:colOff>95250</xdr:colOff>
      <xdr:row>58</xdr:row>
      <xdr:rowOff>142875</xdr:rowOff>
    </xdr:to>
    <xdr:pic>
      <xdr:nvPicPr>
        <xdr:cNvPr id="60681225" name="Picture 23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0495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59</xdr:row>
      <xdr:rowOff>0</xdr:rowOff>
    </xdr:from>
    <xdr:to>
      <xdr:col>1</xdr:col>
      <xdr:colOff>95250</xdr:colOff>
      <xdr:row>59</xdr:row>
      <xdr:rowOff>0</xdr:rowOff>
    </xdr:to>
    <xdr:pic>
      <xdr:nvPicPr>
        <xdr:cNvPr id="60681226" name="Picture 2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2019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60</xdr:row>
      <xdr:rowOff>0</xdr:rowOff>
    </xdr:from>
    <xdr:to>
      <xdr:col>1</xdr:col>
      <xdr:colOff>95250</xdr:colOff>
      <xdr:row>60</xdr:row>
      <xdr:rowOff>0</xdr:rowOff>
    </xdr:to>
    <xdr:pic>
      <xdr:nvPicPr>
        <xdr:cNvPr id="60681227" name="Picture 23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6382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60</xdr:row>
      <xdr:rowOff>9525</xdr:rowOff>
    </xdr:from>
    <xdr:to>
      <xdr:col>1</xdr:col>
      <xdr:colOff>95250</xdr:colOff>
      <xdr:row>60</xdr:row>
      <xdr:rowOff>142875</xdr:rowOff>
    </xdr:to>
    <xdr:pic>
      <xdr:nvPicPr>
        <xdr:cNvPr id="60681228" name="Picture 23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73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61</xdr:row>
      <xdr:rowOff>9525</xdr:rowOff>
    </xdr:from>
    <xdr:to>
      <xdr:col>1</xdr:col>
      <xdr:colOff>95250</xdr:colOff>
      <xdr:row>61</xdr:row>
      <xdr:rowOff>142875</xdr:rowOff>
    </xdr:to>
    <xdr:pic>
      <xdr:nvPicPr>
        <xdr:cNvPr id="60681229" name="Picture 23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535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62</xdr:row>
      <xdr:rowOff>9525</xdr:rowOff>
    </xdr:from>
    <xdr:to>
      <xdr:col>1</xdr:col>
      <xdr:colOff>95250</xdr:colOff>
      <xdr:row>62</xdr:row>
      <xdr:rowOff>142875</xdr:rowOff>
    </xdr:to>
    <xdr:pic>
      <xdr:nvPicPr>
        <xdr:cNvPr id="60681230" name="Picture 23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6972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63</xdr:row>
      <xdr:rowOff>9525</xdr:rowOff>
    </xdr:from>
    <xdr:to>
      <xdr:col>1</xdr:col>
      <xdr:colOff>95250</xdr:colOff>
      <xdr:row>63</xdr:row>
      <xdr:rowOff>142875</xdr:rowOff>
    </xdr:to>
    <xdr:pic>
      <xdr:nvPicPr>
        <xdr:cNvPr id="60681231" name="Picture 23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591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64</xdr:row>
      <xdr:rowOff>9525</xdr:rowOff>
    </xdr:from>
    <xdr:to>
      <xdr:col>1</xdr:col>
      <xdr:colOff>95250</xdr:colOff>
      <xdr:row>64</xdr:row>
      <xdr:rowOff>142875</xdr:rowOff>
    </xdr:to>
    <xdr:pic>
      <xdr:nvPicPr>
        <xdr:cNvPr id="60681232" name="Picture 23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0210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65</xdr:row>
      <xdr:rowOff>9525</xdr:rowOff>
    </xdr:from>
    <xdr:to>
      <xdr:col>1</xdr:col>
      <xdr:colOff>95250</xdr:colOff>
      <xdr:row>65</xdr:row>
      <xdr:rowOff>142875</xdr:rowOff>
    </xdr:to>
    <xdr:pic>
      <xdr:nvPicPr>
        <xdr:cNvPr id="60681233" name="Picture 23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35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66</xdr:row>
      <xdr:rowOff>9525</xdr:rowOff>
    </xdr:from>
    <xdr:to>
      <xdr:col>1</xdr:col>
      <xdr:colOff>95250</xdr:colOff>
      <xdr:row>66</xdr:row>
      <xdr:rowOff>142875</xdr:rowOff>
    </xdr:to>
    <xdr:pic>
      <xdr:nvPicPr>
        <xdr:cNvPr id="60681234" name="Picture 23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516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67</xdr:row>
      <xdr:rowOff>9525</xdr:rowOff>
    </xdr:from>
    <xdr:to>
      <xdr:col>1</xdr:col>
      <xdr:colOff>95250</xdr:colOff>
      <xdr:row>67</xdr:row>
      <xdr:rowOff>142875</xdr:rowOff>
    </xdr:to>
    <xdr:pic>
      <xdr:nvPicPr>
        <xdr:cNvPr id="60681235" name="Picture 23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678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68</xdr:row>
      <xdr:rowOff>9525</xdr:rowOff>
    </xdr:from>
    <xdr:to>
      <xdr:col>1</xdr:col>
      <xdr:colOff>95250</xdr:colOff>
      <xdr:row>68</xdr:row>
      <xdr:rowOff>142875</xdr:rowOff>
    </xdr:to>
    <xdr:pic>
      <xdr:nvPicPr>
        <xdr:cNvPr id="60681236" name="Picture 23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926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69</xdr:row>
      <xdr:rowOff>9525</xdr:rowOff>
    </xdr:from>
    <xdr:to>
      <xdr:col>1</xdr:col>
      <xdr:colOff>95250</xdr:colOff>
      <xdr:row>69</xdr:row>
      <xdr:rowOff>142875</xdr:rowOff>
    </xdr:to>
    <xdr:pic>
      <xdr:nvPicPr>
        <xdr:cNvPr id="60681237" name="Picture 23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545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70</xdr:row>
      <xdr:rowOff>9525</xdr:rowOff>
    </xdr:from>
    <xdr:to>
      <xdr:col>1</xdr:col>
      <xdr:colOff>95250</xdr:colOff>
      <xdr:row>70</xdr:row>
      <xdr:rowOff>142875</xdr:rowOff>
    </xdr:to>
    <xdr:pic>
      <xdr:nvPicPr>
        <xdr:cNvPr id="60681238" name="Picture 23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497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71</xdr:row>
      <xdr:rowOff>9525</xdr:rowOff>
    </xdr:from>
    <xdr:to>
      <xdr:col>1</xdr:col>
      <xdr:colOff>95250</xdr:colOff>
      <xdr:row>71</xdr:row>
      <xdr:rowOff>142875</xdr:rowOff>
    </xdr:to>
    <xdr:pic>
      <xdr:nvPicPr>
        <xdr:cNvPr id="60681239" name="Picture 23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6784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72</xdr:row>
      <xdr:rowOff>9525</xdr:rowOff>
    </xdr:from>
    <xdr:to>
      <xdr:col>1</xdr:col>
      <xdr:colOff>95250</xdr:colOff>
      <xdr:row>72</xdr:row>
      <xdr:rowOff>142875</xdr:rowOff>
    </xdr:to>
    <xdr:pic>
      <xdr:nvPicPr>
        <xdr:cNvPr id="60681240" name="Picture 23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8593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73</xdr:row>
      <xdr:rowOff>9525</xdr:rowOff>
    </xdr:from>
    <xdr:to>
      <xdr:col>1</xdr:col>
      <xdr:colOff>95250</xdr:colOff>
      <xdr:row>73</xdr:row>
      <xdr:rowOff>142875</xdr:rowOff>
    </xdr:to>
    <xdr:pic>
      <xdr:nvPicPr>
        <xdr:cNvPr id="60681241" name="Picture 23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1832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74</xdr:row>
      <xdr:rowOff>9525</xdr:rowOff>
    </xdr:from>
    <xdr:to>
      <xdr:col>1</xdr:col>
      <xdr:colOff>95250</xdr:colOff>
      <xdr:row>74</xdr:row>
      <xdr:rowOff>142875</xdr:rowOff>
    </xdr:to>
    <xdr:pic>
      <xdr:nvPicPr>
        <xdr:cNvPr id="60681242" name="Picture 23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507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75</xdr:row>
      <xdr:rowOff>9525</xdr:rowOff>
    </xdr:from>
    <xdr:to>
      <xdr:col>1</xdr:col>
      <xdr:colOff>95250</xdr:colOff>
      <xdr:row>75</xdr:row>
      <xdr:rowOff>142875</xdr:rowOff>
    </xdr:to>
    <xdr:pic>
      <xdr:nvPicPr>
        <xdr:cNvPr id="60681243" name="Picture 23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669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76</xdr:row>
      <xdr:rowOff>9525</xdr:rowOff>
    </xdr:from>
    <xdr:to>
      <xdr:col>1</xdr:col>
      <xdr:colOff>95250</xdr:colOff>
      <xdr:row>76</xdr:row>
      <xdr:rowOff>142875</xdr:rowOff>
    </xdr:to>
    <xdr:pic>
      <xdr:nvPicPr>
        <xdr:cNvPr id="60681244" name="Picture 23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8785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77</xdr:row>
      <xdr:rowOff>9525</xdr:rowOff>
    </xdr:from>
    <xdr:to>
      <xdr:col>1</xdr:col>
      <xdr:colOff>95250</xdr:colOff>
      <xdr:row>77</xdr:row>
      <xdr:rowOff>142875</xdr:rowOff>
    </xdr:to>
    <xdr:pic>
      <xdr:nvPicPr>
        <xdr:cNvPr id="60681245" name="Picture 23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404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78</xdr:row>
      <xdr:rowOff>9525</xdr:rowOff>
    </xdr:from>
    <xdr:to>
      <xdr:col>1</xdr:col>
      <xdr:colOff>95250</xdr:colOff>
      <xdr:row>78</xdr:row>
      <xdr:rowOff>142875</xdr:rowOff>
    </xdr:to>
    <xdr:pic>
      <xdr:nvPicPr>
        <xdr:cNvPr id="60681246" name="Picture 23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2309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79</xdr:row>
      <xdr:rowOff>9525</xdr:rowOff>
    </xdr:from>
    <xdr:to>
      <xdr:col>1</xdr:col>
      <xdr:colOff>95250</xdr:colOff>
      <xdr:row>79</xdr:row>
      <xdr:rowOff>142875</xdr:rowOff>
    </xdr:to>
    <xdr:pic>
      <xdr:nvPicPr>
        <xdr:cNvPr id="60681247" name="Picture 23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392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80</xdr:row>
      <xdr:rowOff>9525</xdr:rowOff>
    </xdr:from>
    <xdr:to>
      <xdr:col>1</xdr:col>
      <xdr:colOff>95250</xdr:colOff>
      <xdr:row>80</xdr:row>
      <xdr:rowOff>142875</xdr:rowOff>
    </xdr:to>
    <xdr:pic>
      <xdr:nvPicPr>
        <xdr:cNvPr id="60681248" name="Picture 23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554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87</xdr:row>
      <xdr:rowOff>9525</xdr:rowOff>
    </xdr:from>
    <xdr:to>
      <xdr:col>1</xdr:col>
      <xdr:colOff>95250</xdr:colOff>
      <xdr:row>87</xdr:row>
      <xdr:rowOff>142875</xdr:rowOff>
    </xdr:to>
    <xdr:pic>
      <xdr:nvPicPr>
        <xdr:cNvPr id="60681249" name="Picture 23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550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92</xdr:row>
      <xdr:rowOff>9525</xdr:rowOff>
    </xdr:from>
    <xdr:to>
      <xdr:col>1</xdr:col>
      <xdr:colOff>95250</xdr:colOff>
      <xdr:row>92</xdr:row>
      <xdr:rowOff>142875</xdr:rowOff>
    </xdr:to>
    <xdr:pic>
      <xdr:nvPicPr>
        <xdr:cNvPr id="60681250" name="Picture 23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93</xdr:row>
      <xdr:rowOff>9525</xdr:rowOff>
    </xdr:from>
    <xdr:to>
      <xdr:col>1</xdr:col>
      <xdr:colOff>95250</xdr:colOff>
      <xdr:row>93</xdr:row>
      <xdr:rowOff>142875</xdr:rowOff>
    </xdr:to>
    <xdr:pic>
      <xdr:nvPicPr>
        <xdr:cNvPr id="60681251" name="Picture 23">
          <a:hlinkClick xmlns:r="http://schemas.openxmlformats.org/officeDocument/2006/relationships" r:id="rId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59</xdr:row>
      <xdr:rowOff>9525</xdr:rowOff>
    </xdr:from>
    <xdr:to>
      <xdr:col>1</xdr:col>
      <xdr:colOff>95250</xdr:colOff>
      <xdr:row>59</xdr:row>
      <xdr:rowOff>142875</xdr:rowOff>
    </xdr:to>
    <xdr:pic>
      <xdr:nvPicPr>
        <xdr:cNvPr id="60681252" name="Picture 23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211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27</xdr:row>
      <xdr:rowOff>38100</xdr:rowOff>
    </xdr:from>
    <xdr:to>
      <xdr:col>1</xdr:col>
      <xdr:colOff>95250</xdr:colOff>
      <xdr:row>27</xdr:row>
      <xdr:rowOff>171450</xdr:rowOff>
    </xdr:to>
    <xdr:pic>
      <xdr:nvPicPr>
        <xdr:cNvPr id="60681253" name="Picture 23">
          <a:hlinkClick xmlns:r="http://schemas.openxmlformats.org/officeDocument/2006/relationships" r:id="rId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817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42</xdr:row>
      <xdr:rowOff>9525</xdr:rowOff>
    </xdr:from>
    <xdr:to>
      <xdr:col>1</xdr:col>
      <xdr:colOff>95250</xdr:colOff>
      <xdr:row>42</xdr:row>
      <xdr:rowOff>142875</xdr:rowOff>
    </xdr:to>
    <xdr:pic>
      <xdr:nvPicPr>
        <xdr:cNvPr id="60681254" name="Picture 23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347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98</xdr:row>
      <xdr:rowOff>9525</xdr:rowOff>
    </xdr:from>
    <xdr:to>
      <xdr:col>1</xdr:col>
      <xdr:colOff>114300</xdr:colOff>
      <xdr:row>98</xdr:row>
      <xdr:rowOff>142875</xdr:rowOff>
    </xdr:to>
    <xdr:pic>
      <xdr:nvPicPr>
        <xdr:cNvPr id="60681255" name="Picture 79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269575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99</xdr:row>
      <xdr:rowOff>9525</xdr:rowOff>
    </xdr:from>
    <xdr:to>
      <xdr:col>1</xdr:col>
      <xdr:colOff>114300</xdr:colOff>
      <xdr:row>99</xdr:row>
      <xdr:rowOff>142875</xdr:rowOff>
    </xdr:to>
    <xdr:pic>
      <xdr:nvPicPr>
        <xdr:cNvPr id="60681256" name="Picture 80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43150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20</xdr:row>
      <xdr:rowOff>9525</xdr:rowOff>
    </xdr:from>
    <xdr:to>
      <xdr:col>1</xdr:col>
      <xdr:colOff>95250</xdr:colOff>
      <xdr:row>20</xdr:row>
      <xdr:rowOff>142875</xdr:rowOff>
    </xdr:to>
    <xdr:pic>
      <xdr:nvPicPr>
        <xdr:cNvPr id="60681257" name="Picture 23">
          <a:hlinkClick xmlns:r="http://schemas.openxmlformats.org/officeDocument/2006/relationships" r:id="rId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63</xdr:row>
      <xdr:rowOff>9525</xdr:rowOff>
    </xdr:from>
    <xdr:to>
      <xdr:col>1</xdr:col>
      <xdr:colOff>95250</xdr:colOff>
      <xdr:row>63</xdr:row>
      <xdr:rowOff>142875</xdr:rowOff>
    </xdr:to>
    <xdr:pic>
      <xdr:nvPicPr>
        <xdr:cNvPr id="60681258" name="Picture 23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591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77</xdr:row>
      <xdr:rowOff>9525</xdr:rowOff>
    </xdr:from>
    <xdr:to>
      <xdr:col>1</xdr:col>
      <xdr:colOff>95250</xdr:colOff>
      <xdr:row>77</xdr:row>
      <xdr:rowOff>142875</xdr:rowOff>
    </xdr:to>
    <xdr:pic>
      <xdr:nvPicPr>
        <xdr:cNvPr id="60681259" name="Picture 23">
          <a:hlinkClick xmlns:r="http://schemas.openxmlformats.org/officeDocument/2006/relationships" r:id="rId6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404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40</xdr:row>
      <xdr:rowOff>9525</xdr:rowOff>
    </xdr:from>
    <xdr:to>
      <xdr:col>1</xdr:col>
      <xdr:colOff>95250</xdr:colOff>
      <xdr:row>40</xdr:row>
      <xdr:rowOff>142875</xdr:rowOff>
    </xdr:to>
    <xdr:pic>
      <xdr:nvPicPr>
        <xdr:cNvPr id="60681260" name="Picture 23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870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41</xdr:row>
      <xdr:rowOff>9525</xdr:rowOff>
    </xdr:from>
    <xdr:to>
      <xdr:col>1</xdr:col>
      <xdr:colOff>95250</xdr:colOff>
      <xdr:row>41</xdr:row>
      <xdr:rowOff>142875</xdr:rowOff>
    </xdr:to>
    <xdr:pic>
      <xdr:nvPicPr>
        <xdr:cNvPr id="60681261" name="Picture 23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8108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43</xdr:row>
      <xdr:rowOff>9525</xdr:rowOff>
    </xdr:from>
    <xdr:to>
      <xdr:col>1</xdr:col>
      <xdr:colOff>95250</xdr:colOff>
      <xdr:row>43</xdr:row>
      <xdr:rowOff>142875</xdr:rowOff>
    </xdr:to>
    <xdr:pic>
      <xdr:nvPicPr>
        <xdr:cNvPr id="60681262" name="Picture 23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871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44</xdr:row>
      <xdr:rowOff>9525</xdr:rowOff>
    </xdr:from>
    <xdr:to>
      <xdr:col>1</xdr:col>
      <xdr:colOff>95250</xdr:colOff>
      <xdr:row>44</xdr:row>
      <xdr:rowOff>142875</xdr:rowOff>
    </xdr:to>
    <xdr:pic>
      <xdr:nvPicPr>
        <xdr:cNvPr id="60681263" name="Picture 23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849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45</xdr:row>
      <xdr:rowOff>9525</xdr:rowOff>
    </xdr:from>
    <xdr:to>
      <xdr:col>1</xdr:col>
      <xdr:colOff>95250</xdr:colOff>
      <xdr:row>45</xdr:row>
      <xdr:rowOff>142875</xdr:rowOff>
    </xdr:to>
    <xdr:pic>
      <xdr:nvPicPr>
        <xdr:cNvPr id="60681264" name="Picture 23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74</xdr:row>
      <xdr:rowOff>9525</xdr:rowOff>
    </xdr:from>
    <xdr:to>
      <xdr:col>1</xdr:col>
      <xdr:colOff>95250</xdr:colOff>
      <xdr:row>74</xdr:row>
      <xdr:rowOff>142875</xdr:rowOff>
    </xdr:to>
    <xdr:pic>
      <xdr:nvPicPr>
        <xdr:cNvPr id="60681265" name="Picture 23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507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81</xdr:row>
      <xdr:rowOff>9525</xdr:rowOff>
    </xdr:from>
    <xdr:to>
      <xdr:col>1</xdr:col>
      <xdr:colOff>95250</xdr:colOff>
      <xdr:row>81</xdr:row>
      <xdr:rowOff>142875</xdr:rowOff>
    </xdr:to>
    <xdr:pic>
      <xdr:nvPicPr>
        <xdr:cNvPr id="60681266" name="Picture 23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878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82</xdr:row>
      <xdr:rowOff>9525</xdr:rowOff>
    </xdr:from>
    <xdr:to>
      <xdr:col>1</xdr:col>
      <xdr:colOff>95250</xdr:colOff>
      <xdr:row>82</xdr:row>
      <xdr:rowOff>142875</xdr:rowOff>
    </xdr:to>
    <xdr:pic>
      <xdr:nvPicPr>
        <xdr:cNvPr id="60681267" name="Picture 23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0406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83</xdr:row>
      <xdr:rowOff>9525</xdr:rowOff>
    </xdr:from>
    <xdr:to>
      <xdr:col>1</xdr:col>
      <xdr:colOff>95250</xdr:colOff>
      <xdr:row>83</xdr:row>
      <xdr:rowOff>142875</xdr:rowOff>
    </xdr:to>
    <xdr:pic>
      <xdr:nvPicPr>
        <xdr:cNvPr id="60681268" name="Picture 23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93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84</xdr:row>
      <xdr:rowOff>9525</xdr:rowOff>
    </xdr:from>
    <xdr:to>
      <xdr:col>1</xdr:col>
      <xdr:colOff>95250</xdr:colOff>
      <xdr:row>84</xdr:row>
      <xdr:rowOff>142875</xdr:rowOff>
    </xdr:to>
    <xdr:pic>
      <xdr:nvPicPr>
        <xdr:cNvPr id="60681269" name="Picture 23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516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85</xdr:row>
      <xdr:rowOff>9525</xdr:rowOff>
    </xdr:from>
    <xdr:to>
      <xdr:col>1</xdr:col>
      <xdr:colOff>95250</xdr:colOff>
      <xdr:row>85</xdr:row>
      <xdr:rowOff>142875</xdr:rowOff>
    </xdr:to>
    <xdr:pic>
      <xdr:nvPicPr>
        <xdr:cNvPr id="60681270" name="Picture 23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6692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9525</xdr:rowOff>
    </xdr:from>
    <xdr:to>
      <xdr:col>1</xdr:col>
      <xdr:colOff>95250</xdr:colOff>
      <xdr:row>86</xdr:row>
      <xdr:rowOff>142875</xdr:rowOff>
    </xdr:to>
    <xdr:pic>
      <xdr:nvPicPr>
        <xdr:cNvPr id="60681271" name="Picture 23">
          <a:hlinkClick xmlns:r="http://schemas.openxmlformats.org/officeDocument/2006/relationships" r:id="rId7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93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</xdr:row>
      <xdr:rowOff>9525</xdr:rowOff>
    </xdr:from>
    <xdr:to>
      <xdr:col>1</xdr:col>
      <xdr:colOff>95250</xdr:colOff>
      <xdr:row>18</xdr:row>
      <xdr:rowOff>142875</xdr:rowOff>
    </xdr:to>
    <xdr:pic>
      <xdr:nvPicPr>
        <xdr:cNvPr id="60681272" name="Picture 23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23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28</xdr:row>
      <xdr:rowOff>19050</xdr:rowOff>
    </xdr:from>
    <xdr:to>
      <xdr:col>1</xdr:col>
      <xdr:colOff>85725</xdr:colOff>
      <xdr:row>28</xdr:row>
      <xdr:rowOff>152400</xdr:rowOff>
    </xdr:to>
    <xdr:pic>
      <xdr:nvPicPr>
        <xdr:cNvPr id="60681273" name="Picture 23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865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35</xdr:row>
      <xdr:rowOff>228600</xdr:rowOff>
    </xdr:from>
    <xdr:to>
      <xdr:col>1</xdr:col>
      <xdr:colOff>85725</xdr:colOff>
      <xdr:row>36</xdr:row>
      <xdr:rowOff>123825</xdr:rowOff>
    </xdr:to>
    <xdr:pic>
      <xdr:nvPicPr>
        <xdr:cNvPr id="60681274" name="Picture 23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29640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91</xdr:row>
      <xdr:rowOff>9525</xdr:rowOff>
    </xdr:from>
    <xdr:to>
      <xdr:col>1</xdr:col>
      <xdr:colOff>95250</xdr:colOff>
      <xdr:row>91</xdr:row>
      <xdr:rowOff>142875</xdr:rowOff>
    </xdr:to>
    <xdr:pic>
      <xdr:nvPicPr>
        <xdr:cNvPr id="60681275" name="Picture 23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40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92</xdr:row>
      <xdr:rowOff>9525</xdr:rowOff>
    </xdr:from>
    <xdr:to>
      <xdr:col>1</xdr:col>
      <xdr:colOff>95250</xdr:colOff>
      <xdr:row>92</xdr:row>
      <xdr:rowOff>142875</xdr:rowOff>
    </xdr:to>
    <xdr:pic>
      <xdr:nvPicPr>
        <xdr:cNvPr id="60681276" name="Picture 23">
          <a:hlinkClick xmlns:r="http://schemas.openxmlformats.org/officeDocument/2006/relationships" r:id="rId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93</xdr:row>
      <xdr:rowOff>9525</xdr:rowOff>
    </xdr:from>
    <xdr:to>
      <xdr:col>1</xdr:col>
      <xdr:colOff>95250</xdr:colOff>
      <xdr:row>93</xdr:row>
      <xdr:rowOff>142875</xdr:rowOff>
    </xdr:to>
    <xdr:pic>
      <xdr:nvPicPr>
        <xdr:cNvPr id="60681277" name="Picture 23">
          <a:hlinkClick xmlns:r="http://schemas.openxmlformats.org/officeDocument/2006/relationships" r:id="rId8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97</xdr:row>
      <xdr:rowOff>9525</xdr:rowOff>
    </xdr:from>
    <xdr:to>
      <xdr:col>1</xdr:col>
      <xdr:colOff>114300</xdr:colOff>
      <xdr:row>97</xdr:row>
      <xdr:rowOff>142875</xdr:rowOff>
    </xdr:to>
    <xdr:pic>
      <xdr:nvPicPr>
        <xdr:cNvPr id="60681278" name="Picture 79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10765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98</xdr:row>
      <xdr:rowOff>9525</xdr:rowOff>
    </xdr:from>
    <xdr:to>
      <xdr:col>1</xdr:col>
      <xdr:colOff>114300</xdr:colOff>
      <xdr:row>98</xdr:row>
      <xdr:rowOff>142875</xdr:rowOff>
    </xdr:to>
    <xdr:pic>
      <xdr:nvPicPr>
        <xdr:cNvPr id="60681279" name="Picture 80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269575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99</xdr:row>
      <xdr:rowOff>9525</xdr:rowOff>
    </xdr:from>
    <xdr:to>
      <xdr:col>1</xdr:col>
      <xdr:colOff>114300</xdr:colOff>
      <xdr:row>99</xdr:row>
      <xdr:rowOff>142875</xdr:rowOff>
    </xdr:to>
    <xdr:pic>
      <xdr:nvPicPr>
        <xdr:cNvPr id="60681280" name="Picture 8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431500"/>
          <a:ext cx="114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4561" name="Picture 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66675</xdr:rowOff>
    </xdr:from>
    <xdr:to>
      <xdr:col>9</xdr:col>
      <xdr:colOff>571500</xdr:colOff>
      <xdr:row>79</xdr:row>
      <xdr:rowOff>133350</xdr:rowOff>
    </xdr:to>
    <xdr:graphicFrame macro="">
      <xdr:nvGraphicFramePr>
        <xdr:cNvPr id="406809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0961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152400</xdr:rowOff>
    </xdr:from>
    <xdr:to>
      <xdr:col>6</xdr:col>
      <xdr:colOff>0</xdr:colOff>
      <xdr:row>75</xdr:row>
      <xdr:rowOff>114300</xdr:rowOff>
    </xdr:to>
    <xdr:graphicFrame macro="">
      <xdr:nvGraphicFramePr>
        <xdr:cNvPr id="40847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4786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85725</xdr:rowOff>
    </xdr:from>
    <xdr:to>
      <xdr:col>8</xdr:col>
      <xdr:colOff>247650</xdr:colOff>
      <xdr:row>79</xdr:row>
      <xdr:rowOff>66675</xdr:rowOff>
    </xdr:to>
    <xdr:graphicFrame macro="">
      <xdr:nvGraphicFramePr>
        <xdr:cNvPr id="40850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094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19050</xdr:rowOff>
    </xdr:from>
    <xdr:to>
      <xdr:col>9</xdr:col>
      <xdr:colOff>0</xdr:colOff>
      <xdr:row>82</xdr:row>
      <xdr:rowOff>66675</xdr:rowOff>
    </xdr:to>
    <xdr:graphicFrame macro="">
      <xdr:nvGraphicFramePr>
        <xdr:cNvPr id="40851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196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19050</xdr:rowOff>
    </xdr:from>
    <xdr:to>
      <xdr:col>9</xdr:col>
      <xdr:colOff>123825</xdr:colOff>
      <xdr:row>86</xdr:row>
      <xdr:rowOff>85725</xdr:rowOff>
    </xdr:to>
    <xdr:graphicFrame macro="">
      <xdr:nvGraphicFramePr>
        <xdr:cNvPr id="40855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503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85725</xdr:rowOff>
    </xdr:from>
    <xdr:to>
      <xdr:col>5</xdr:col>
      <xdr:colOff>142875</xdr:colOff>
      <xdr:row>86</xdr:row>
      <xdr:rowOff>9525</xdr:rowOff>
    </xdr:to>
    <xdr:graphicFrame macro="">
      <xdr:nvGraphicFramePr>
        <xdr:cNvPr id="407669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6975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133350</xdr:rowOff>
    </xdr:from>
    <xdr:to>
      <xdr:col>5</xdr:col>
      <xdr:colOff>733425</xdr:colOff>
      <xdr:row>75</xdr:row>
      <xdr:rowOff>47625</xdr:rowOff>
    </xdr:to>
    <xdr:graphicFrame macro="">
      <xdr:nvGraphicFramePr>
        <xdr:cNvPr id="407690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9023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915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47625</xdr:rowOff>
    </xdr:from>
    <xdr:to>
      <xdr:col>11</xdr:col>
      <xdr:colOff>276225</xdr:colOff>
      <xdr:row>82</xdr:row>
      <xdr:rowOff>57150</xdr:rowOff>
    </xdr:to>
    <xdr:graphicFrame macro="">
      <xdr:nvGraphicFramePr>
        <xdr:cNvPr id="4068915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913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123825</xdr:rowOff>
    </xdr:from>
    <xdr:to>
      <xdr:col>7</xdr:col>
      <xdr:colOff>495300</xdr:colOff>
      <xdr:row>70</xdr:row>
      <xdr:rowOff>9525</xdr:rowOff>
    </xdr:to>
    <xdr:graphicFrame macro="">
      <xdr:nvGraphicFramePr>
        <xdr:cNvPr id="408591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8</xdr:row>
      <xdr:rowOff>133350</xdr:rowOff>
    </xdr:from>
    <xdr:to>
      <xdr:col>7</xdr:col>
      <xdr:colOff>295275</xdr:colOff>
      <xdr:row>14</xdr:row>
      <xdr:rowOff>142875</xdr:rowOff>
    </xdr:to>
    <xdr:sp macro="" textlink="">
      <xdr:nvSpPr>
        <xdr:cNvPr id="37701490" name="Line 5"/>
        <xdr:cNvSpPr>
          <a:spLocks noChangeShapeType="1"/>
        </xdr:cNvSpPr>
      </xdr:nvSpPr>
      <xdr:spPr bwMode="auto">
        <a:xfrm>
          <a:off x="8115300" y="2524125"/>
          <a:ext cx="0" cy="981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7701491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30</xdr:row>
      <xdr:rowOff>152400</xdr:rowOff>
    </xdr:from>
    <xdr:to>
      <xdr:col>6</xdr:col>
      <xdr:colOff>581025</xdr:colOff>
      <xdr:row>50</xdr:row>
      <xdr:rowOff>142875</xdr:rowOff>
    </xdr:to>
    <xdr:graphicFrame macro="">
      <xdr:nvGraphicFramePr>
        <xdr:cNvPr id="377014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0990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201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4803480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5</xdr:col>
      <xdr:colOff>590550</xdr:colOff>
      <xdr:row>89</xdr:row>
      <xdr:rowOff>133350</xdr:rowOff>
    </xdr:to>
    <xdr:graphicFrame macro="">
      <xdr:nvGraphicFramePr>
        <xdr:cNvPr id="44803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54</xdr:row>
      <xdr:rowOff>123825</xdr:rowOff>
    </xdr:from>
    <xdr:to>
      <xdr:col>4</xdr:col>
      <xdr:colOff>819150</xdr:colOff>
      <xdr:row>78</xdr:row>
      <xdr:rowOff>9525</xdr:rowOff>
    </xdr:to>
    <xdr:graphicFrame macro="">
      <xdr:nvGraphicFramePr>
        <xdr:cNvPr id="40862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220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28575</xdr:rowOff>
    </xdr:from>
    <xdr:to>
      <xdr:col>9</xdr:col>
      <xdr:colOff>0</xdr:colOff>
      <xdr:row>81</xdr:row>
      <xdr:rowOff>0</xdr:rowOff>
    </xdr:to>
    <xdr:graphicFrame macro="">
      <xdr:nvGraphicFramePr>
        <xdr:cNvPr id="40864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425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7618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114300</xdr:rowOff>
    </xdr:from>
    <xdr:to>
      <xdr:col>6</xdr:col>
      <xdr:colOff>561975</xdr:colOff>
      <xdr:row>78</xdr:row>
      <xdr:rowOff>85725</xdr:rowOff>
    </xdr:to>
    <xdr:graphicFrame macro="">
      <xdr:nvGraphicFramePr>
        <xdr:cNvPr id="407761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38100</xdr:rowOff>
    </xdr:from>
    <xdr:to>
      <xdr:col>6</xdr:col>
      <xdr:colOff>123825</xdr:colOff>
      <xdr:row>76</xdr:row>
      <xdr:rowOff>152400</xdr:rowOff>
    </xdr:to>
    <xdr:graphicFrame macro="">
      <xdr:nvGraphicFramePr>
        <xdr:cNvPr id="40867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732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123825</xdr:rowOff>
    </xdr:from>
    <xdr:to>
      <xdr:col>9</xdr:col>
      <xdr:colOff>600075</xdr:colOff>
      <xdr:row>81</xdr:row>
      <xdr:rowOff>104775</xdr:rowOff>
    </xdr:to>
    <xdr:graphicFrame macro="">
      <xdr:nvGraphicFramePr>
        <xdr:cNvPr id="40869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937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55</xdr:row>
      <xdr:rowOff>57150</xdr:rowOff>
    </xdr:from>
    <xdr:to>
      <xdr:col>6</xdr:col>
      <xdr:colOff>428625</xdr:colOff>
      <xdr:row>80</xdr:row>
      <xdr:rowOff>95250</xdr:rowOff>
    </xdr:to>
    <xdr:graphicFrame macro="">
      <xdr:nvGraphicFramePr>
        <xdr:cNvPr id="40871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142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130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55</xdr:row>
      <xdr:rowOff>142875</xdr:rowOff>
    </xdr:from>
    <xdr:to>
      <xdr:col>6</xdr:col>
      <xdr:colOff>742950</xdr:colOff>
      <xdr:row>85</xdr:row>
      <xdr:rowOff>38100</xdr:rowOff>
    </xdr:to>
    <xdr:graphicFrame macro="">
      <xdr:nvGraphicFramePr>
        <xdr:cNvPr id="407813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76200</xdr:rowOff>
    </xdr:from>
    <xdr:to>
      <xdr:col>1</xdr:col>
      <xdr:colOff>1266825</xdr:colOff>
      <xdr:row>0</xdr:row>
      <xdr:rowOff>428625</xdr:rowOff>
    </xdr:to>
    <xdr:pic>
      <xdr:nvPicPr>
        <xdr:cNvPr id="40671744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30</xdr:row>
      <xdr:rowOff>133349</xdr:rowOff>
    </xdr:from>
    <xdr:to>
      <xdr:col>10</xdr:col>
      <xdr:colOff>0</xdr:colOff>
      <xdr:row>52</xdr:row>
      <xdr:rowOff>47625</xdr:rowOff>
    </xdr:to>
    <xdr:graphicFrame macro="">
      <xdr:nvGraphicFramePr>
        <xdr:cNvPr id="4067174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216831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19050</xdr:rowOff>
    </xdr:from>
    <xdr:to>
      <xdr:col>10</xdr:col>
      <xdr:colOff>285750</xdr:colOff>
      <xdr:row>95</xdr:row>
      <xdr:rowOff>104775</xdr:rowOff>
    </xdr:to>
    <xdr:graphicFrame macro="">
      <xdr:nvGraphicFramePr>
        <xdr:cNvPr id="408755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55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66675</xdr:rowOff>
    </xdr:from>
    <xdr:to>
      <xdr:col>10</xdr:col>
      <xdr:colOff>28575</xdr:colOff>
      <xdr:row>78</xdr:row>
      <xdr:rowOff>47625</xdr:rowOff>
    </xdr:to>
    <xdr:graphicFrame macro="">
      <xdr:nvGraphicFramePr>
        <xdr:cNvPr id="408775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756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1219200</xdr:colOff>
      <xdr:row>0</xdr:row>
      <xdr:rowOff>466725</xdr:rowOff>
    </xdr:to>
    <xdr:pic>
      <xdr:nvPicPr>
        <xdr:cNvPr id="40878587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53</xdr:row>
      <xdr:rowOff>133350</xdr:rowOff>
    </xdr:from>
    <xdr:to>
      <xdr:col>9</xdr:col>
      <xdr:colOff>342900</xdr:colOff>
      <xdr:row>93</xdr:row>
      <xdr:rowOff>57150</xdr:rowOff>
    </xdr:to>
    <xdr:graphicFrame macro="">
      <xdr:nvGraphicFramePr>
        <xdr:cNvPr id="408785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53</xdr:row>
      <xdr:rowOff>114300</xdr:rowOff>
    </xdr:from>
    <xdr:to>
      <xdr:col>7</xdr:col>
      <xdr:colOff>371475</xdr:colOff>
      <xdr:row>92</xdr:row>
      <xdr:rowOff>28575</xdr:rowOff>
    </xdr:to>
    <xdr:graphicFrame macro="">
      <xdr:nvGraphicFramePr>
        <xdr:cNvPr id="40881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16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7453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55</xdr:row>
      <xdr:rowOff>57150</xdr:rowOff>
    </xdr:from>
    <xdr:to>
      <xdr:col>5</xdr:col>
      <xdr:colOff>1219200</xdr:colOff>
      <xdr:row>87</xdr:row>
      <xdr:rowOff>104775</xdr:rowOff>
    </xdr:to>
    <xdr:graphicFrame macro="">
      <xdr:nvGraphicFramePr>
        <xdr:cNvPr id="40787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54</xdr:row>
      <xdr:rowOff>38100</xdr:rowOff>
    </xdr:from>
    <xdr:to>
      <xdr:col>7</xdr:col>
      <xdr:colOff>476250</xdr:colOff>
      <xdr:row>86</xdr:row>
      <xdr:rowOff>57150</xdr:rowOff>
    </xdr:to>
    <xdr:graphicFrame macro="">
      <xdr:nvGraphicFramePr>
        <xdr:cNvPr id="408847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473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28575</xdr:rowOff>
    </xdr:from>
    <xdr:to>
      <xdr:col>5</xdr:col>
      <xdr:colOff>1190625</xdr:colOff>
      <xdr:row>61</xdr:row>
      <xdr:rowOff>0</xdr:rowOff>
    </xdr:to>
    <xdr:graphicFrame macro="">
      <xdr:nvGraphicFramePr>
        <xdr:cNvPr id="408857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575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114300</xdr:rowOff>
    </xdr:from>
    <xdr:to>
      <xdr:col>9</xdr:col>
      <xdr:colOff>28575</xdr:colOff>
      <xdr:row>57</xdr:row>
      <xdr:rowOff>57150</xdr:rowOff>
    </xdr:to>
    <xdr:graphicFrame macro="">
      <xdr:nvGraphicFramePr>
        <xdr:cNvPr id="408878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780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9852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104775</xdr:rowOff>
    </xdr:from>
    <xdr:to>
      <xdr:col>7</xdr:col>
      <xdr:colOff>0</xdr:colOff>
      <xdr:row>49</xdr:row>
      <xdr:rowOff>104775</xdr:rowOff>
    </xdr:to>
    <xdr:graphicFrame macro="">
      <xdr:nvGraphicFramePr>
        <xdr:cNvPr id="408898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0849" name="Picture 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95250</xdr:rowOff>
    </xdr:from>
    <xdr:to>
      <xdr:col>9</xdr:col>
      <xdr:colOff>9525</xdr:colOff>
      <xdr:row>51</xdr:row>
      <xdr:rowOff>28575</xdr:rowOff>
    </xdr:to>
    <xdr:graphicFrame macro="">
      <xdr:nvGraphicFramePr>
        <xdr:cNvPr id="405908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189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95250</xdr:rowOff>
    </xdr:from>
    <xdr:to>
      <xdr:col>7</xdr:col>
      <xdr:colOff>123825</xdr:colOff>
      <xdr:row>49</xdr:row>
      <xdr:rowOff>19050</xdr:rowOff>
    </xdr:to>
    <xdr:graphicFrame macro="">
      <xdr:nvGraphicFramePr>
        <xdr:cNvPr id="408919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9525</xdr:rowOff>
    </xdr:from>
    <xdr:to>
      <xdr:col>7</xdr:col>
      <xdr:colOff>333375</xdr:colOff>
      <xdr:row>49</xdr:row>
      <xdr:rowOff>9525</xdr:rowOff>
    </xdr:to>
    <xdr:graphicFrame macro="">
      <xdr:nvGraphicFramePr>
        <xdr:cNvPr id="408949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497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57150</xdr:rowOff>
    </xdr:from>
    <xdr:to>
      <xdr:col>7</xdr:col>
      <xdr:colOff>285750</xdr:colOff>
      <xdr:row>52</xdr:row>
      <xdr:rowOff>66675</xdr:rowOff>
    </xdr:to>
    <xdr:graphicFrame macro="">
      <xdr:nvGraphicFramePr>
        <xdr:cNvPr id="408970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702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76200</xdr:rowOff>
    </xdr:from>
    <xdr:to>
      <xdr:col>7</xdr:col>
      <xdr:colOff>619125</xdr:colOff>
      <xdr:row>42</xdr:row>
      <xdr:rowOff>57150</xdr:rowOff>
    </xdr:to>
    <xdr:graphicFrame macro="">
      <xdr:nvGraphicFramePr>
        <xdr:cNvPr id="408990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906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26</xdr:row>
      <xdr:rowOff>142875</xdr:rowOff>
    </xdr:from>
    <xdr:to>
      <xdr:col>8</xdr:col>
      <xdr:colOff>114300</xdr:colOff>
      <xdr:row>50</xdr:row>
      <xdr:rowOff>142875</xdr:rowOff>
    </xdr:to>
    <xdr:graphicFrame macro="">
      <xdr:nvGraphicFramePr>
        <xdr:cNvPr id="40901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11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133350</xdr:rowOff>
    </xdr:from>
    <xdr:to>
      <xdr:col>8</xdr:col>
      <xdr:colOff>0</xdr:colOff>
      <xdr:row>43</xdr:row>
      <xdr:rowOff>66675</xdr:rowOff>
    </xdr:to>
    <xdr:graphicFrame macro="">
      <xdr:nvGraphicFramePr>
        <xdr:cNvPr id="40903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316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57150</xdr:rowOff>
    </xdr:from>
    <xdr:to>
      <xdr:col>6</xdr:col>
      <xdr:colOff>0</xdr:colOff>
      <xdr:row>48</xdr:row>
      <xdr:rowOff>76200</xdr:rowOff>
    </xdr:to>
    <xdr:graphicFrame macro="">
      <xdr:nvGraphicFramePr>
        <xdr:cNvPr id="40905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521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9525</xdr:rowOff>
    </xdr:from>
    <xdr:to>
      <xdr:col>7</xdr:col>
      <xdr:colOff>352425</xdr:colOff>
      <xdr:row>56</xdr:row>
      <xdr:rowOff>38100</xdr:rowOff>
    </xdr:to>
    <xdr:graphicFrame macro="">
      <xdr:nvGraphicFramePr>
        <xdr:cNvPr id="40907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72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142875</xdr:rowOff>
    </xdr:from>
    <xdr:to>
      <xdr:col>6</xdr:col>
      <xdr:colOff>714375</xdr:colOff>
      <xdr:row>44</xdr:row>
      <xdr:rowOff>104775</xdr:rowOff>
    </xdr:to>
    <xdr:graphicFrame macro="">
      <xdr:nvGraphicFramePr>
        <xdr:cNvPr id="40908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828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033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5</xdr:col>
      <xdr:colOff>342900</xdr:colOff>
      <xdr:row>47</xdr:row>
      <xdr:rowOff>76200</xdr:rowOff>
    </xdr:to>
    <xdr:graphicFrame macro="">
      <xdr:nvGraphicFramePr>
        <xdr:cNvPr id="409103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2897" name="Picture 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33</xdr:row>
      <xdr:rowOff>142875</xdr:rowOff>
    </xdr:from>
    <xdr:to>
      <xdr:col>8</xdr:col>
      <xdr:colOff>190500</xdr:colOff>
      <xdr:row>54</xdr:row>
      <xdr:rowOff>114300</xdr:rowOff>
    </xdr:to>
    <xdr:graphicFrame macro="">
      <xdr:nvGraphicFramePr>
        <xdr:cNvPr id="405928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9525</xdr:rowOff>
    </xdr:from>
    <xdr:to>
      <xdr:col>6</xdr:col>
      <xdr:colOff>209550</xdr:colOff>
      <xdr:row>50</xdr:row>
      <xdr:rowOff>66675</xdr:rowOff>
    </xdr:to>
    <xdr:graphicFrame macro="">
      <xdr:nvGraphicFramePr>
        <xdr:cNvPr id="40913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340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442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85725</xdr:rowOff>
    </xdr:from>
    <xdr:to>
      <xdr:col>8</xdr:col>
      <xdr:colOff>0</xdr:colOff>
      <xdr:row>57</xdr:row>
      <xdr:rowOff>66675</xdr:rowOff>
    </xdr:to>
    <xdr:graphicFrame macro="">
      <xdr:nvGraphicFramePr>
        <xdr:cNvPr id="40914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20</xdr:row>
      <xdr:rowOff>114300</xdr:rowOff>
    </xdr:from>
    <xdr:to>
      <xdr:col>8</xdr:col>
      <xdr:colOff>57150</xdr:colOff>
      <xdr:row>43</xdr:row>
      <xdr:rowOff>47625</xdr:rowOff>
    </xdr:to>
    <xdr:graphicFrame macro="">
      <xdr:nvGraphicFramePr>
        <xdr:cNvPr id="409174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750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66675</xdr:rowOff>
    </xdr:from>
    <xdr:to>
      <xdr:col>7</xdr:col>
      <xdr:colOff>38100</xdr:colOff>
      <xdr:row>41</xdr:row>
      <xdr:rowOff>142875</xdr:rowOff>
    </xdr:to>
    <xdr:graphicFrame macro="">
      <xdr:nvGraphicFramePr>
        <xdr:cNvPr id="409195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954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47625</xdr:rowOff>
    </xdr:from>
    <xdr:to>
      <xdr:col>10</xdr:col>
      <xdr:colOff>57150</xdr:colOff>
      <xdr:row>54</xdr:row>
      <xdr:rowOff>66675</xdr:rowOff>
    </xdr:to>
    <xdr:graphicFrame macro="">
      <xdr:nvGraphicFramePr>
        <xdr:cNvPr id="409215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159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114300</xdr:rowOff>
    </xdr:from>
    <xdr:to>
      <xdr:col>8</xdr:col>
      <xdr:colOff>28575</xdr:colOff>
      <xdr:row>59</xdr:row>
      <xdr:rowOff>133350</xdr:rowOff>
    </xdr:to>
    <xdr:graphicFrame macro="">
      <xdr:nvGraphicFramePr>
        <xdr:cNvPr id="409236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364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22</xdr:row>
      <xdr:rowOff>104775</xdr:rowOff>
    </xdr:from>
    <xdr:to>
      <xdr:col>7</xdr:col>
      <xdr:colOff>19050</xdr:colOff>
      <xdr:row>46</xdr:row>
      <xdr:rowOff>47625</xdr:rowOff>
    </xdr:to>
    <xdr:graphicFrame macro="">
      <xdr:nvGraphicFramePr>
        <xdr:cNvPr id="409256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569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104775</xdr:rowOff>
    </xdr:from>
    <xdr:to>
      <xdr:col>6</xdr:col>
      <xdr:colOff>200025</xdr:colOff>
      <xdr:row>46</xdr:row>
      <xdr:rowOff>9525</xdr:rowOff>
    </xdr:to>
    <xdr:graphicFrame macro="">
      <xdr:nvGraphicFramePr>
        <xdr:cNvPr id="409277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774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0</xdr:rowOff>
    </xdr:from>
    <xdr:to>
      <xdr:col>9</xdr:col>
      <xdr:colOff>247650</xdr:colOff>
      <xdr:row>55</xdr:row>
      <xdr:rowOff>95250</xdr:rowOff>
    </xdr:to>
    <xdr:graphicFrame macro="">
      <xdr:nvGraphicFramePr>
        <xdr:cNvPr id="40929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978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081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361950</xdr:colOff>
      <xdr:row>47</xdr:row>
      <xdr:rowOff>57150</xdr:rowOff>
    </xdr:to>
    <xdr:graphicFrame macro="">
      <xdr:nvGraphicFramePr>
        <xdr:cNvPr id="409308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75840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114300</xdr:rowOff>
    </xdr:from>
    <xdr:to>
      <xdr:col>5</xdr:col>
      <xdr:colOff>0</xdr:colOff>
      <xdr:row>51</xdr:row>
      <xdr:rowOff>85725</xdr:rowOff>
    </xdr:to>
    <xdr:graphicFrame macro="">
      <xdr:nvGraphicFramePr>
        <xdr:cNvPr id="4067584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161925</xdr:rowOff>
    </xdr:from>
    <xdr:to>
      <xdr:col>6</xdr:col>
      <xdr:colOff>171450</xdr:colOff>
      <xdr:row>48</xdr:row>
      <xdr:rowOff>38100</xdr:rowOff>
    </xdr:to>
    <xdr:graphicFrame macro="">
      <xdr:nvGraphicFramePr>
        <xdr:cNvPr id="409338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388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133350</xdr:rowOff>
    </xdr:from>
    <xdr:to>
      <xdr:col>7</xdr:col>
      <xdr:colOff>104775</xdr:colOff>
      <xdr:row>55</xdr:row>
      <xdr:rowOff>9525</xdr:rowOff>
    </xdr:to>
    <xdr:graphicFrame macro="">
      <xdr:nvGraphicFramePr>
        <xdr:cNvPr id="409359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593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133350</xdr:rowOff>
    </xdr:from>
    <xdr:to>
      <xdr:col>5</xdr:col>
      <xdr:colOff>247650</xdr:colOff>
      <xdr:row>43</xdr:row>
      <xdr:rowOff>104775</xdr:rowOff>
    </xdr:to>
    <xdr:graphicFrame macro="">
      <xdr:nvGraphicFramePr>
        <xdr:cNvPr id="40937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798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900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28</xdr:row>
      <xdr:rowOff>142875</xdr:rowOff>
    </xdr:from>
    <xdr:to>
      <xdr:col>7</xdr:col>
      <xdr:colOff>590550</xdr:colOff>
      <xdr:row>59</xdr:row>
      <xdr:rowOff>152400</xdr:rowOff>
    </xdr:to>
    <xdr:graphicFrame macro="">
      <xdr:nvGraphicFramePr>
        <xdr:cNvPr id="409390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105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24</xdr:row>
      <xdr:rowOff>66675</xdr:rowOff>
    </xdr:from>
    <xdr:to>
      <xdr:col>5</xdr:col>
      <xdr:colOff>276225</xdr:colOff>
      <xdr:row>50</xdr:row>
      <xdr:rowOff>133350</xdr:rowOff>
    </xdr:to>
    <xdr:graphicFrame macro="">
      <xdr:nvGraphicFramePr>
        <xdr:cNvPr id="409410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309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28</xdr:row>
      <xdr:rowOff>47625</xdr:rowOff>
    </xdr:from>
    <xdr:to>
      <xdr:col>6</xdr:col>
      <xdr:colOff>19050</xdr:colOff>
      <xdr:row>64</xdr:row>
      <xdr:rowOff>152400</xdr:rowOff>
    </xdr:to>
    <xdr:graphicFrame macro="">
      <xdr:nvGraphicFramePr>
        <xdr:cNvPr id="4094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514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23</xdr:row>
      <xdr:rowOff>152400</xdr:rowOff>
    </xdr:from>
    <xdr:to>
      <xdr:col>5</xdr:col>
      <xdr:colOff>647700</xdr:colOff>
      <xdr:row>50</xdr:row>
      <xdr:rowOff>19050</xdr:rowOff>
    </xdr:to>
    <xdr:graphicFrame macro="">
      <xdr:nvGraphicFramePr>
        <xdr:cNvPr id="409451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38100</xdr:rowOff>
    </xdr:from>
    <xdr:to>
      <xdr:col>8</xdr:col>
      <xdr:colOff>161925</xdr:colOff>
      <xdr:row>57</xdr:row>
      <xdr:rowOff>66675</xdr:rowOff>
    </xdr:to>
    <xdr:graphicFrame macro="">
      <xdr:nvGraphicFramePr>
        <xdr:cNvPr id="40948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822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9244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22</xdr:row>
      <xdr:rowOff>123825</xdr:rowOff>
    </xdr:from>
    <xdr:to>
      <xdr:col>7</xdr:col>
      <xdr:colOff>723900</xdr:colOff>
      <xdr:row>54</xdr:row>
      <xdr:rowOff>19050</xdr:rowOff>
    </xdr:to>
    <xdr:graphicFrame macro="">
      <xdr:nvGraphicFramePr>
        <xdr:cNvPr id="409492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23</xdr:row>
      <xdr:rowOff>114300</xdr:rowOff>
    </xdr:from>
    <xdr:to>
      <xdr:col>7</xdr:col>
      <xdr:colOff>476250</xdr:colOff>
      <xdr:row>56</xdr:row>
      <xdr:rowOff>19050</xdr:rowOff>
    </xdr:to>
    <xdr:graphicFrame macro="">
      <xdr:nvGraphicFramePr>
        <xdr:cNvPr id="40952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23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57758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30</xdr:row>
      <xdr:rowOff>114300</xdr:rowOff>
    </xdr:from>
    <xdr:to>
      <xdr:col>9</xdr:col>
      <xdr:colOff>447675</xdr:colOff>
      <xdr:row>55</xdr:row>
      <xdr:rowOff>57150</xdr:rowOff>
    </xdr:to>
    <xdr:graphicFrame macro="">
      <xdr:nvGraphicFramePr>
        <xdr:cNvPr id="407577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333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23</xdr:row>
      <xdr:rowOff>104775</xdr:rowOff>
    </xdr:from>
    <xdr:to>
      <xdr:col>6</xdr:col>
      <xdr:colOff>657225</xdr:colOff>
      <xdr:row>49</xdr:row>
      <xdr:rowOff>152400</xdr:rowOff>
    </xdr:to>
    <xdr:graphicFrame macro="">
      <xdr:nvGraphicFramePr>
        <xdr:cNvPr id="409533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76200</xdr:rowOff>
    </xdr:from>
    <xdr:to>
      <xdr:col>5</xdr:col>
      <xdr:colOff>676275</xdr:colOff>
      <xdr:row>48</xdr:row>
      <xdr:rowOff>57150</xdr:rowOff>
    </xdr:to>
    <xdr:graphicFrame macro="">
      <xdr:nvGraphicFramePr>
        <xdr:cNvPr id="409564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641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6</xdr:col>
      <xdr:colOff>152400</xdr:colOff>
      <xdr:row>52</xdr:row>
      <xdr:rowOff>19050</xdr:rowOff>
    </xdr:to>
    <xdr:graphicFrame macro="">
      <xdr:nvGraphicFramePr>
        <xdr:cNvPr id="409584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84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9525</xdr:rowOff>
    </xdr:from>
    <xdr:to>
      <xdr:col>7</xdr:col>
      <xdr:colOff>457200</xdr:colOff>
      <xdr:row>67</xdr:row>
      <xdr:rowOff>142875</xdr:rowOff>
    </xdr:to>
    <xdr:graphicFrame macro="">
      <xdr:nvGraphicFramePr>
        <xdr:cNvPr id="577885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8</xdr:row>
      <xdr:rowOff>133350</xdr:rowOff>
    </xdr:from>
    <xdr:to>
      <xdr:col>7</xdr:col>
      <xdr:colOff>295275</xdr:colOff>
      <xdr:row>17</xdr:row>
      <xdr:rowOff>142875</xdr:rowOff>
    </xdr:to>
    <xdr:sp macro="" textlink="">
      <xdr:nvSpPr>
        <xdr:cNvPr id="57788569" name="Line 2"/>
        <xdr:cNvSpPr>
          <a:spLocks noChangeShapeType="1"/>
        </xdr:cNvSpPr>
      </xdr:nvSpPr>
      <xdr:spPr bwMode="auto">
        <a:xfrm>
          <a:off x="7772400" y="2552700"/>
          <a:ext cx="0" cy="1466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778857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71</xdr:row>
      <xdr:rowOff>95250</xdr:rowOff>
    </xdr:from>
    <xdr:to>
      <xdr:col>8</xdr:col>
      <xdr:colOff>438150</xdr:colOff>
      <xdr:row>94</xdr:row>
      <xdr:rowOff>104775</xdr:rowOff>
    </xdr:to>
    <xdr:graphicFrame macro="">
      <xdr:nvGraphicFramePr>
        <xdr:cNvPr id="577885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59</xdr:row>
      <xdr:rowOff>142875</xdr:rowOff>
    </xdr:from>
    <xdr:to>
      <xdr:col>7</xdr:col>
      <xdr:colOff>104775</xdr:colOff>
      <xdr:row>87</xdr:row>
      <xdr:rowOff>104775</xdr:rowOff>
    </xdr:to>
    <xdr:graphicFrame macro="">
      <xdr:nvGraphicFramePr>
        <xdr:cNvPr id="37774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1009650</xdr:colOff>
      <xdr:row>0</xdr:row>
      <xdr:rowOff>438150</xdr:rowOff>
    </xdr:to>
    <xdr:pic>
      <xdr:nvPicPr>
        <xdr:cNvPr id="3777419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942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89</xdr:row>
      <xdr:rowOff>152400</xdr:rowOff>
    </xdr:from>
    <xdr:to>
      <xdr:col>6</xdr:col>
      <xdr:colOff>695325</xdr:colOff>
      <xdr:row>116</xdr:row>
      <xdr:rowOff>19050</xdr:rowOff>
    </xdr:to>
    <xdr:graphicFrame macro="">
      <xdr:nvGraphicFramePr>
        <xdr:cNvPr id="377741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114300</xdr:rowOff>
    </xdr:from>
    <xdr:to>
      <xdr:col>6</xdr:col>
      <xdr:colOff>314325</xdr:colOff>
      <xdr:row>84</xdr:row>
      <xdr:rowOff>133350</xdr:rowOff>
    </xdr:to>
    <xdr:graphicFrame macro="">
      <xdr:nvGraphicFramePr>
        <xdr:cNvPr id="37777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7777267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86</xdr:row>
      <xdr:rowOff>95250</xdr:rowOff>
    </xdr:from>
    <xdr:to>
      <xdr:col>6</xdr:col>
      <xdr:colOff>285750</xdr:colOff>
      <xdr:row>111</xdr:row>
      <xdr:rowOff>104775</xdr:rowOff>
    </xdr:to>
    <xdr:graphicFrame macro="">
      <xdr:nvGraphicFramePr>
        <xdr:cNvPr id="377772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84707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9525</xdr:rowOff>
    </xdr:from>
    <xdr:to>
      <xdr:col>7</xdr:col>
      <xdr:colOff>200025</xdr:colOff>
      <xdr:row>55</xdr:row>
      <xdr:rowOff>104775</xdr:rowOff>
    </xdr:to>
    <xdr:graphicFrame macro="">
      <xdr:nvGraphicFramePr>
        <xdr:cNvPr id="4058470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3455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133350</xdr:rowOff>
    </xdr:from>
    <xdr:to>
      <xdr:col>7</xdr:col>
      <xdr:colOff>447675</xdr:colOff>
      <xdr:row>57</xdr:row>
      <xdr:rowOff>57150</xdr:rowOff>
    </xdr:to>
    <xdr:graphicFrame macro="">
      <xdr:nvGraphicFramePr>
        <xdr:cNvPr id="4083455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36606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22</xdr:row>
      <xdr:rowOff>76200</xdr:rowOff>
    </xdr:from>
    <xdr:to>
      <xdr:col>7</xdr:col>
      <xdr:colOff>504825</xdr:colOff>
      <xdr:row>54</xdr:row>
      <xdr:rowOff>47625</xdr:rowOff>
    </xdr:to>
    <xdr:graphicFrame macro="">
      <xdr:nvGraphicFramePr>
        <xdr:cNvPr id="408366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6994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114300</xdr:rowOff>
    </xdr:from>
    <xdr:to>
      <xdr:col>4</xdr:col>
      <xdr:colOff>990600</xdr:colOff>
      <xdr:row>82</xdr:row>
      <xdr:rowOff>152400</xdr:rowOff>
    </xdr:to>
    <xdr:graphicFrame macro="">
      <xdr:nvGraphicFramePr>
        <xdr:cNvPr id="4059699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28575</xdr:rowOff>
    </xdr:from>
    <xdr:to>
      <xdr:col>6</xdr:col>
      <xdr:colOff>1066800</xdr:colOff>
      <xdr:row>77</xdr:row>
      <xdr:rowOff>38100</xdr:rowOff>
    </xdr:to>
    <xdr:graphicFrame macro="">
      <xdr:nvGraphicFramePr>
        <xdr:cNvPr id="4059904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9043" name="Picture 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4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6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8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9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6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6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6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6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A1:T101"/>
  <sheetViews>
    <sheetView zoomScaleNormal="100" workbookViewId="0">
      <pane ySplit="6" topLeftCell="A7" activePane="bottomLeft" state="frozen"/>
      <selection activeCell="B15" sqref="B15"/>
      <selection pane="bottomLeft" activeCell="B10" sqref="B10"/>
    </sheetView>
  </sheetViews>
  <sheetFormatPr baseColWidth="10" defaultRowHeight="12.75" x14ac:dyDescent="0.2"/>
  <cols>
    <col min="1" max="1" width="1.42578125" style="327" customWidth="1"/>
    <col min="2" max="2" width="134.7109375" style="326" customWidth="1"/>
    <col min="3" max="16384" width="11.42578125" style="327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328" t="s">
        <v>261</v>
      </c>
    </row>
    <row r="5" spans="2:2" ht="3" customHeight="1" x14ac:dyDescent="0.2">
      <c r="B5" s="329"/>
    </row>
    <row r="6" spans="2:2" ht="26.25" customHeight="1" x14ac:dyDescent="0.2"/>
    <row r="7" spans="2:2" ht="30" customHeight="1" x14ac:dyDescent="0.2">
      <c r="B7" s="330" t="s">
        <v>7</v>
      </c>
    </row>
    <row r="8" spans="2:2" ht="15.75" customHeight="1" x14ac:dyDescent="0.2">
      <c r="B8" s="331"/>
    </row>
    <row r="9" spans="2:2" ht="12.75" customHeight="1" x14ac:dyDescent="0.2">
      <c r="B9" s="230" t="s">
        <v>262</v>
      </c>
    </row>
    <row r="10" spans="2:2" ht="12.75" customHeight="1" x14ac:dyDescent="0.2">
      <c r="B10" s="230" t="s">
        <v>263</v>
      </c>
    </row>
    <row r="11" spans="2:2" ht="12.75" customHeight="1" x14ac:dyDescent="0.2">
      <c r="B11" s="230" t="s">
        <v>264</v>
      </c>
    </row>
    <row r="12" spans="2:2" ht="12.75" customHeight="1" x14ac:dyDescent="0.2">
      <c r="B12" s="230" t="s">
        <v>265</v>
      </c>
    </row>
    <row r="13" spans="2:2" ht="25.5" customHeight="1" x14ac:dyDescent="0.2">
      <c r="B13" s="230" t="s">
        <v>266</v>
      </c>
    </row>
    <row r="14" spans="2:2" x14ac:dyDescent="0.2">
      <c r="B14" s="230" t="s">
        <v>267</v>
      </c>
    </row>
    <row r="15" spans="2:2" ht="15.75" customHeight="1" x14ac:dyDescent="0.2">
      <c r="B15" s="331"/>
    </row>
    <row r="16" spans="2:2" ht="30" customHeight="1" x14ac:dyDescent="0.2">
      <c r="B16" s="330" t="s">
        <v>9</v>
      </c>
    </row>
    <row r="17" spans="2:2" ht="15.75" customHeight="1" x14ac:dyDescent="0.2">
      <c r="B17" s="331"/>
    </row>
    <row r="18" spans="2:2" ht="12.75" customHeight="1" x14ac:dyDescent="0.2">
      <c r="B18" s="230" t="s">
        <v>296</v>
      </c>
    </row>
    <row r="19" spans="2:2" ht="12.75" customHeight="1" x14ac:dyDescent="0.2">
      <c r="B19" s="230" t="s">
        <v>298</v>
      </c>
    </row>
    <row r="20" spans="2:2" ht="15.75" customHeight="1" x14ac:dyDescent="0.2">
      <c r="B20" s="230" t="s">
        <v>299</v>
      </c>
    </row>
    <row r="21" spans="2:2" ht="25.5" customHeight="1" x14ac:dyDescent="0.2">
      <c r="B21" s="230" t="s">
        <v>348</v>
      </c>
    </row>
    <row r="22" spans="2:2" ht="25.5" x14ac:dyDescent="0.2">
      <c r="B22" s="230" t="s">
        <v>361</v>
      </c>
    </row>
    <row r="23" spans="2:2" ht="24" customHeight="1" x14ac:dyDescent="0.2">
      <c r="B23" s="230" t="s">
        <v>363</v>
      </c>
    </row>
    <row r="24" spans="2:2" ht="12.75" customHeight="1" x14ac:dyDescent="0.2">
      <c r="B24" s="230" t="s">
        <v>268</v>
      </c>
    </row>
    <row r="25" spans="2:2" ht="25.5" x14ac:dyDescent="0.2">
      <c r="B25" s="309" t="s">
        <v>291</v>
      </c>
    </row>
    <row r="26" spans="2:2" ht="27.75" customHeight="1" x14ac:dyDescent="0.2">
      <c r="B26" s="309" t="s">
        <v>270</v>
      </c>
    </row>
    <row r="27" spans="2:2" ht="12.75" customHeight="1" x14ac:dyDescent="0.2">
      <c r="B27" s="230" t="s">
        <v>272</v>
      </c>
    </row>
    <row r="28" spans="2:2" ht="25.5" customHeight="1" x14ac:dyDescent="0.2">
      <c r="B28" s="230" t="s">
        <v>273</v>
      </c>
    </row>
    <row r="29" spans="2:2" ht="12.75" customHeight="1" x14ac:dyDescent="0.2">
      <c r="B29" s="230" t="s">
        <v>280</v>
      </c>
    </row>
    <row r="30" spans="2:2" ht="25.5" customHeight="1" x14ac:dyDescent="0.2">
      <c r="B30" s="230" t="s">
        <v>281</v>
      </c>
    </row>
    <row r="31" spans="2:2" ht="25.5" customHeight="1" x14ac:dyDescent="0.2">
      <c r="B31" s="230" t="s">
        <v>278</v>
      </c>
    </row>
    <row r="32" spans="2:2" ht="28.5" customHeight="1" x14ac:dyDescent="0.2">
      <c r="B32" s="230" t="s">
        <v>282</v>
      </c>
    </row>
    <row r="33" spans="1:2" ht="27" customHeight="1" x14ac:dyDescent="0.2">
      <c r="B33" s="230" t="s">
        <v>283</v>
      </c>
    </row>
    <row r="34" spans="1:2" ht="30.75" customHeight="1" x14ac:dyDescent="0.2">
      <c r="A34" s="326"/>
      <c r="B34" s="230" t="s">
        <v>284</v>
      </c>
    </row>
    <row r="35" spans="1:2" ht="25.5" customHeight="1" x14ac:dyDescent="0.2">
      <c r="B35" s="309" t="s">
        <v>292</v>
      </c>
    </row>
    <row r="36" spans="1:2" ht="15.75" customHeight="1" x14ac:dyDescent="0.2">
      <c r="B36" s="230" t="s">
        <v>286</v>
      </c>
    </row>
    <row r="37" spans="1:2" ht="16.5" customHeight="1" x14ac:dyDescent="0.2">
      <c r="B37" s="230" t="s">
        <v>290</v>
      </c>
    </row>
    <row r="38" spans="1:2" ht="25.5" customHeight="1" x14ac:dyDescent="0.2">
      <c r="B38" s="230" t="s">
        <v>288</v>
      </c>
    </row>
    <row r="39" spans="1:2" ht="25.5" customHeight="1" x14ac:dyDescent="0.2">
      <c r="B39" s="230" t="s">
        <v>289</v>
      </c>
    </row>
    <row r="40" spans="1:2" ht="25.5" customHeight="1" x14ac:dyDescent="0.2">
      <c r="B40" s="230" t="s">
        <v>294</v>
      </c>
    </row>
    <row r="41" spans="1:2" s="326" customFormat="1" ht="25.5" customHeight="1" x14ac:dyDescent="0.2">
      <c r="B41" s="309" t="s">
        <v>397</v>
      </c>
    </row>
    <row r="42" spans="1:2" s="326" customFormat="1" ht="25.5" customHeight="1" x14ac:dyDescent="0.2">
      <c r="B42" s="230" t="s">
        <v>293</v>
      </c>
    </row>
    <row r="43" spans="1:2" ht="27.75" customHeight="1" x14ac:dyDescent="0.2">
      <c r="B43" s="309" t="s">
        <v>374</v>
      </c>
    </row>
    <row r="44" spans="1:2" s="326" customFormat="1" ht="28.5" customHeight="1" x14ac:dyDescent="0.2">
      <c r="B44" s="309" t="s">
        <v>380</v>
      </c>
    </row>
    <row r="45" spans="1:2" s="326" customFormat="1" ht="27" customHeight="1" x14ac:dyDescent="0.2">
      <c r="B45" s="309" t="s">
        <v>386</v>
      </c>
    </row>
    <row r="46" spans="1:2" s="326" customFormat="1" ht="25.5" customHeight="1" x14ac:dyDescent="0.2">
      <c r="B46" s="309" t="s">
        <v>394</v>
      </c>
    </row>
    <row r="47" spans="1:2" ht="15.75" customHeight="1" x14ac:dyDescent="0.2">
      <c r="B47" s="230"/>
    </row>
    <row r="48" spans="1:2" ht="30" customHeight="1" x14ac:dyDescent="0.2">
      <c r="B48" s="330" t="s">
        <v>13</v>
      </c>
    </row>
    <row r="49" spans="2:3" ht="15.75" customHeight="1" x14ac:dyDescent="0.2">
      <c r="B49" s="331"/>
    </row>
    <row r="50" spans="2:3" ht="12.75" customHeight="1" x14ac:dyDescent="0.2">
      <c r="B50" s="230" t="s">
        <v>300</v>
      </c>
    </row>
    <row r="51" spans="2:3" ht="12.75" customHeight="1" x14ac:dyDescent="0.2">
      <c r="B51" s="230" t="s">
        <v>301</v>
      </c>
    </row>
    <row r="52" spans="2:3" ht="15.75" customHeight="1" x14ac:dyDescent="0.2">
      <c r="B52" s="331"/>
    </row>
    <row r="53" spans="2:3" ht="30" customHeight="1" x14ac:dyDescent="0.2">
      <c r="B53" s="330" t="s">
        <v>22</v>
      </c>
      <c r="C53" s="332"/>
    </row>
    <row r="54" spans="2:3" ht="15.75" customHeight="1" x14ac:dyDescent="0.2">
      <c r="B54" s="333"/>
    </row>
    <row r="55" spans="2:3" ht="12.75" customHeight="1" x14ac:dyDescent="0.2">
      <c r="B55" s="230" t="s">
        <v>302</v>
      </c>
    </row>
    <row r="56" spans="2:3" ht="12.75" customHeight="1" x14ac:dyDescent="0.2">
      <c r="B56" s="230" t="s">
        <v>303</v>
      </c>
    </row>
    <row r="57" spans="2:3" ht="12.75" customHeight="1" x14ac:dyDescent="0.2">
      <c r="B57" s="309" t="s">
        <v>304</v>
      </c>
    </row>
    <row r="58" spans="2:3" ht="12.75" customHeight="1" x14ac:dyDescent="0.2">
      <c r="B58" s="309" t="s">
        <v>305</v>
      </c>
    </row>
    <row r="59" spans="2:3" ht="12.75" customHeight="1" x14ac:dyDescent="0.2">
      <c r="B59" s="230" t="s">
        <v>306</v>
      </c>
    </row>
    <row r="60" spans="2:3" ht="12.75" customHeight="1" x14ac:dyDescent="0.2">
      <c r="B60" s="230" t="s">
        <v>307</v>
      </c>
    </row>
    <row r="61" spans="2:3" ht="12.75" customHeight="1" x14ac:dyDescent="0.2">
      <c r="B61" s="230" t="s">
        <v>308</v>
      </c>
    </row>
    <row r="62" spans="2:3" ht="12.75" customHeight="1" x14ac:dyDescent="0.2">
      <c r="B62" s="230" t="s">
        <v>309</v>
      </c>
    </row>
    <row r="63" spans="2:3" ht="12.75" customHeight="1" x14ac:dyDescent="0.2">
      <c r="B63" s="230" t="s">
        <v>355</v>
      </c>
    </row>
    <row r="64" spans="2:3" ht="12.75" customHeight="1" x14ac:dyDescent="0.2">
      <c r="B64" s="230" t="s">
        <v>362</v>
      </c>
    </row>
    <row r="65" spans="1:20" ht="26.25" customHeight="1" x14ac:dyDescent="0.2">
      <c r="B65" s="230" t="s">
        <v>368</v>
      </c>
    </row>
    <row r="66" spans="1:20" ht="12.75" customHeight="1" x14ac:dyDescent="0.2">
      <c r="B66" s="230" t="s">
        <v>310</v>
      </c>
    </row>
    <row r="67" spans="1:20" ht="12.75" customHeight="1" x14ac:dyDescent="0.2">
      <c r="B67" s="230" t="s">
        <v>329</v>
      </c>
    </row>
    <row r="68" spans="1:20" ht="24.75" customHeight="1" x14ac:dyDescent="0.2">
      <c r="B68" s="309" t="s">
        <v>311</v>
      </c>
    </row>
    <row r="69" spans="1:20" x14ac:dyDescent="0.2">
      <c r="B69" s="309" t="s">
        <v>312</v>
      </c>
    </row>
    <row r="70" spans="1:20" ht="27" customHeight="1" x14ac:dyDescent="0.2">
      <c r="B70" s="230" t="s">
        <v>313</v>
      </c>
    </row>
    <row r="71" spans="1:20" ht="14.25" customHeight="1" x14ac:dyDescent="0.2">
      <c r="B71" s="230" t="s">
        <v>315</v>
      </c>
    </row>
    <row r="72" spans="1:20" ht="14.25" customHeight="1" x14ac:dyDescent="0.2">
      <c r="B72" s="230" t="s">
        <v>316</v>
      </c>
    </row>
    <row r="73" spans="1:20" ht="25.5" x14ac:dyDescent="0.2">
      <c r="B73" s="230" t="s">
        <v>318</v>
      </c>
    </row>
    <row r="74" spans="1:20" ht="25.5" x14ac:dyDescent="0.2">
      <c r="B74" s="230" t="s">
        <v>319</v>
      </c>
    </row>
    <row r="75" spans="1:20" x14ac:dyDescent="0.2">
      <c r="B75" s="230" t="s">
        <v>327</v>
      </c>
    </row>
    <row r="76" spans="1:20" s="326" customFormat="1" ht="16.5" customHeight="1" x14ac:dyDescent="0.2">
      <c r="B76" s="309" t="s">
        <v>320</v>
      </c>
    </row>
    <row r="77" spans="1:20" s="326" customFormat="1" ht="12.75" customHeight="1" x14ac:dyDescent="0.2">
      <c r="B77" s="230" t="s">
        <v>322</v>
      </c>
    </row>
    <row r="78" spans="1:20" s="326" customFormat="1" ht="15" customHeight="1" x14ac:dyDescent="0.2">
      <c r="B78" s="230" t="s">
        <v>323</v>
      </c>
      <c r="C78" s="284"/>
      <c r="D78" s="284"/>
      <c r="E78" s="284"/>
      <c r="F78" s="284"/>
      <c r="G78" s="284"/>
      <c r="H78" s="284"/>
      <c r="I78" s="28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</row>
    <row r="79" spans="1:20" ht="12.75" customHeight="1" x14ac:dyDescent="0.2">
      <c r="A79" s="326"/>
      <c r="B79" s="230" t="s">
        <v>324</v>
      </c>
      <c r="C79" s="326"/>
      <c r="D79" s="326"/>
      <c r="E79" s="326"/>
      <c r="F79" s="326"/>
      <c r="G79" s="326"/>
      <c r="H79" s="326"/>
      <c r="I79" s="326"/>
    </row>
    <row r="80" spans="1:20" x14ac:dyDescent="0.2">
      <c r="A80" s="326"/>
      <c r="B80" s="230" t="s">
        <v>325</v>
      </c>
      <c r="C80" s="326"/>
      <c r="D80" s="326"/>
      <c r="E80" s="326"/>
      <c r="F80" s="326"/>
      <c r="G80" s="326"/>
      <c r="H80" s="326"/>
      <c r="I80" s="326"/>
    </row>
    <row r="81" spans="1:9" ht="25.5" x14ac:dyDescent="0.2">
      <c r="A81" s="326"/>
      <c r="B81" s="230" t="s">
        <v>396</v>
      </c>
      <c r="C81" s="326"/>
      <c r="D81" s="326"/>
      <c r="E81" s="326"/>
      <c r="F81" s="326"/>
      <c r="G81" s="326"/>
      <c r="H81" s="326"/>
      <c r="I81" s="326"/>
    </row>
    <row r="82" spans="1:9" x14ac:dyDescent="0.2">
      <c r="A82" s="326"/>
      <c r="B82" s="309" t="s">
        <v>326</v>
      </c>
      <c r="C82" s="326"/>
      <c r="D82" s="326"/>
      <c r="E82" s="326"/>
      <c r="F82" s="326"/>
      <c r="G82" s="326"/>
      <c r="H82" s="326"/>
      <c r="I82" s="326"/>
    </row>
    <row r="83" spans="1:9" ht="12" customHeight="1" x14ac:dyDescent="0.2">
      <c r="A83" s="326"/>
      <c r="B83" s="230" t="s">
        <v>375</v>
      </c>
      <c r="C83" s="326"/>
      <c r="D83" s="326"/>
      <c r="E83" s="326"/>
      <c r="F83" s="326"/>
      <c r="G83" s="326"/>
      <c r="H83" s="326"/>
      <c r="I83" s="326"/>
    </row>
    <row r="84" spans="1:9" ht="25.5" x14ac:dyDescent="0.2">
      <c r="A84" s="326"/>
      <c r="B84" s="309" t="s">
        <v>387</v>
      </c>
      <c r="C84" s="326"/>
      <c r="D84" s="326"/>
      <c r="E84" s="326"/>
      <c r="F84" s="326"/>
      <c r="G84" s="326"/>
      <c r="H84" s="326"/>
      <c r="I84" s="326"/>
    </row>
    <row r="85" spans="1:9" ht="12" customHeight="1" x14ac:dyDescent="0.2">
      <c r="A85" s="326"/>
      <c r="B85" s="309" t="s">
        <v>388</v>
      </c>
      <c r="C85" s="326"/>
      <c r="D85" s="326"/>
      <c r="E85" s="326"/>
      <c r="F85" s="326"/>
      <c r="G85" s="326"/>
      <c r="H85" s="326"/>
      <c r="I85" s="326"/>
    </row>
    <row r="86" spans="1:9" ht="25.5" x14ac:dyDescent="0.2">
      <c r="A86" s="326"/>
      <c r="B86" s="309" t="s">
        <v>395</v>
      </c>
      <c r="C86" s="326"/>
      <c r="D86" s="326"/>
      <c r="E86" s="326"/>
      <c r="F86" s="326"/>
      <c r="G86" s="326"/>
      <c r="H86" s="326"/>
      <c r="I86" s="326"/>
    </row>
    <row r="87" spans="1:9" x14ac:dyDescent="0.2">
      <c r="A87" s="326"/>
      <c r="B87" s="309" t="s">
        <v>330</v>
      </c>
      <c r="C87" s="326"/>
      <c r="D87" s="326"/>
      <c r="E87" s="326"/>
      <c r="F87" s="326"/>
      <c r="G87" s="326"/>
      <c r="H87" s="326"/>
      <c r="I87" s="326"/>
    </row>
    <row r="88" spans="1:9" x14ac:dyDescent="0.2">
      <c r="B88" s="230" t="s">
        <v>331</v>
      </c>
    </row>
    <row r="89" spans="1:9" x14ac:dyDescent="0.2">
      <c r="B89"/>
    </row>
    <row r="90" spans="1:9" ht="15.75" customHeight="1" x14ac:dyDescent="0.2">
      <c r="B90" s="330" t="s">
        <v>23</v>
      </c>
    </row>
    <row r="91" spans="1:9" x14ac:dyDescent="0.2">
      <c r="B91" s="331"/>
    </row>
    <row r="92" spans="1:9" ht="15.75" customHeight="1" x14ac:dyDescent="0.2">
      <c r="B92" s="230" t="s">
        <v>333</v>
      </c>
    </row>
    <row r="93" spans="1:9" ht="12.75" customHeight="1" x14ac:dyDescent="0.2">
      <c r="B93" s="230" t="s">
        <v>335</v>
      </c>
    </row>
    <row r="94" spans="1:9" ht="12.75" customHeight="1" x14ac:dyDescent="0.2">
      <c r="B94" s="230" t="s">
        <v>337</v>
      </c>
    </row>
    <row r="95" spans="1:9" ht="12.75" customHeight="1" x14ac:dyDescent="0.2"/>
    <row r="96" spans="1:9" ht="15.75" x14ac:dyDescent="0.2">
      <c r="B96" s="330" t="s">
        <v>39</v>
      </c>
    </row>
    <row r="98" spans="1:2" x14ac:dyDescent="0.2">
      <c r="B98" s="230" t="s">
        <v>339</v>
      </c>
    </row>
    <row r="99" spans="1:2" x14ac:dyDescent="0.2">
      <c r="A99" s="184"/>
      <c r="B99" s="230" t="s">
        <v>342</v>
      </c>
    </row>
    <row r="100" spans="1:2" x14ac:dyDescent="0.2">
      <c r="A100" s="184"/>
      <c r="B100" s="230" t="s">
        <v>347</v>
      </c>
    </row>
    <row r="101" spans="1:2" x14ac:dyDescent="0.2">
      <c r="B101" s="230"/>
    </row>
  </sheetData>
  <hyperlinks>
    <hyperlink ref="B9" location="'1.1'!A1" display="'1.1'!A1"/>
    <hyperlink ref="B18" location="'2.1'!A1" display="'2.1'!A1"/>
    <hyperlink ref="B50" location="'3.1'!A1" display="'3.1'!A1"/>
    <hyperlink ref="B51" location="'3.2'!A1" display="3.2. Niños de 10 a 15 años por sexo, por hábitat y por tamaño del hogar según utilización y lugar de uso de Internet en los últimos 3 meses. 2012"/>
    <hyperlink ref="B10:B14" location="'1.1'!A1" display="'1.1'!A1"/>
    <hyperlink ref="B10" location="'1.2'!A1" display="'1.2'!A1"/>
    <hyperlink ref="B11" location="'1.3'!A1" display="1.3. Viviendas por tamaño del hogar, hábitat e ingresos mensuales netos del hogar según tipo de teléfono. 2015"/>
    <hyperlink ref="B12" location="'1.4'!A1" display="1.4. Viviendas que disponen de acceso a Internet por tamaño del hogar, hábitat e ingresos mensuales netos del hogar según forma de conexión a Internet. 2015"/>
    <hyperlink ref="B13" location="'1.5'!A1" display="1.5. Viviendas con equipamiento de ordenador por tamaño del hogar, hábitat e ingresos mensuales netos del hogar según disponibilidad de acceso a Internet. 2015"/>
    <hyperlink ref="B19" location="'2.2'!A1" display="'2.2'!A1"/>
    <hyperlink ref="B20" location="'2.3'!A1" display="'2.3'!A1"/>
    <hyperlink ref="B22" location="'2.5'!A1" display="'2.5'!A1"/>
    <hyperlink ref="B24" location="'2.7'!A1" display="'2.7'!A1"/>
    <hyperlink ref="B25" location="'2.8'!A1" display="'2.8'!A1"/>
    <hyperlink ref="B26" location="'2.9'!A1" display="'2.9'!A1"/>
    <hyperlink ref="B27" location="'2.10'!A1" display="'2.10'!A1"/>
    <hyperlink ref="B23" location="'2.6'!A1" display="'2.6'!A1"/>
    <hyperlink ref="B62" location="'4.8'!A1" display="4.8. Personas por tipo de uso de productos TIC según sexo. 2012"/>
    <hyperlink ref="B63:B66" location="'3.1'!A1" display="'3.1'!A1"/>
    <hyperlink ref="B67:B74" location="'3.1'!A1" display="'3.1'!A1"/>
    <hyperlink ref="B55:B61" location="'3.1'!A1" display="'3.1'!A1"/>
    <hyperlink ref="B29" location="'2.12'!A1" display="'2.12'!A1"/>
    <hyperlink ref="B28" location="'2.11'!A1" display="'2.11'!A1"/>
    <hyperlink ref="B30" location="'2.13'!A1" display="'2.13'!A1"/>
    <hyperlink ref="B31" location="'2.14'!A1" display="'2.14'!A1"/>
    <hyperlink ref="B32" location="'2.15'!A1" display="'2.15'!A1"/>
    <hyperlink ref="B33" location="'2.16'!A1" display="'2.16'!A1"/>
    <hyperlink ref="B34" location="'2.17'!A1" display="'2.17'!A1"/>
    <hyperlink ref="B35" location="'2.18'!A1" display="'2.18'!A1"/>
    <hyperlink ref="B36" location="'2.19'!A1" display="'2.19'!A1"/>
    <hyperlink ref="B37" location="'2.20'!A1" display="'2.20'!A1"/>
    <hyperlink ref="B38" location="'2.21'!A1" display="'2.21'!A1"/>
    <hyperlink ref="B55" location="'4.1'!A1" display="4.1. Viviendas por tipo de equipamiento según tamaño del hogar. 2011"/>
    <hyperlink ref="B56" location="'4.2'!A1" display="4.2. Viviendas por equipamiento de productos TIC según tamaño del hogar. 2011"/>
    <hyperlink ref="B59" location="'4.5'!A1" display="4.5. Viviendas que disponen de acceso a Internet por forma de conexión a Internet según tamaño del hogar. 2012"/>
    <hyperlink ref="B61" location="'4.7'!A1" display="4.7. Viviendas que no disponen de acceso a Internet por motivo según tamaño del hogar. 2012"/>
    <hyperlink ref="B63" location="'4.9'!A1" display="4.9. Personas que han utilizado alguna vez el ordenador por momento último de utilización del ordenador según sexo. 2012"/>
    <hyperlink ref="B65" location="'4.11'!A1" display="4.11. Personas que han utilizado el ordenador en los últimos 3 meses por frecuencia de uso según sexo. 2012"/>
    <hyperlink ref="B66" location="'4.12'!A1" display="4.12. Personas que han utilizado alguna vez Internet por momento último de utilización de Internet según sexo. 2012"/>
    <hyperlink ref="B67" location="'4.13'!A1" display="4.13. Personas que han utilizado Internet en los últimos 3 meses por lugar de uso según sexo. 2012"/>
    <hyperlink ref="B68" location="'4.14'!A1" display="4.14. Personas que han utilizado Internet en los últimos 3 meses por frecuencia de uso según sexo. 2012"/>
    <hyperlink ref="B69" location="'4.15'!A1" display="4.15. Personas que han utilizado Internet en los últimos 3 meses por tipo de dispositivos móviles para acceder fuera de la vivienda habitual o centro de trabajo según sexo. 2012"/>
    <hyperlink ref="B70" location="'4.16'!A1" display="4.16. Personas que han utilizado Internet en los últimos 3 meses por tipo de servicio de Internet utilizado según sexo. 2012"/>
    <hyperlink ref="B71" location="'4.17'!A1" display="4.17. Personas que han utilizado Internet en los últimos 12 meses por servicios de comunicación con las Administraciones Públicas según sexo. 2012"/>
    <hyperlink ref="B72" location="'4.18'!A1" display="4.18. Usuarios de Internet en los últimos 12 meses que han enviado formularios cumplimentados a las AA.PP. por forma de envio según sexo. 2012"/>
    <hyperlink ref="B73" location="'4.19'!A1" display="4.19. Usuarios de Internet en los últimos 12 meses que no han enviado formularios cumplimentados a las AA.PP. A través de Internet por motivo según sexo. 2012"/>
    <hyperlink ref="B74" location="'4.20'!A1" display="4.20. Personas que han comprado alguna vez a través de Internet por momento último de compra según sexo. 2012"/>
    <hyperlink ref="B77" location="'4.23'!A1" display="4.23.Personas que han usado Internet usados con fines particulares en los últimos 3 meses con un dispositivo de mano por características demográficas y socioeconómicas según tipos de problemas al utilizar el portátil o dispositivo de mano. 2012"/>
    <hyperlink ref="B88" location="'4.34'!A1" display="4.34. Niños de 10 a 15 años por uso que hacen de la tecnología según sexo. 2013"/>
    <hyperlink ref="B60" location="'4.6'!A1" display="4.6. Viviendas con equipamiento de ordenador por disponibilidad de acceso a Internet según tamaño del hogar. 2012"/>
    <hyperlink ref="B14" location="'1.6'!A1" display="1.6. Viviendas que no disponen de acceso a Internet por tamaño del hogar, por hábitat y por ingresos mensuales del hogar según motivo. 2015"/>
    <hyperlink ref="B21" location="'2.4'!A1" display="2.4. Personas que han utilizado alguna vez ordenador por características socioeconómicas y demográficas según momento último de utilización del ordenador. 2013"/>
    <hyperlink ref="B64" location="'4.10'!A1" display="4.10. Personas que han utilizado alguna vez ordenador por momento de utilización según sexo. 2013"/>
    <hyperlink ref="B43" location="'2.26'!A1" display="2.26. Personas que han utilizado alguna vez el ordenador y declaran las tareas informáticas realizadas por características socioeconómicas y demográficas según tareas informáticas realizadas alguna vez. 2012"/>
    <hyperlink ref="B76" location="'4.22'!A1" display="4.22. Personas que han comprado por Internet en los últimos 12 meses por origen de los vendedores según sexo. 2012"/>
    <hyperlink ref="B44" location="'2.27'!A1" display="2.27. Personas que han usado Internet en los últimos 12 meses para contactar o interactuar con las administraciones o servicios públicos por motivos particulares por características socioeconómicas y demográficas según problemas presentados. 2013"/>
    <hyperlink ref="B45" location="'2.28'!A1" display="2.28. Personas que han usado Internet en los últimos 12 meses para contactar o interactuar con las administraciones o servicios públicos por motivos particulares por características socioeconómicas y demográficas según nivel de satisfacción. 2013"/>
    <hyperlink ref="B46" location="'2.29'!A1" display="2.29. Contacto o interacción con las administraciones o servicios públicos de los usuarios de Internet en los últimos 12 meses a través de métodos distintos a Internet. 2013"/>
    <hyperlink ref="B75" location="'4.21'!A1" display="4.21. Usuarios de Internet en los últimos 12 meses que no han enviado formularios cumplimentados a las Administraciones Públicas a través de Internet por motivo según sexo. 2013"/>
    <hyperlink ref="B39" location="'2.22'!A1" display="2.22. Personas que han comprado determinados productos por Internet (películas, música, libros, ...) en los últimos 12 meses por características socioeconómicas y demográficas según preferencia en su descarga por Internet en alguna ocasión. 2013"/>
    <hyperlink ref="B40" location="'2.23'!A1" display="2.23. Personas que han comprado por Internet en los últimos 12 meses y alguna vez han preferido descargarse por Internet determinados productos en vez de recibirlos por correo postal u otro medio tradicional por características socioeconómicas y demográfi"/>
    <hyperlink ref="B41" location="'2.24'!A1" display="2.24. Personas que han comprado por Internet en los últimos 12 meses por características socioeconómicas y demográficas según las razones por las que utilizaron ese medio en lugar de acudir a una tienda física. 2013"/>
    <hyperlink ref="B42" location="'2.25'!A1" display="2.25. Personas que han usado Internet en los últimos 3 meses y han comprado a través de Internet por características socioeconómicas y demográficas según momento último de compra. 2013"/>
    <hyperlink ref="B79" location="'4.25'!A1" display="4.25. Personas que han comprado por Internet en los últimos 12 meses por origen de los vendedores según sexo. 2013"/>
    <hyperlink ref="B80" location="'4.26'!A1" display="4.26. Personas que han comprado determinados productos por Internet (películas, música, libros, ...) por preferencia en su descarga por Internet en alguna ocasión según sexo. 2013"/>
    <hyperlink ref="B81" location="'4.27'!A1" display="4.27. Personas que han comprado por Internet en los últimos 12 meses y alguna vez han preferido descargarse por Internet determinados productos en vez de recibirlos por correo postal u otro medio tradicional según sexo. 2013"/>
    <hyperlink ref="B82" location="'4.28'!A1" display="4.28. Personas que han comprado por Internet en los últimos 12 meses por las razones por las que utilizaron ese medio en lugar de acudir a una tienda física según sexo. 2013"/>
    <hyperlink ref="B83" location="'4.29'!A1" display="4.29. Personas que han usado Internet en los últimos 3 meses y han comprado a través de Internet por momento último de compra según sexo. 2013"/>
    <hyperlink ref="B84" location="'4.30'!A1" display="4.30. Personas que han usado Internet en los últimos 12 meses para contactar o interactuar con las administraciones o servicios públicos por motivos particulares por tipo de actividad realizada según sexo. 2013"/>
    <hyperlink ref="B85" location="'4.31'!A1" display="4.31. Personas que han usado Internet en los últimos 12 meses para contactar o interactuar con las administraciones o servicios públicos por motivos particulares por problemas presentados según sexo. 2013"/>
    <hyperlink ref="B86" location="'4.32'!A1" display="4.32. Personas que han usado Internet en los últimos 12 meses para contactar o interactuar con las administraciones o servicios públicos por motivos particulares por nive de satisfacción según sexo. 2013"/>
    <hyperlink ref="B87" location="'4.33'!A1" display="4.33. Personas que han usado Internet en los últimos 12 meses para contactar o interactuar con las administraciones o servicios públicos por motivos particulares por nive de satisfacción según sexo. 2013"/>
    <hyperlink ref="B78" location="'4.24'!A1" display="   4.24. Personas que han comprado alguna vez por Internet en los últimos 12 meses por tipo de producto según sexo. 2014"/>
    <hyperlink ref="B57" location="'4.3'!A1" display="4.3. Viviendas por tipo de ordenador según tamaño del hogar. 2011"/>
    <hyperlink ref="B58" location="'4.4'!A1" display="4.4. Viviendas por tipo de teléfono según tamaño del hogar. 2015"/>
    <hyperlink ref="B92" location="'5.1'!A1" display="5.1. Evolución de Viviendas 2005-2011 por periodo según tipo de equipamiento"/>
    <hyperlink ref="B93" location="'5.2'!A1" display="5.2. Evolución de Personas 2005-2011 por periodo según tipo de uso de productos TIC"/>
    <hyperlink ref="B94" location="'5.3'!A1" display="5.3. Evolución de Niños de 10 a 15 años 2005-2011 por periodo según uso que hacen de la tecnología"/>
    <hyperlink ref="B98" location="'6.1'!A1" display="6.1. Errores estándar relativos al equipamiento de las viviendas y principales tipos de equipamientos"/>
    <hyperlink ref="B99" location="'6.2'!A1" display="6.2. Errores estándar relativos a la utilización de TIC de las personas de 16 a 74 años y principales usos de TIC. 2013."/>
    <hyperlink ref="B100" location="'6.3'!A1" display="6.3. Errores estándar relativos a la utilización de TIC de los menores y principales usos de TIC. 2012.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rowBreaks count="1" manualBreakCount="1">
    <brk id="2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/>
  <dimension ref="B1:G313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3" customWidth="1"/>
    <col min="2" max="2" width="35.7109375" style="4" customWidth="1"/>
    <col min="3" max="3" width="14.7109375" style="3" customWidth="1"/>
    <col min="4" max="4" width="15.85546875" style="3" customWidth="1"/>
    <col min="5" max="5" width="17.85546875" style="3" customWidth="1"/>
    <col min="6" max="6" width="15.5703125" style="3" customWidth="1"/>
    <col min="7" max="7" width="17" style="3" customWidth="1"/>
    <col min="8" max="16384" width="11.42578125" style="3"/>
  </cols>
  <sheetData>
    <row r="1" spans="2:7" ht="45" customHeight="1" x14ac:dyDescent="0.2">
      <c r="B1" s="3"/>
      <c r="D1" s="336"/>
    </row>
    <row r="2" spans="2:7" s="45" customFormat="1" x14ac:dyDescent="0.2">
      <c r="B2" s="50"/>
      <c r="F2" s="23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  <c r="F3" s="10"/>
      <c r="G3" s="3"/>
    </row>
    <row r="4" spans="2:7" ht="10.5" customHeight="1" thickTop="1" x14ac:dyDescent="0.25">
      <c r="B4" s="5"/>
      <c r="C4" s="5"/>
      <c r="D4" s="5"/>
      <c r="E4" s="5"/>
      <c r="F4" s="5"/>
    </row>
    <row r="5" spans="2:7" ht="32.25" customHeight="1" x14ac:dyDescent="0.25">
      <c r="B5" s="359" t="s">
        <v>299</v>
      </c>
      <c r="C5" s="359"/>
      <c r="D5" s="359"/>
      <c r="E5" s="359"/>
      <c r="F5" s="359"/>
      <c r="G5" s="213"/>
    </row>
    <row r="6" spans="2:7" ht="11.25" customHeight="1" x14ac:dyDescent="0.2">
      <c r="B6" s="3"/>
    </row>
    <row r="7" spans="2:7" x14ac:dyDescent="0.2">
      <c r="B7" s="12" t="s">
        <v>177</v>
      </c>
    </row>
    <row r="8" spans="2:7" s="46" customFormat="1" ht="66.75" customHeight="1" x14ac:dyDescent="0.2">
      <c r="B8" s="88"/>
      <c r="C8" s="88" t="s">
        <v>6</v>
      </c>
      <c r="D8" s="88" t="s">
        <v>204</v>
      </c>
      <c r="E8" s="94" t="s">
        <v>297</v>
      </c>
      <c r="F8" s="94" t="s">
        <v>205</v>
      </c>
    </row>
    <row r="9" spans="2:7" s="46" customFormat="1" ht="12.75" customHeight="1" x14ac:dyDescent="0.2">
      <c r="B9" s="90"/>
      <c r="E9" s="47"/>
      <c r="F9" s="47"/>
    </row>
    <row r="10" spans="2:7" s="6" customFormat="1" x14ac:dyDescent="0.2">
      <c r="B10" s="98" t="s">
        <v>208</v>
      </c>
      <c r="C10" s="118">
        <v>4773055.0000259969</v>
      </c>
      <c r="D10" s="114">
        <v>86.857354977627892</v>
      </c>
      <c r="E10" s="114">
        <v>83.232772156645169</v>
      </c>
      <c r="F10" s="114">
        <v>42.164527811832002</v>
      </c>
    </row>
    <row r="11" spans="2:7" s="6" customFormat="1" x14ac:dyDescent="0.2">
      <c r="B11" s="99" t="s">
        <v>209</v>
      </c>
      <c r="C11" s="113"/>
      <c r="D11" s="119"/>
      <c r="E11" s="119"/>
      <c r="F11" s="119"/>
    </row>
    <row r="12" spans="2:7" s="6" customFormat="1" x14ac:dyDescent="0.2">
      <c r="B12" s="100" t="s">
        <v>129</v>
      </c>
      <c r="C12" s="118">
        <v>1446616.5849240005</v>
      </c>
      <c r="D12" s="114">
        <v>99.315556721166701</v>
      </c>
      <c r="E12" s="114">
        <v>97.796245357806754</v>
      </c>
      <c r="F12" s="114">
        <v>49.124333396767597</v>
      </c>
    </row>
    <row r="13" spans="2:7" s="6" customFormat="1" x14ac:dyDescent="0.2">
      <c r="B13" s="100" t="s">
        <v>127</v>
      </c>
      <c r="C13" s="118">
        <v>2022758.4151049971</v>
      </c>
      <c r="D13" s="114">
        <v>93.805895092692225</v>
      </c>
      <c r="E13" s="114">
        <v>89.383141849203398</v>
      </c>
      <c r="F13" s="114">
        <v>51.9094219575152</v>
      </c>
    </row>
    <row r="14" spans="2:7" s="6" customFormat="1" x14ac:dyDescent="0.2">
      <c r="B14" s="100" t="s">
        <v>128</v>
      </c>
      <c r="C14" s="118">
        <v>1303679.999996999</v>
      </c>
      <c r="D14" s="114">
        <v>62.252038296350875</v>
      </c>
      <c r="E14" s="114">
        <v>57.529782221536372</v>
      </c>
      <c r="F14" s="114">
        <v>19.321700718855848</v>
      </c>
    </row>
    <row r="15" spans="2:7" s="6" customFormat="1" x14ac:dyDescent="0.2">
      <c r="B15" s="99" t="s">
        <v>4</v>
      </c>
      <c r="C15" s="118"/>
      <c r="D15" s="114"/>
      <c r="E15" s="114"/>
      <c r="F15" s="114"/>
    </row>
    <row r="16" spans="2:7" s="6" customFormat="1" x14ac:dyDescent="0.2">
      <c r="B16" s="100" t="s">
        <v>54</v>
      </c>
      <c r="C16" s="118">
        <v>2311374.5789529984</v>
      </c>
      <c r="D16" s="114">
        <v>88.497371123012215</v>
      </c>
      <c r="E16" s="114">
        <v>84.956192065566839</v>
      </c>
      <c r="F16" s="114">
        <v>46.254996000401164</v>
      </c>
    </row>
    <row r="17" spans="2:6" s="6" customFormat="1" x14ac:dyDescent="0.2">
      <c r="B17" s="100" t="s">
        <v>53</v>
      </c>
      <c r="C17" s="118">
        <v>1105125.0932820004</v>
      </c>
      <c r="D17" s="114">
        <v>81.452492921930627</v>
      </c>
      <c r="E17" s="114">
        <v>77.471686099749988</v>
      </c>
      <c r="F17" s="114">
        <v>33.622566121406869</v>
      </c>
    </row>
    <row r="18" spans="2:6" s="6" customFormat="1" x14ac:dyDescent="0.2">
      <c r="B18" s="100" t="s">
        <v>56</v>
      </c>
      <c r="C18" s="118">
        <v>1356555.3277909991</v>
      </c>
      <c r="D18" s="114">
        <v>88.466103998958644</v>
      </c>
      <c r="E18" s="114">
        <v>84.989612995248848</v>
      </c>
      <c r="F18" s="114">
        <v>42.153715147702513</v>
      </c>
    </row>
    <row r="19" spans="2:6" s="6" customFormat="1" x14ac:dyDescent="0.2">
      <c r="B19" s="99" t="s">
        <v>3</v>
      </c>
      <c r="C19" s="118"/>
      <c r="D19" s="114"/>
      <c r="E19" s="114"/>
      <c r="F19" s="114"/>
    </row>
    <row r="20" spans="2:6" s="6" customFormat="1" x14ac:dyDescent="0.2">
      <c r="B20" s="100" t="s">
        <v>2</v>
      </c>
      <c r="C20" s="118">
        <v>397261.73612800002</v>
      </c>
      <c r="D20" s="114">
        <v>76.043400509296561</v>
      </c>
      <c r="E20" s="114">
        <v>73.976817333172391</v>
      </c>
      <c r="F20" s="114">
        <v>33.249704884348688</v>
      </c>
    </row>
    <row r="21" spans="2:6" s="6" customFormat="1" x14ac:dyDescent="0.2">
      <c r="B21" s="100" t="s">
        <v>201</v>
      </c>
      <c r="C21" s="118">
        <v>1278097.9214459991</v>
      </c>
      <c r="D21" s="114">
        <v>79.755746776250987</v>
      </c>
      <c r="E21" s="114">
        <v>76.284695450245536</v>
      </c>
      <c r="F21" s="114">
        <v>41.837629745303715</v>
      </c>
    </row>
    <row r="22" spans="2:6" s="6" customFormat="1" x14ac:dyDescent="0.2">
      <c r="B22" s="100" t="s">
        <v>55</v>
      </c>
      <c r="C22" s="118">
        <v>3097695.3424519952</v>
      </c>
      <c r="D22" s="114">
        <v>91.174280798040343</v>
      </c>
      <c r="E22" s="114">
        <v>87.286546879776054</v>
      </c>
      <c r="F22" s="114">
        <v>43.442679900754435</v>
      </c>
    </row>
    <row r="23" spans="2:6" s="6" customFormat="1" x14ac:dyDescent="0.2">
      <c r="B23" s="99" t="s">
        <v>213</v>
      </c>
      <c r="C23" s="118"/>
      <c r="D23" s="114"/>
      <c r="E23" s="114"/>
      <c r="F23" s="114"/>
    </row>
    <row r="24" spans="2:6" s="6" customFormat="1" x14ac:dyDescent="0.2">
      <c r="B24" s="100" t="s">
        <v>214</v>
      </c>
      <c r="C24" s="118">
        <v>4173942.0000230079</v>
      </c>
      <c r="D24" s="114">
        <v>86.074162057383617</v>
      </c>
      <c r="E24" s="114">
        <v>82.058030192923653</v>
      </c>
      <c r="F24" s="114">
        <v>43.511525860732789</v>
      </c>
    </row>
    <row r="25" spans="2:6" s="6" customFormat="1" x14ac:dyDescent="0.2">
      <c r="B25" s="100" t="s">
        <v>215</v>
      </c>
      <c r="C25" s="118">
        <v>599113.00000300014</v>
      </c>
      <c r="D25" s="114">
        <v>92.313757732886941</v>
      </c>
      <c r="E25" s="114">
        <v>91.417045943963444</v>
      </c>
      <c r="F25" s="114">
        <v>32.780168383429597</v>
      </c>
    </row>
    <row r="26" spans="2:6" s="6" customFormat="1" x14ac:dyDescent="0.2">
      <c r="B26" s="100"/>
      <c r="C26" s="118"/>
      <c r="D26" s="114"/>
      <c r="E26" s="114"/>
      <c r="F26" s="114"/>
    </row>
    <row r="27" spans="2:6" s="6" customFormat="1" ht="12.75" customHeight="1" x14ac:dyDescent="0.2">
      <c r="B27" s="98" t="s">
        <v>118</v>
      </c>
      <c r="C27" s="118">
        <v>2306399.0000140006</v>
      </c>
      <c r="D27" s="114">
        <v>90.022292992903559</v>
      </c>
      <c r="E27" s="114">
        <v>87.162216326437786</v>
      </c>
      <c r="F27" s="114">
        <v>45.831150264311752</v>
      </c>
    </row>
    <row r="28" spans="2:6" s="6" customFormat="1" x14ac:dyDescent="0.2">
      <c r="B28" s="99" t="s">
        <v>209</v>
      </c>
      <c r="C28" s="118"/>
      <c r="D28" s="114"/>
      <c r="E28" s="114"/>
      <c r="F28" s="114"/>
    </row>
    <row r="29" spans="2:6" s="6" customFormat="1" x14ac:dyDescent="0.2">
      <c r="B29" s="100" t="s">
        <v>129</v>
      </c>
      <c r="C29" s="118">
        <v>707113.21733000025</v>
      </c>
      <c r="D29" s="114">
        <v>100</v>
      </c>
      <c r="E29" s="114">
        <v>100</v>
      </c>
      <c r="F29" s="114">
        <v>51.752100887716544</v>
      </c>
    </row>
    <row r="30" spans="2:6" s="6" customFormat="1" x14ac:dyDescent="0.2">
      <c r="B30" s="100" t="s">
        <v>127</v>
      </c>
      <c r="C30" s="118">
        <v>999654.78267900087</v>
      </c>
      <c r="D30" s="114">
        <v>94.235852253357052</v>
      </c>
      <c r="E30" s="114">
        <v>89.745174113480104</v>
      </c>
      <c r="F30" s="114">
        <v>54.388625823999803</v>
      </c>
    </row>
    <row r="31" spans="2:6" s="6" customFormat="1" x14ac:dyDescent="0.2">
      <c r="B31" s="100" t="s">
        <v>128</v>
      </c>
      <c r="C31" s="118">
        <v>599631.00000499922</v>
      </c>
      <c r="D31" s="114">
        <v>71.231614775660205</v>
      </c>
      <c r="E31" s="114">
        <v>67.717203273448973</v>
      </c>
      <c r="F31" s="114">
        <v>24.582576031554595</v>
      </c>
    </row>
    <row r="32" spans="2:6" s="6" customFormat="1" x14ac:dyDescent="0.2">
      <c r="B32" s="99" t="s">
        <v>4</v>
      </c>
      <c r="C32" s="118"/>
      <c r="D32" s="114"/>
      <c r="E32" s="114"/>
      <c r="F32" s="114"/>
    </row>
    <row r="33" spans="2:6" s="6" customFormat="1" x14ac:dyDescent="0.2">
      <c r="B33" s="100" t="s">
        <v>54</v>
      </c>
      <c r="C33" s="118">
        <v>1177181.8669209999</v>
      </c>
      <c r="D33" s="114">
        <v>93.053885314860381</v>
      </c>
      <c r="E33" s="114">
        <v>90.361082328189241</v>
      </c>
      <c r="F33" s="114">
        <v>51.459751473529394</v>
      </c>
    </row>
    <row r="34" spans="2:6" s="6" customFormat="1" x14ac:dyDescent="0.2">
      <c r="B34" s="100" t="s">
        <v>53</v>
      </c>
      <c r="C34" s="118">
        <v>492358.72164399992</v>
      </c>
      <c r="D34" s="114">
        <v>83.287915232159733</v>
      </c>
      <c r="E34" s="114">
        <v>78.195487453429536</v>
      </c>
      <c r="F34" s="114">
        <v>34.417319203807182</v>
      </c>
    </row>
    <row r="35" spans="2:6" s="6" customFormat="1" x14ac:dyDescent="0.2">
      <c r="B35" s="100" t="s">
        <v>56</v>
      </c>
      <c r="C35" s="118">
        <v>636858.41144899977</v>
      </c>
      <c r="D35" s="114">
        <v>89.625021198406301</v>
      </c>
      <c r="E35" s="114">
        <v>88.181595362028531</v>
      </c>
      <c r="F35" s="114">
        <v>44.251226074693712</v>
      </c>
    </row>
    <row r="36" spans="2:6" s="6" customFormat="1" x14ac:dyDescent="0.2">
      <c r="B36" s="99" t="s">
        <v>3</v>
      </c>
      <c r="C36" s="118"/>
      <c r="D36" s="114"/>
      <c r="E36" s="114"/>
      <c r="F36" s="114"/>
    </row>
    <row r="37" spans="2:6" s="6" customFormat="1" x14ac:dyDescent="0.2">
      <c r="B37" s="100" t="s">
        <v>2</v>
      </c>
      <c r="C37" s="118">
        <v>160863.42653199998</v>
      </c>
      <c r="D37" s="114">
        <v>81.819386482991433</v>
      </c>
      <c r="E37" s="114">
        <v>80.197749124992541</v>
      </c>
      <c r="F37" s="114">
        <v>44.656249196401404</v>
      </c>
    </row>
    <row r="38" spans="2:6" s="6" customFormat="1" x14ac:dyDescent="0.2">
      <c r="B38" s="100" t="s">
        <v>201</v>
      </c>
      <c r="C38" s="118">
        <v>590698.26298699994</v>
      </c>
      <c r="D38" s="114">
        <v>80.19437056858682</v>
      </c>
      <c r="E38" s="114">
        <v>77.334275499139864</v>
      </c>
      <c r="F38" s="114">
        <v>44.497115578920301</v>
      </c>
    </row>
    <row r="39" spans="2:6" s="6" customFormat="1" x14ac:dyDescent="0.2">
      <c r="B39" s="100" t="s">
        <v>55</v>
      </c>
      <c r="C39" s="118">
        <v>1554837.3104949994</v>
      </c>
      <c r="D39" s="114">
        <v>94.604691617781327</v>
      </c>
      <c r="E39" s="114">
        <v>91.616493045082535</v>
      </c>
      <c r="F39" s="114">
        <v>46.459518632147201</v>
      </c>
    </row>
    <row r="40" spans="2:6" s="6" customFormat="1" x14ac:dyDescent="0.2">
      <c r="B40" s="99" t="s">
        <v>213</v>
      </c>
      <c r="C40" s="118"/>
      <c r="D40" s="114"/>
      <c r="E40" s="114"/>
      <c r="F40" s="114"/>
    </row>
    <row r="41" spans="2:6" s="6" customFormat="1" x14ac:dyDescent="0.2">
      <c r="B41" s="100" t="s">
        <v>214</v>
      </c>
      <c r="C41" s="118">
        <v>2034700.3914219982</v>
      </c>
      <c r="D41" s="114">
        <v>89.214100844320171</v>
      </c>
      <c r="E41" s="114">
        <v>86.236145810230198</v>
      </c>
      <c r="F41" s="114">
        <v>46.700233716371571</v>
      </c>
    </row>
    <row r="42" spans="2:6" s="6" customFormat="1" x14ac:dyDescent="0.2">
      <c r="B42" s="100" t="s">
        <v>215</v>
      </c>
      <c r="C42" s="118">
        <v>271698.60859199998</v>
      </c>
      <c r="D42" s="114">
        <v>96.074693811547888</v>
      </c>
      <c r="E42" s="114">
        <v>94.097386335502847</v>
      </c>
      <c r="F42" s="114">
        <v>39.322745789043331</v>
      </c>
    </row>
    <row r="43" spans="2:6" s="6" customFormat="1" x14ac:dyDescent="0.2">
      <c r="B43" s="100"/>
      <c r="C43" s="118"/>
      <c r="D43" s="114"/>
      <c r="E43" s="114"/>
      <c r="F43" s="114"/>
    </row>
    <row r="44" spans="2:6" s="6" customFormat="1" x14ac:dyDescent="0.2">
      <c r="B44" s="98" t="s">
        <v>117</v>
      </c>
      <c r="C44" s="118">
        <v>2466656.0000119987</v>
      </c>
      <c r="D44" s="114">
        <v>83.898040880525386</v>
      </c>
      <c r="E44" s="114">
        <v>79.558621361489116</v>
      </c>
      <c r="F44" s="114">
        <v>38.736123381791053</v>
      </c>
    </row>
    <row r="45" spans="2:6" s="6" customFormat="1" x14ac:dyDescent="0.2">
      <c r="B45" s="99" t="s">
        <v>209</v>
      </c>
      <c r="C45" s="118"/>
      <c r="D45" s="114"/>
      <c r="E45" s="114"/>
      <c r="F45" s="114"/>
    </row>
    <row r="46" spans="2:6" s="6" customFormat="1" x14ac:dyDescent="0.2">
      <c r="B46" s="100" t="s">
        <v>129</v>
      </c>
      <c r="C46" s="118">
        <v>739503.3675939996</v>
      </c>
      <c r="D46" s="114">
        <v>98.661091967949474</v>
      </c>
      <c r="E46" s="114">
        <v>95.689014879171893</v>
      </c>
      <c r="F46" s="114">
        <v>46.611661776399593</v>
      </c>
    </row>
    <row r="47" spans="2:6" s="6" customFormat="1" x14ac:dyDescent="0.2">
      <c r="B47" s="100" t="s">
        <v>127</v>
      </c>
      <c r="C47" s="118">
        <v>1023103.6324259994</v>
      </c>
      <c r="D47" s="114">
        <v>93.385792262066445</v>
      </c>
      <c r="E47" s="114">
        <v>89.029407121852017</v>
      </c>
      <c r="F47" s="114">
        <v>49.487039782513961</v>
      </c>
    </row>
    <row r="48" spans="2:6" s="6" customFormat="1" x14ac:dyDescent="0.2">
      <c r="B48" s="100" t="s">
        <v>128</v>
      </c>
      <c r="C48" s="118">
        <v>704048.99999199959</v>
      </c>
      <c r="D48" s="114">
        <v>54.604229089931025</v>
      </c>
      <c r="E48" s="114">
        <v>48.853264716505294</v>
      </c>
      <c r="F48" s="114">
        <v>14.841069506126322</v>
      </c>
    </row>
    <row r="49" spans="2:6" s="6" customFormat="1" x14ac:dyDescent="0.2">
      <c r="B49" s="99" t="s">
        <v>4</v>
      </c>
      <c r="C49" s="118"/>
      <c r="D49" s="114"/>
      <c r="E49" s="114"/>
      <c r="F49" s="114"/>
    </row>
    <row r="50" spans="2:6" s="6" customFormat="1" x14ac:dyDescent="0.2">
      <c r="B50" s="100" t="s">
        <v>54</v>
      </c>
      <c r="C50" s="118">
        <v>1134192.7120319989</v>
      </c>
      <c r="D50" s="114">
        <v>83.768151982288003</v>
      </c>
      <c r="E50" s="114">
        <v>79.346440969161236</v>
      </c>
      <c r="F50" s="114">
        <v>40.852965375687155</v>
      </c>
    </row>
    <row r="51" spans="2:6" s="6" customFormat="1" x14ac:dyDescent="0.2">
      <c r="B51" s="100" t="s">
        <v>53</v>
      </c>
      <c r="C51" s="118">
        <v>612766.37163800001</v>
      </c>
      <c r="D51" s="114">
        <v>79.977728273985534</v>
      </c>
      <c r="E51" s="114">
        <v>76.89011059933658</v>
      </c>
      <c r="F51" s="114">
        <v>32.98398079788916</v>
      </c>
    </row>
    <row r="52" spans="2:6" s="6" customFormat="1" x14ac:dyDescent="0.2">
      <c r="B52" s="100" t="s">
        <v>56</v>
      </c>
      <c r="C52" s="118">
        <v>719696.91634200024</v>
      </c>
      <c r="D52" s="114">
        <v>87.440580407177009</v>
      </c>
      <c r="E52" s="114">
        <v>82.165033962990563</v>
      </c>
      <c r="F52" s="114">
        <v>40.297631778955974</v>
      </c>
    </row>
    <row r="53" spans="2:6" s="6" customFormat="1" x14ac:dyDescent="0.2">
      <c r="B53" s="99" t="s">
        <v>3</v>
      </c>
      <c r="C53" s="118"/>
      <c r="D53" s="114"/>
      <c r="E53" s="114"/>
      <c r="F53" s="114"/>
    </row>
    <row r="54" spans="2:6" s="6" customFormat="1" x14ac:dyDescent="0.2">
      <c r="B54" s="100" t="s">
        <v>2</v>
      </c>
      <c r="C54" s="118">
        <v>236398.30959599995</v>
      </c>
      <c r="D54" s="114">
        <v>72.112979446145971</v>
      </c>
      <c r="E54" s="114">
        <v>69.743621224603629</v>
      </c>
      <c r="F54" s="114">
        <v>25.487822804643073</v>
      </c>
    </row>
    <row r="55" spans="2:6" s="6" customFormat="1" x14ac:dyDescent="0.2">
      <c r="B55" s="100" t="s">
        <v>201</v>
      </c>
      <c r="C55" s="118">
        <v>687399.65845899936</v>
      </c>
      <c r="D55" s="114">
        <v>79.378827310189237</v>
      </c>
      <c r="E55" s="114">
        <v>75.382767286450019</v>
      </c>
      <c r="F55" s="114">
        <v>39.552272685514708</v>
      </c>
    </row>
    <row r="56" spans="2:6" s="6" customFormat="1" x14ac:dyDescent="0.2">
      <c r="B56" s="100" t="s">
        <v>55</v>
      </c>
      <c r="C56" s="118">
        <v>1542858.0319569996</v>
      </c>
      <c r="D56" s="114">
        <v>87.717235093002913</v>
      </c>
      <c r="E56" s="114">
        <v>82.922981528455836</v>
      </c>
      <c r="F56" s="114">
        <v>40.402417399501417</v>
      </c>
    </row>
    <row r="57" spans="2:6" s="6" customFormat="1" x14ac:dyDescent="0.2">
      <c r="B57" s="99" t="s">
        <v>213</v>
      </c>
      <c r="C57" s="118"/>
      <c r="D57" s="114"/>
      <c r="E57" s="114"/>
      <c r="F57" s="114"/>
    </row>
    <row r="58" spans="2:6" s="6" customFormat="1" x14ac:dyDescent="0.2">
      <c r="B58" s="100" t="s">
        <v>214</v>
      </c>
      <c r="C58" s="118">
        <v>2139241.608600996</v>
      </c>
      <c r="D58" s="114">
        <v>83.087666912032347</v>
      </c>
      <c r="E58" s="114">
        <v>78.084092210528695</v>
      </c>
      <c r="F58" s="114">
        <v>40.478644910814779</v>
      </c>
    </row>
    <row r="59" spans="2:6" s="6" customFormat="1" x14ac:dyDescent="0.2">
      <c r="B59" s="100" t="s">
        <v>215</v>
      </c>
      <c r="C59" s="118">
        <v>327414.39141100011</v>
      </c>
      <c r="D59" s="114">
        <v>89.19281642309285</v>
      </c>
      <c r="E59" s="114">
        <v>89.19281642309285</v>
      </c>
      <c r="F59" s="114">
        <v>27.350934897234747</v>
      </c>
    </row>
    <row r="60" spans="2:6" s="6" customFormat="1" x14ac:dyDescent="0.2">
      <c r="B60" s="31"/>
      <c r="C60" s="125"/>
      <c r="D60" s="32"/>
      <c r="E60" s="32"/>
      <c r="F60" s="32"/>
    </row>
    <row r="61" spans="2:6" s="6" customFormat="1" x14ac:dyDescent="0.2">
      <c r="B61" s="53"/>
      <c r="C61" s="34"/>
      <c r="D61" s="34"/>
      <c r="E61" s="34"/>
      <c r="F61" s="34"/>
    </row>
    <row r="62" spans="2:6" s="6" customFormat="1" x14ac:dyDescent="0.2">
      <c r="B62" s="13" t="s">
        <v>76</v>
      </c>
    </row>
    <row r="63" spans="2:6" s="6" customFormat="1" x14ac:dyDescent="0.2">
      <c r="B63" s="121" t="s">
        <v>194</v>
      </c>
    </row>
    <row r="64" spans="2:6" s="6" customFormat="1" x14ac:dyDescent="0.2">
      <c r="B64" s="21"/>
    </row>
    <row r="65" spans="2:2" s="6" customFormat="1" x14ac:dyDescent="0.2">
      <c r="B65" s="21"/>
    </row>
    <row r="66" spans="2:2" s="6" customFormat="1" x14ac:dyDescent="0.2">
      <c r="B66" s="21"/>
    </row>
    <row r="67" spans="2:2" s="6" customFormat="1" x14ac:dyDescent="0.2">
      <c r="B67" s="21"/>
    </row>
    <row r="68" spans="2:2" s="6" customFormat="1" x14ac:dyDescent="0.2">
      <c r="B68" s="21"/>
    </row>
    <row r="69" spans="2:2" s="6" customFormat="1" x14ac:dyDescent="0.2">
      <c r="B69" s="21"/>
    </row>
    <row r="70" spans="2:2" s="6" customFormat="1" x14ac:dyDescent="0.2">
      <c r="B70" s="21"/>
    </row>
    <row r="71" spans="2:2" s="6" customFormat="1" x14ac:dyDescent="0.2">
      <c r="B71" s="21"/>
    </row>
    <row r="72" spans="2:2" s="6" customFormat="1" x14ac:dyDescent="0.2">
      <c r="B72" s="21"/>
    </row>
    <row r="73" spans="2:2" s="6" customFormat="1" x14ac:dyDescent="0.2">
      <c r="B73" s="21"/>
    </row>
    <row r="74" spans="2:2" s="6" customFormat="1" x14ac:dyDescent="0.2">
      <c r="B74" s="21"/>
    </row>
    <row r="75" spans="2:2" s="6" customFormat="1" x14ac:dyDescent="0.2">
      <c r="B75" s="21"/>
    </row>
    <row r="76" spans="2:2" s="6" customFormat="1" x14ac:dyDescent="0.2">
      <c r="B76" s="21"/>
    </row>
    <row r="77" spans="2:2" s="6" customFormat="1" x14ac:dyDescent="0.2">
      <c r="B77" s="21"/>
    </row>
    <row r="78" spans="2:2" s="6" customFormat="1" x14ac:dyDescent="0.2">
      <c r="B78" s="21"/>
    </row>
    <row r="79" spans="2:2" s="6" customFormat="1" x14ac:dyDescent="0.2">
      <c r="B79" s="22"/>
    </row>
    <row r="80" spans="2:2" s="6" customFormat="1" x14ac:dyDescent="0.2">
      <c r="B80" s="21"/>
    </row>
    <row r="81" spans="2:2" s="6" customFormat="1" x14ac:dyDescent="0.2">
      <c r="B81" s="21"/>
    </row>
    <row r="82" spans="2:2" s="6" customFormat="1" x14ac:dyDescent="0.2">
      <c r="B82" s="21"/>
    </row>
    <row r="83" spans="2:2" s="6" customFormat="1" x14ac:dyDescent="0.2">
      <c r="B83" s="21"/>
    </row>
    <row r="84" spans="2:2" s="6" customFormat="1" x14ac:dyDescent="0.2">
      <c r="B84" s="21"/>
    </row>
    <row r="85" spans="2:2" s="6" customFormat="1" x14ac:dyDescent="0.2">
      <c r="B85" s="21"/>
    </row>
    <row r="86" spans="2:2" s="6" customFormat="1" x14ac:dyDescent="0.2">
      <c r="B86" s="21"/>
    </row>
    <row r="87" spans="2:2" s="6" customFormat="1" x14ac:dyDescent="0.2">
      <c r="B87" s="21"/>
    </row>
    <row r="88" spans="2:2" s="6" customFormat="1" x14ac:dyDescent="0.2">
      <c r="B88" s="21"/>
    </row>
    <row r="89" spans="2:2" s="6" customFormat="1" x14ac:dyDescent="0.2">
      <c r="B89" s="21"/>
    </row>
    <row r="90" spans="2:2" s="6" customFormat="1" x14ac:dyDescent="0.2">
      <c r="B90" s="21"/>
    </row>
    <row r="91" spans="2:2" s="6" customFormat="1" x14ac:dyDescent="0.2">
      <c r="B91" s="22"/>
    </row>
    <row r="92" spans="2:2" s="6" customFormat="1" x14ac:dyDescent="0.2">
      <c r="B92" s="21"/>
    </row>
    <row r="93" spans="2:2" s="6" customFormat="1" x14ac:dyDescent="0.2">
      <c r="B93" s="21"/>
    </row>
    <row r="94" spans="2:2" s="6" customFormat="1" x14ac:dyDescent="0.2">
      <c r="B94" s="21"/>
    </row>
    <row r="95" spans="2:2" s="6" customFormat="1" x14ac:dyDescent="0.2">
      <c r="B95" s="21"/>
    </row>
    <row r="96" spans="2:2" s="6" customFormat="1" x14ac:dyDescent="0.2">
      <c r="B96" s="21"/>
    </row>
    <row r="97" spans="2:2" s="6" customFormat="1" x14ac:dyDescent="0.2">
      <c r="B97" s="21"/>
    </row>
    <row r="98" spans="2:2" s="6" customFormat="1" x14ac:dyDescent="0.2">
      <c r="B98" s="21"/>
    </row>
    <row r="99" spans="2:2" s="6" customFormat="1" x14ac:dyDescent="0.2">
      <c r="B99" s="21"/>
    </row>
    <row r="100" spans="2:2" s="6" customFormat="1" x14ac:dyDescent="0.2">
      <c r="B100" s="21"/>
    </row>
    <row r="101" spans="2:2" s="6" customFormat="1" x14ac:dyDescent="0.2">
      <c r="B101" s="21"/>
    </row>
    <row r="102" spans="2:2" s="6" customFormat="1" x14ac:dyDescent="0.2">
      <c r="B102" s="21"/>
    </row>
    <row r="103" spans="2:2" s="6" customFormat="1" x14ac:dyDescent="0.2">
      <c r="B103" s="21"/>
    </row>
    <row r="104" spans="2:2" s="6" customFormat="1" x14ac:dyDescent="0.2">
      <c r="B104" s="22"/>
    </row>
    <row r="105" spans="2:2" s="6" customFormat="1" x14ac:dyDescent="0.2">
      <c r="B105" s="21"/>
    </row>
    <row r="106" spans="2:2" s="6" customFormat="1" x14ac:dyDescent="0.2">
      <c r="B106" s="21"/>
    </row>
    <row r="107" spans="2:2" s="6" customFormat="1" x14ac:dyDescent="0.2">
      <c r="B107" s="21"/>
    </row>
    <row r="108" spans="2:2" s="6" customFormat="1" x14ac:dyDescent="0.2">
      <c r="B108" s="21"/>
    </row>
    <row r="109" spans="2:2" s="6" customFormat="1" x14ac:dyDescent="0.2">
      <c r="B109" s="21"/>
    </row>
    <row r="110" spans="2:2" s="6" customFormat="1" x14ac:dyDescent="0.2">
      <c r="B110" s="22"/>
    </row>
    <row r="111" spans="2:2" s="6" customFormat="1" x14ac:dyDescent="0.2">
      <c r="B111" s="21"/>
    </row>
    <row r="112" spans="2:2" s="6" customFormat="1" x14ac:dyDescent="0.2">
      <c r="B112" s="21"/>
    </row>
    <row r="113" spans="2:2" s="6" customFormat="1" x14ac:dyDescent="0.2">
      <c r="B113" s="19"/>
    </row>
    <row r="114" spans="2:2" s="6" customFormat="1" x14ac:dyDescent="0.2">
      <c r="B114" s="19"/>
    </row>
    <row r="115" spans="2:2" s="6" customFormat="1" x14ac:dyDescent="0.2">
      <c r="B115" s="19"/>
    </row>
    <row r="116" spans="2:2" s="6" customFormat="1" x14ac:dyDescent="0.2">
      <c r="B116" s="19"/>
    </row>
    <row r="117" spans="2:2" s="6" customFormat="1" x14ac:dyDescent="0.2">
      <c r="B117" s="19"/>
    </row>
    <row r="118" spans="2:2" s="6" customFormat="1" x14ac:dyDescent="0.2">
      <c r="B118" s="19"/>
    </row>
    <row r="119" spans="2:2" s="6" customFormat="1" x14ac:dyDescent="0.2">
      <c r="B119" s="19"/>
    </row>
    <row r="120" spans="2:2" s="6" customFormat="1" x14ac:dyDescent="0.2">
      <c r="B120" s="19"/>
    </row>
    <row r="121" spans="2:2" s="6" customFormat="1" x14ac:dyDescent="0.2">
      <c r="B121" s="19"/>
    </row>
    <row r="122" spans="2:2" s="6" customFormat="1" x14ac:dyDescent="0.2">
      <c r="B122" s="19"/>
    </row>
    <row r="123" spans="2:2" s="6" customFormat="1" x14ac:dyDescent="0.2">
      <c r="B123" s="19"/>
    </row>
    <row r="124" spans="2:2" s="6" customFormat="1" x14ac:dyDescent="0.2">
      <c r="B124" s="19"/>
    </row>
    <row r="125" spans="2:2" s="6" customFormat="1" x14ac:dyDescent="0.2">
      <c r="B125" s="19"/>
    </row>
    <row r="126" spans="2:2" s="6" customFormat="1" x14ac:dyDescent="0.2">
      <c r="B126" s="19"/>
    </row>
    <row r="127" spans="2:2" s="6" customFormat="1" x14ac:dyDescent="0.2">
      <c r="B127" s="19"/>
    </row>
    <row r="128" spans="2:2" s="6" customFormat="1" x14ac:dyDescent="0.2">
      <c r="B128" s="19"/>
    </row>
    <row r="129" spans="2:2" s="6" customFormat="1" x14ac:dyDescent="0.2">
      <c r="B129" s="19"/>
    </row>
    <row r="130" spans="2:2" s="6" customFormat="1" x14ac:dyDescent="0.2">
      <c r="B130" s="19"/>
    </row>
    <row r="131" spans="2:2" s="6" customFormat="1" x14ac:dyDescent="0.2">
      <c r="B131" s="19"/>
    </row>
    <row r="132" spans="2:2" s="6" customFormat="1" x14ac:dyDescent="0.2">
      <c r="B132" s="19"/>
    </row>
    <row r="133" spans="2:2" s="6" customFormat="1" x14ac:dyDescent="0.2">
      <c r="B133" s="19"/>
    </row>
    <row r="134" spans="2:2" s="6" customFormat="1" x14ac:dyDescent="0.2">
      <c r="B134" s="19"/>
    </row>
    <row r="135" spans="2:2" s="6" customFormat="1" x14ac:dyDescent="0.2">
      <c r="B135" s="19"/>
    </row>
    <row r="136" spans="2:2" s="6" customFormat="1" x14ac:dyDescent="0.2">
      <c r="B136" s="19"/>
    </row>
    <row r="137" spans="2:2" s="6" customFormat="1" x14ac:dyDescent="0.2">
      <c r="B137" s="19"/>
    </row>
    <row r="138" spans="2:2" s="6" customFormat="1" x14ac:dyDescent="0.2">
      <c r="B138" s="19"/>
    </row>
    <row r="139" spans="2:2" s="6" customFormat="1" x14ac:dyDescent="0.2">
      <c r="B139" s="19"/>
    </row>
    <row r="140" spans="2:2" s="6" customFormat="1" x14ac:dyDescent="0.2">
      <c r="B140" s="19"/>
    </row>
    <row r="141" spans="2:2" s="6" customFormat="1" x14ac:dyDescent="0.2">
      <c r="B141" s="19"/>
    </row>
    <row r="142" spans="2:2" s="6" customFormat="1" x14ac:dyDescent="0.2">
      <c r="B142" s="19"/>
    </row>
    <row r="143" spans="2:2" s="6" customFormat="1" x14ac:dyDescent="0.2">
      <c r="B143" s="19"/>
    </row>
    <row r="144" spans="2:2" s="6" customFormat="1" x14ac:dyDescent="0.2">
      <c r="B144" s="19"/>
    </row>
    <row r="145" spans="2:2" s="6" customFormat="1" x14ac:dyDescent="0.2">
      <c r="B145" s="19"/>
    </row>
    <row r="146" spans="2:2" s="6" customFormat="1" x14ac:dyDescent="0.2">
      <c r="B146" s="19"/>
    </row>
    <row r="147" spans="2:2" s="6" customFormat="1" x14ac:dyDescent="0.2">
      <c r="B147" s="19"/>
    </row>
    <row r="148" spans="2:2" s="6" customFormat="1" x14ac:dyDescent="0.2">
      <c r="B148" s="19"/>
    </row>
    <row r="149" spans="2:2" s="6" customFormat="1" x14ac:dyDescent="0.2">
      <c r="B149" s="19"/>
    </row>
    <row r="150" spans="2:2" s="6" customFormat="1" x14ac:dyDescent="0.2">
      <c r="B150" s="19"/>
    </row>
    <row r="151" spans="2:2" s="6" customFormat="1" x14ac:dyDescent="0.2">
      <c r="B151" s="19"/>
    </row>
    <row r="152" spans="2:2" s="6" customFormat="1" x14ac:dyDescent="0.2">
      <c r="B152" s="19"/>
    </row>
    <row r="153" spans="2:2" s="6" customFormat="1" x14ac:dyDescent="0.2">
      <c r="B153" s="19"/>
    </row>
    <row r="154" spans="2:2" s="6" customFormat="1" x14ac:dyDescent="0.2">
      <c r="B154" s="19"/>
    </row>
    <row r="155" spans="2:2" s="6" customFormat="1" x14ac:dyDescent="0.2">
      <c r="B155" s="19"/>
    </row>
    <row r="156" spans="2:2" s="6" customFormat="1" x14ac:dyDescent="0.2">
      <c r="B156" s="19"/>
    </row>
    <row r="157" spans="2:2" s="6" customFormat="1" x14ac:dyDescent="0.2">
      <c r="B157" s="19"/>
    </row>
    <row r="158" spans="2:2" s="6" customFormat="1" x14ac:dyDescent="0.2">
      <c r="B158" s="19"/>
    </row>
    <row r="159" spans="2:2" s="6" customFormat="1" x14ac:dyDescent="0.2">
      <c r="B159" s="19"/>
    </row>
    <row r="160" spans="2:2" s="6" customFormat="1" x14ac:dyDescent="0.2">
      <c r="B160" s="19"/>
    </row>
    <row r="161" spans="2:2" s="6" customFormat="1" x14ac:dyDescent="0.2">
      <c r="B161" s="19"/>
    </row>
    <row r="162" spans="2:2" s="6" customFormat="1" x14ac:dyDescent="0.2">
      <c r="B162" s="19"/>
    </row>
    <row r="163" spans="2:2" s="6" customFormat="1" x14ac:dyDescent="0.2">
      <c r="B163" s="19"/>
    </row>
    <row r="164" spans="2:2" s="6" customFormat="1" x14ac:dyDescent="0.2">
      <c r="B164" s="19"/>
    </row>
    <row r="165" spans="2:2" s="6" customFormat="1" x14ac:dyDescent="0.2">
      <c r="B165" s="19"/>
    </row>
    <row r="166" spans="2:2" s="6" customFormat="1" x14ac:dyDescent="0.2">
      <c r="B166" s="19"/>
    </row>
    <row r="167" spans="2:2" s="6" customFormat="1" x14ac:dyDescent="0.2">
      <c r="B167" s="19"/>
    </row>
    <row r="168" spans="2:2" s="6" customFormat="1" x14ac:dyDescent="0.2">
      <c r="B168" s="19"/>
    </row>
    <row r="169" spans="2:2" s="6" customFormat="1" x14ac:dyDescent="0.2">
      <c r="B169" s="19"/>
    </row>
    <row r="170" spans="2:2" s="6" customFormat="1" x14ac:dyDescent="0.2">
      <c r="B170" s="19"/>
    </row>
    <row r="171" spans="2:2" s="6" customFormat="1" x14ac:dyDescent="0.2">
      <c r="B171" s="19"/>
    </row>
    <row r="172" spans="2:2" s="6" customFormat="1" x14ac:dyDescent="0.2">
      <c r="B172" s="19"/>
    </row>
    <row r="173" spans="2:2" s="6" customFormat="1" x14ac:dyDescent="0.2">
      <c r="B173" s="19"/>
    </row>
    <row r="174" spans="2:2" s="6" customFormat="1" x14ac:dyDescent="0.2">
      <c r="B174" s="19"/>
    </row>
    <row r="175" spans="2:2" s="6" customFormat="1" x14ac:dyDescent="0.2">
      <c r="B175" s="19"/>
    </row>
    <row r="176" spans="2:2" s="6" customFormat="1" x14ac:dyDescent="0.2">
      <c r="B176" s="19"/>
    </row>
    <row r="177" spans="2:2" s="6" customFormat="1" x14ac:dyDescent="0.2">
      <c r="B177" s="19"/>
    </row>
    <row r="178" spans="2:2" s="6" customFormat="1" x14ac:dyDescent="0.2">
      <c r="B178" s="19"/>
    </row>
    <row r="179" spans="2:2" s="6" customFormat="1" x14ac:dyDescent="0.2">
      <c r="B179" s="19"/>
    </row>
    <row r="180" spans="2:2" s="6" customFormat="1" x14ac:dyDescent="0.2">
      <c r="B180" s="19"/>
    </row>
    <row r="181" spans="2:2" s="6" customFormat="1" x14ac:dyDescent="0.2">
      <c r="B181" s="19"/>
    </row>
    <row r="182" spans="2:2" s="6" customFormat="1" x14ac:dyDescent="0.2">
      <c r="B182" s="19"/>
    </row>
    <row r="183" spans="2:2" s="6" customFormat="1" x14ac:dyDescent="0.2">
      <c r="B183" s="19"/>
    </row>
    <row r="184" spans="2:2" s="6" customFormat="1" x14ac:dyDescent="0.2">
      <c r="B184" s="19"/>
    </row>
    <row r="185" spans="2:2" s="6" customFormat="1" x14ac:dyDescent="0.2">
      <c r="B185" s="19"/>
    </row>
    <row r="186" spans="2:2" s="6" customFormat="1" x14ac:dyDescent="0.2">
      <c r="B186" s="19"/>
    </row>
    <row r="187" spans="2:2" s="6" customFormat="1" x14ac:dyDescent="0.2">
      <c r="B187" s="19"/>
    </row>
    <row r="188" spans="2:2" s="6" customFormat="1" x14ac:dyDescent="0.2">
      <c r="B188" s="19"/>
    </row>
    <row r="189" spans="2:2" s="6" customFormat="1" x14ac:dyDescent="0.2">
      <c r="B189" s="19"/>
    </row>
    <row r="190" spans="2:2" s="6" customFormat="1" x14ac:dyDescent="0.2">
      <c r="B190" s="19"/>
    </row>
    <row r="191" spans="2:2" s="6" customFormat="1" x14ac:dyDescent="0.2">
      <c r="B191" s="19"/>
    </row>
    <row r="192" spans="2:2" s="6" customFormat="1" x14ac:dyDescent="0.2">
      <c r="B192" s="19"/>
    </row>
    <row r="193" spans="2:2" s="6" customFormat="1" x14ac:dyDescent="0.2">
      <c r="B193" s="19"/>
    </row>
    <row r="194" spans="2:2" s="6" customFormat="1" x14ac:dyDescent="0.2">
      <c r="B194" s="19"/>
    </row>
    <row r="195" spans="2:2" s="6" customFormat="1" x14ac:dyDescent="0.2">
      <c r="B195" s="19"/>
    </row>
    <row r="196" spans="2:2" s="6" customFormat="1" x14ac:dyDescent="0.2">
      <c r="B196" s="19"/>
    </row>
    <row r="197" spans="2:2" s="6" customFormat="1" x14ac:dyDescent="0.2">
      <c r="B197" s="19"/>
    </row>
    <row r="198" spans="2:2" s="6" customFormat="1" x14ac:dyDescent="0.2">
      <c r="B198" s="19"/>
    </row>
    <row r="199" spans="2:2" s="6" customFormat="1" x14ac:dyDescent="0.2">
      <c r="B199" s="19"/>
    </row>
    <row r="200" spans="2:2" s="6" customFormat="1" x14ac:dyDescent="0.2">
      <c r="B200" s="19"/>
    </row>
    <row r="201" spans="2:2" s="6" customFormat="1" x14ac:dyDescent="0.2">
      <c r="B201" s="19"/>
    </row>
    <row r="202" spans="2:2" s="6" customFormat="1" x14ac:dyDescent="0.2">
      <c r="B202" s="19"/>
    </row>
    <row r="203" spans="2:2" s="6" customFormat="1" x14ac:dyDescent="0.2">
      <c r="B203" s="19"/>
    </row>
    <row r="204" spans="2:2" s="6" customFormat="1" x14ac:dyDescent="0.2">
      <c r="B204" s="19"/>
    </row>
    <row r="205" spans="2:2" s="6" customFormat="1" x14ac:dyDescent="0.2">
      <c r="B205" s="19"/>
    </row>
    <row r="206" spans="2:2" s="6" customFormat="1" x14ac:dyDescent="0.2">
      <c r="B206" s="19"/>
    </row>
    <row r="207" spans="2:2" s="6" customFormat="1" x14ac:dyDescent="0.2">
      <c r="B207" s="19"/>
    </row>
    <row r="208" spans="2:2" s="6" customFormat="1" x14ac:dyDescent="0.2">
      <c r="B208" s="19"/>
    </row>
    <row r="209" spans="2:2" s="6" customFormat="1" x14ac:dyDescent="0.2">
      <c r="B209" s="19"/>
    </row>
    <row r="210" spans="2:2" s="6" customFormat="1" x14ac:dyDescent="0.2">
      <c r="B210" s="19"/>
    </row>
    <row r="211" spans="2:2" s="6" customFormat="1" x14ac:dyDescent="0.2">
      <c r="B211" s="19"/>
    </row>
    <row r="212" spans="2:2" s="6" customFormat="1" x14ac:dyDescent="0.2">
      <c r="B212" s="19"/>
    </row>
    <row r="213" spans="2:2" s="6" customFormat="1" x14ac:dyDescent="0.2">
      <c r="B213" s="19"/>
    </row>
    <row r="214" spans="2:2" s="6" customFormat="1" x14ac:dyDescent="0.2">
      <c r="B214" s="19"/>
    </row>
    <row r="215" spans="2:2" s="6" customFormat="1" x14ac:dyDescent="0.2">
      <c r="B215" s="19"/>
    </row>
    <row r="216" spans="2:2" s="6" customFormat="1" x14ac:dyDescent="0.2">
      <c r="B216" s="19"/>
    </row>
    <row r="217" spans="2:2" s="6" customFormat="1" x14ac:dyDescent="0.2">
      <c r="B217" s="19"/>
    </row>
    <row r="218" spans="2:2" s="6" customFormat="1" x14ac:dyDescent="0.2">
      <c r="B218" s="19"/>
    </row>
    <row r="219" spans="2:2" s="6" customFormat="1" x14ac:dyDescent="0.2">
      <c r="B219" s="19"/>
    </row>
    <row r="220" spans="2:2" s="6" customFormat="1" x14ac:dyDescent="0.2">
      <c r="B220" s="19"/>
    </row>
    <row r="221" spans="2:2" s="6" customFormat="1" x14ac:dyDescent="0.2">
      <c r="B221" s="19"/>
    </row>
    <row r="222" spans="2:2" s="6" customFormat="1" x14ac:dyDescent="0.2">
      <c r="B222" s="19"/>
    </row>
    <row r="223" spans="2:2" s="6" customFormat="1" x14ac:dyDescent="0.2">
      <c r="B223" s="19"/>
    </row>
    <row r="224" spans="2:2" s="6" customFormat="1" x14ac:dyDescent="0.2">
      <c r="B224" s="19"/>
    </row>
    <row r="225" spans="2:2" s="6" customFormat="1" x14ac:dyDescent="0.2">
      <c r="B225" s="19"/>
    </row>
    <row r="226" spans="2:2" s="6" customFormat="1" x14ac:dyDescent="0.2">
      <c r="B226" s="19"/>
    </row>
    <row r="227" spans="2:2" s="6" customFormat="1" x14ac:dyDescent="0.2">
      <c r="B227" s="19"/>
    </row>
    <row r="228" spans="2:2" s="6" customFormat="1" x14ac:dyDescent="0.2">
      <c r="B228" s="19"/>
    </row>
    <row r="229" spans="2:2" s="6" customFormat="1" x14ac:dyDescent="0.2">
      <c r="B229" s="19"/>
    </row>
    <row r="230" spans="2:2" s="6" customFormat="1" x14ac:dyDescent="0.2">
      <c r="B230" s="19"/>
    </row>
    <row r="231" spans="2:2" s="6" customFormat="1" x14ac:dyDescent="0.2">
      <c r="B231" s="19"/>
    </row>
    <row r="232" spans="2:2" s="6" customFormat="1" x14ac:dyDescent="0.2">
      <c r="B232" s="19"/>
    </row>
    <row r="233" spans="2:2" s="6" customFormat="1" x14ac:dyDescent="0.2">
      <c r="B233" s="19"/>
    </row>
    <row r="234" spans="2:2" s="6" customFormat="1" x14ac:dyDescent="0.2">
      <c r="B234" s="19"/>
    </row>
    <row r="235" spans="2:2" s="6" customFormat="1" x14ac:dyDescent="0.2">
      <c r="B235" s="19"/>
    </row>
    <row r="236" spans="2:2" s="6" customFormat="1" x14ac:dyDescent="0.2">
      <c r="B236" s="19"/>
    </row>
    <row r="237" spans="2:2" s="6" customFormat="1" x14ac:dyDescent="0.2">
      <c r="B237" s="19"/>
    </row>
    <row r="238" spans="2:2" s="6" customFormat="1" x14ac:dyDescent="0.2">
      <c r="B238" s="19"/>
    </row>
    <row r="239" spans="2:2" s="6" customFormat="1" x14ac:dyDescent="0.2">
      <c r="B239" s="19"/>
    </row>
    <row r="240" spans="2:2" s="6" customFormat="1" x14ac:dyDescent="0.2">
      <c r="B240" s="19"/>
    </row>
    <row r="241" spans="2:2" s="6" customFormat="1" x14ac:dyDescent="0.2">
      <c r="B241" s="19"/>
    </row>
    <row r="242" spans="2:2" s="6" customFormat="1" x14ac:dyDescent="0.2">
      <c r="B242" s="19"/>
    </row>
    <row r="243" spans="2:2" s="6" customFormat="1" x14ac:dyDescent="0.2">
      <c r="B243" s="19"/>
    </row>
    <row r="244" spans="2:2" s="6" customFormat="1" x14ac:dyDescent="0.2">
      <c r="B244" s="19"/>
    </row>
    <row r="245" spans="2:2" s="6" customFormat="1" x14ac:dyDescent="0.2">
      <c r="B245" s="19"/>
    </row>
    <row r="246" spans="2:2" s="6" customFormat="1" x14ac:dyDescent="0.2">
      <c r="B246" s="19"/>
    </row>
    <row r="247" spans="2:2" s="6" customFormat="1" x14ac:dyDescent="0.2">
      <c r="B247" s="19"/>
    </row>
    <row r="248" spans="2:2" s="6" customFormat="1" x14ac:dyDescent="0.2">
      <c r="B248" s="19"/>
    </row>
    <row r="249" spans="2:2" s="6" customFormat="1" x14ac:dyDescent="0.2">
      <c r="B249" s="19"/>
    </row>
    <row r="250" spans="2:2" s="6" customFormat="1" x14ac:dyDescent="0.2">
      <c r="B250" s="19"/>
    </row>
    <row r="251" spans="2:2" s="6" customFormat="1" x14ac:dyDescent="0.2">
      <c r="B251" s="19"/>
    </row>
    <row r="252" spans="2:2" s="6" customFormat="1" x14ac:dyDescent="0.2">
      <c r="B252" s="19"/>
    </row>
    <row r="253" spans="2:2" s="6" customFormat="1" x14ac:dyDescent="0.2">
      <c r="B253" s="19"/>
    </row>
    <row r="254" spans="2:2" s="6" customFormat="1" x14ac:dyDescent="0.2">
      <c r="B254" s="19"/>
    </row>
    <row r="255" spans="2:2" s="6" customFormat="1" x14ac:dyDescent="0.2">
      <c r="B255" s="19"/>
    </row>
    <row r="256" spans="2:2" s="6" customFormat="1" x14ac:dyDescent="0.2">
      <c r="B256" s="19"/>
    </row>
    <row r="257" spans="2:2" s="6" customFormat="1" x14ac:dyDescent="0.2">
      <c r="B257" s="19"/>
    </row>
    <row r="258" spans="2:2" s="6" customFormat="1" x14ac:dyDescent="0.2">
      <c r="B258" s="19"/>
    </row>
    <row r="259" spans="2:2" s="6" customFormat="1" x14ac:dyDescent="0.2">
      <c r="B259" s="19"/>
    </row>
    <row r="260" spans="2:2" s="6" customFormat="1" x14ac:dyDescent="0.2">
      <c r="B260" s="19"/>
    </row>
    <row r="261" spans="2:2" s="6" customFormat="1" x14ac:dyDescent="0.2">
      <c r="B261" s="19"/>
    </row>
    <row r="262" spans="2:2" s="6" customFormat="1" x14ac:dyDescent="0.2">
      <c r="B262" s="19"/>
    </row>
    <row r="263" spans="2:2" s="6" customFormat="1" x14ac:dyDescent="0.2">
      <c r="B263" s="19"/>
    </row>
    <row r="264" spans="2:2" s="6" customFormat="1" x14ac:dyDescent="0.2">
      <c r="B264" s="19"/>
    </row>
    <row r="265" spans="2:2" s="6" customFormat="1" x14ac:dyDescent="0.2">
      <c r="B265" s="19"/>
    </row>
    <row r="266" spans="2:2" s="6" customFormat="1" x14ac:dyDescent="0.2">
      <c r="B266" s="19"/>
    </row>
    <row r="267" spans="2:2" s="6" customFormat="1" x14ac:dyDescent="0.2">
      <c r="B267" s="19"/>
    </row>
    <row r="268" spans="2:2" s="6" customFormat="1" x14ac:dyDescent="0.2">
      <c r="B268" s="19"/>
    </row>
    <row r="269" spans="2:2" s="6" customFormat="1" x14ac:dyDescent="0.2">
      <c r="B269" s="19"/>
    </row>
    <row r="270" spans="2:2" s="6" customFormat="1" x14ac:dyDescent="0.2">
      <c r="B270" s="19"/>
    </row>
    <row r="271" spans="2:2" s="6" customFormat="1" x14ac:dyDescent="0.2">
      <c r="B271" s="19"/>
    </row>
    <row r="272" spans="2:2" s="6" customFormat="1" x14ac:dyDescent="0.2">
      <c r="B272" s="19"/>
    </row>
    <row r="273" spans="2:2" s="6" customFormat="1" x14ac:dyDescent="0.2">
      <c r="B273" s="19"/>
    </row>
    <row r="274" spans="2:2" s="6" customFormat="1" x14ac:dyDescent="0.2">
      <c r="B274" s="19"/>
    </row>
    <row r="275" spans="2:2" s="6" customFormat="1" x14ac:dyDescent="0.2">
      <c r="B275" s="19"/>
    </row>
    <row r="276" spans="2:2" s="6" customFormat="1" x14ac:dyDescent="0.2">
      <c r="B276" s="19"/>
    </row>
    <row r="277" spans="2:2" s="6" customFormat="1" x14ac:dyDescent="0.2">
      <c r="B277" s="19"/>
    </row>
    <row r="278" spans="2:2" s="6" customFormat="1" x14ac:dyDescent="0.2">
      <c r="B278" s="19"/>
    </row>
    <row r="279" spans="2:2" s="6" customFormat="1" x14ac:dyDescent="0.2">
      <c r="B279" s="19"/>
    </row>
    <row r="280" spans="2:2" s="6" customFormat="1" x14ac:dyDescent="0.2">
      <c r="B280" s="19"/>
    </row>
    <row r="281" spans="2:2" s="6" customFormat="1" x14ac:dyDescent="0.2">
      <c r="B281" s="19"/>
    </row>
    <row r="282" spans="2:2" s="6" customFormat="1" x14ac:dyDescent="0.2">
      <c r="B282" s="19"/>
    </row>
    <row r="283" spans="2:2" s="6" customFormat="1" x14ac:dyDescent="0.2">
      <c r="B283" s="19"/>
    </row>
    <row r="284" spans="2:2" s="6" customFormat="1" x14ac:dyDescent="0.2">
      <c r="B284" s="19"/>
    </row>
    <row r="285" spans="2:2" s="6" customFormat="1" x14ac:dyDescent="0.2">
      <c r="B285" s="19"/>
    </row>
    <row r="286" spans="2:2" s="6" customFormat="1" x14ac:dyDescent="0.2">
      <c r="B286" s="19"/>
    </row>
    <row r="287" spans="2:2" s="6" customFormat="1" x14ac:dyDescent="0.2">
      <c r="B287" s="19"/>
    </row>
    <row r="288" spans="2:2" s="6" customFormat="1" x14ac:dyDescent="0.2">
      <c r="B288" s="19"/>
    </row>
    <row r="289" spans="2:2" s="6" customFormat="1" x14ac:dyDescent="0.2">
      <c r="B289" s="19"/>
    </row>
    <row r="290" spans="2:2" s="6" customFormat="1" x14ac:dyDescent="0.2">
      <c r="B290" s="19"/>
    </row>
    <row r="291" spans="2:2" s="6" customFormat="1" x14ac:dyDescent="0.2">
      <c r="B291" s="19"/>
    </row>
    <row r="292" spans="2:2" s="6" customFormat="1" x14ac:dyDescent="0.2">
      <c r="B292" s="19"/>
    </row>
    <row r="293" spans="2:2" s="6" customFormat="1" x14ac:dyDescent="0.2">
      <c r="B293" s="19"/>
    </row>
    <row r="294" spans="2:2" s="6" customFormat="1" x14ac:dyDescent="0.2">
      <c r="B294" s="19"/>
    </row>
    <row r="295" spans="2:2" s="6" customFormat="1" x14ac:dyDescent="0.2">
      <c r="B295" s="19"/>
    </row>
    <row r="296" spans="2:2" s="6" customFormat="1" x14ac:dyDescent="0.2">
      <c r="B296" s="19"/>
    </row>
    <row r="297" spans="2:2" s="6" customFormat="1" x14ac:dyDescent="0.2">
      <c r="B297" s="19"/>
    </row>
    <row r="298" spans="2:2" s="6" customFormat="1" x14ac:dyDescent="0.2">
      <c r="B298" s="19"/>
    </row>
    <row r="299" spans="2:2" s="6" customFormat="1" x14ac:dyDescent="0.2">
      <c r="B299" s="19"/>
    </row>
    <row r="300" spans="2:2" s="6" customFormat="1" x14ac:dyDescent="0.2">
      <c r="B300" s="19"/>
    </row>
    <row r="301" spans="2:2" s="6" customFormat="1" x14ac:dyDescent="0.2">
      <c r="B301" s="19"/>
    </row>
    <row r="302" spans="2:2" s="6" customFormat="1" x14ac:dyDescent="0.2">
      <c r="B302" s="19"/>
    </row>
    <row r="303" spans="2:2" s="6" customFormat="1" x14ac:dyDescent="0.2">
      <c r="B303" s="19"/>
    </row>
    <row r="304" spans="2:2" s="6" customFormat="1" x14ac:dyDescent="0.2">
      <c r="B304" s="19"/>
    </row>
    <row r="305" spans="2:2" s="6" customFormat="1" x14ac:dyDescent="0.2">
      <c r="B305" s="19"/>
    </row>
    <row r="306" spans="2:2" s="6" customFormat="1" x14ac:dyDescent="0.2">
      <c r="B306" s="19"/>
    </row>
    <row r="307" spans="2:2" s="6" customFormat="1" x14ac:dyDescent="0.2">
      <c r="B307" s="19"/>
    </row>
    <row r="308" spans="2:2" s="6" customFormat="1" x14ac:dyDescent="0.2">
      <c r="B308" s="19"/>
    </row>
    <row r="309" spans="2:2" s="6" customFormat="1" x14ac:dyDescent="0.2">
      <c r="B309" s="19"/>
    </row>
    <row r="310" spans="2:2" s="6" customFormat="1" x14ac:dyDescent="0.2">
      <c r="B310" s="19"/>
    </row>
    <row r="311" spans="2:2" s="6" customFormat="1" x14ac:dyDescent="0.2">
      <c r="B311" s="19"/>
    </row>
    <row r="312" spans="2:2" s="6" customFormat="1" x14ac:dyDescent="0.2">
      <c r="B312" s="19"/>
    </row>
    <row r="313" spans="2:2" s="6" customFormat="1" x14ac:dyDescent="0.2">
      <c r="B313" s="19"/>
    </row>
  </sheetData>
  <mergeCells count="1">
    <mergeCell ref="B5:F5"/>
  </mergeCells>
  <phoneticPr fontId="2" type="noConversion"/>
  <hyperlinks>
    <hyperlink ref="F2" location="INDICE!B20" display="ÍNDICE"/>
  </hyperlinks>
  <pageMargins left="0.21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 enableFormatConditionsCalculation="0"/>
  <dimension ref="B1:J30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3" customWidth="1"/>
    <col min="2" max="2" width="31.85546875" style="4" customWidth="1"/>
    <col min="3" max="3" width="16.28515625" style="3" customWidth="1"/>
    <col min="4" max="4" width="15" style="3" customWidth="1"/>
    <col min="5" max="5" width="12.7109375" style="3" customWidth="1"/>
    <col min="6" max="6" width="12.5703125" style="3" customWidth="1"/>
    <col min="7" max="7" width="13.140625" style="3" customWidth="1"/>
    <col min="8" max="8" width="15.7109375" style="3" customWidth="1"/>
    <col min="9" max="9" width="15" style="3" customWidth="1"/>
    <col min="10" max="16384" width="11.42578125" style="3"/>
  </cols>
  <sheetData>
    <row r="1" spans="2:9" ht="45" customHeight="1" x14ac:dyDescent="0.2">
      <c r="B1" s="3"/>
      <c r="F1" s="336"/>
    </row>
    <row r="2" spans="2:9" s="45" customFormat="1" x14ac:dyDescent="0.2">
      <c r="B2" s="50"/>
      <c r="I2" s="51" t="s">
        <v>57</v>
      </c>
    </row>
    <row r="3" spans="2:9" s="24" customFormat="1" ht="21" customHeight="1" thickBot="1" x14ac:dyDescent="0.3">
      <c r="B3" s="10" t="s">
        <v>8</v>
      </c>
      <c r="C3" s="23"/>
      <c r="D3" s="23"/>
      <c r="E3" s="23"/>
      <c r="F3" s="23"/>
      <c r="G3" s="23"/>
      <c r="H3" s="23"/>
      <c r="I3" s="23"/>
    </row>
    <row r="4" spans="2:9" s="26" customFormat="1" ht="13.5" customHeight="1" thickTop="1" x14ac:dyDescent="0.25">
      <c r="B4" s="25"/>
      <c r="C4" s="25"/>
      <c r="D4" s="25"/>
      <c r="E4" s="25"/>
      <c r="F4" s="25"/>
      <c r="G4" s="25"/>
      <c r="H4" s="25"/>
      <c r="I4" s="25"/>
    </row>
    <row r="5" spans="2:9" ht="31.5" customHeight="1" x14ac:dyDescent="0.25">
      <c r="B5" s="359" t="s">
        <v>348</v>
      </c>
      <c r="C5" s="369"/>
      <c r="D5" s="369"/>
      <c r="E5" s="369"/>
      <c r="F5" s="369"/>
      <c r="G5" s="369"/>
      <c r="H5" s="369"/>
      <c r="I5" s="369"/>
    </row>
    <row r="6" spans="2:9" x14ac:dyDescent="0.2">
      <c r="B6" s="3"/>
    </row>
    <row r="7" spans="2:9" x14ac:dyDescent="0.2">
      <c r="B7" s="12" t="s">
        <v>177</v>
      </c>
    </row>
    <row r="8" spans="2:9" s="46" customFormat="1" ht="90.75" customHeight="1" x14ac:dyDescent="0.2">
      <c r="B8" s="88"/>
      <c r="C8" s="94" t="s">
        <v>120</v>
      </c>
      <c r="D8" s="88" t="s">
        <v>349</v>
      </c>
      <c r="E8" s="88" t="s">
        <v>350</v>
      </c>
      <c r="F8" s="107" t="s">
        <v>351</v>
      </c>
      <c r="G8" s="107" t="s">
        <v>352</v>
      </c>
      <c r="H8" s="107" t="s">
        <v>353</v>
      </c>
      <c r="I8" s="107" t="s">
        <v>354</v>
      </c>
    </row>
    <row r="9" spans="2:9" s="46" customFormat="1" ht="12.75" customHeight="1" x14ac:dyDescent="0.2">
      <c r="B9" s="90"/>
      <c r="C9" s="311"/>
      <c r="I9" s="47"/>
    </row>
    <row r="10" spans="2:9" s="6" customFormat="1" x14ac:dyDescent="0.2">
      <c r="B10" s="91" t="s">
        <v>208</v>
      </c>
      <c r="C10" s="89">
        <v>4145749.3246500092</v>
      </c>
      <c r="D10" s="112">
        <v>48.949681992707475</v>
      </c>
      <c r="E10" s="112">
        <v>64.254998805357957</v>
      </c>
      <c r="F10" s="112">
        <v>47.378284686009479</v>
      </c>
      <c r="G10" s="112">
        <v>93.880081538566657</v>
      </c>
      <c r="H10" s="112">
        <v>14.296743569222855</v>
      </c>
      <c r="I10" s="112">
        <v>21.269291734647769</v>
      </c>
    </row>
    <row r="11" spans="2:9" s="6" customFormat="1" x14ac:dyDescent="0.2">
      <c r="B11" s="91" t="s">
        <v>216</v>
      </c>
      <c r="C11" s="118"/>
      <c r="D11" s="114"/>
      <c r="E11" s="114"/>
      <c r="F11" s="114"/>
      <c r="G11" s="114"/>
      <c r="H11" s="114"/>
      <c r="I11" s="114"/>
    </row>
    <row r="12" spans="2:9" s="6" customFormat="1" ht="12.75" customHeight="1" x14ac:dyDescent="0.2">
      <c r="B12" s="92" t="s">
        <v>206</v>
      </c>
      <c r="C12" s="89">
        <v>2076273.2653779986</v>
      </c>
      <c r="D12" s="112">
        <v>54.105221040520533</v>
      </c>
      <c r="E12" s="112">
        <v>67.357623930652892</v>
      </c>
      <c r="F12" s="112">
        <v>48.898832207482265</v>
      </c>
      <c r="G12" s="112">
        <v>93.302965207343021</v>
      </c>
      <c r="H12" s="112">
        <v>17.883015122742162</v>
      </c>
      <c r="I12" s="112">
        <v>22.978905323868339</v>
      </c>
    </row>
    <row r="13" spans="2:9" s="6" customFormat="1" ht="12.75" customHeight="1" x14ac:dyDescent="0.2">
      <c r="B13" s="92" t="s">
        <v>207</v>
      </c>
      <c r="C13" s="89">
        <v>2069476.0592719968</v>
      </c>
      <c r="D13" s="112">
        <v>43.777209547024142</v>
      </c>
      <c r="E13" s="112">
        <v>61.142183089864602</v>
      </c>
      <c r="F13" s="112">
        <v>45.852742917393734</v>
      </c>
      <c r="G13" s="112">
        <v>94.459093411723885</v>
      </c>
      <c r="H13" s="112">
        <v>10.698692886009365</v>
      </c>
      <c r="I13" s="112">
        <v>19.554062909689048</v>
      </c>
    </row>
    <row r="14" spans="2:9" s="6" customFormat="1" ht="12.75" customHeight="1" x14ac:dyDescent="0.2">
      <c r="B14" s="91" t="s">
        <v>209</v>
      </c>
      <c r="C14" s="89"/>
      <c r="D14" s="112"/>
      <c r="E14" s="112"/>
      <c r="F14" s="112"/>
      <c r="G14" s="112"/>
      <c r="H14" s="112"/>
      <c r="I14" s="112"/>
    </row>
    <row r="15" spans="2:9" s="6" customFormat="1" ht="12.75" customHeight="1" x14ac:dyDescent="0.2">
      <c r="B15" s="92" t="s">
        <v>129</v>
      </c>
      <c r="C15" s="89">
        <v>1436715.3149380004</v>
      </c>
      <c r="D15" s="112">
        <v>45.638928311298478</v>
      </c>
      <c r="E15" s="112">
        <v>67.780747104935202</v>
      </c>
      <c r="F15" s="112">
        <v>44.780492376930184</v>
      </c>
      <c r="G15" s="112">
        <v>98.88991768235671</v>
      </c>
      <c r="H15" s="112">
        <v>25.286425252986017</v>
      </c>
      <c r="I15" s="112">
        <v>21.395405660951354</v>
      </c>
    </row>
    <row r="16" spans="2:9" s="6" customFormat="1" ht="12.75" customHeight="1" x14ac:dyDescent="0.2">
      <c r="B16" s="92" t="s">
        <v>127</v>
      </c>
      <c r="C16" s="89">
        <v>1897466.6368519976</v>
      </c>
      <c r="D16" s="112">
        <v>52.045845516493749</v>
      </c>
      <c r="E16" s="112">
        <v>64.611730194369997</v>
      </c>
      <c r="F16" s="112">
        <v>53.134426194163439</v>
      </c>
      <c r="G16" s="112">
        <v>94.754134478425428</v>
      </c>
      <c r="H16" s="112">
        <v>9.9802164902449899</v>
      </c>
      <c r="I16" s="112">
        <v>22.802523641987403</v>
      </c>
    </row>
    <row r="17" spans="2:9" s="6" customFormat="1" ht="12" customHeight="1" x14ac:dyDescent="0.2">
      <c r="B17" s="92" t="s">
        <v>128</v>
      </c>
      <c r="C17" s="89">
        <v>811567.37285999896</v>
      </c>
      <c r="D17" s="112">
        <v>47.571784718925734</v>
      </c>
      <c r="E17" s="112">
        <v>57.179329329698369</v>
      </c>
      <c r="F17" s="112">
        <v>38.519132983174657</v>
      </c>
      <c r="G17" s="112">
        <v>82.967623865302301</v>
      </c>
      <c r="H17" s="112">
        <v>4.9339006112198049</v>
      </c>
      <c r="I17" s="112">
        <v>17.461294637388779</v>
      </c>
    </row>
    <row r="18" spans="2:9" s="6" customFormat="1" ht="12.75" customHeight="1" x14ac:dyDescent="0.2">
      <c r="B18" s="91" t="s">
        <v>96</v>
      </c>
      <c r="C18" s="89"/>
      <c r="D18" s="112"/>
      <c r="E18" s="112"/>
      <c r="F18" s="112"/>
      <c r="G18" s="112"/>
      <c r="H18" s="112"/>
      <c r="I18" s="112"/>
    </row>
    <row r="19" spans="2:9" s="6" customFormat="1" ht="12.75" customHeight="1" x14ac:dyDescent="0.2">
      <c r="B19" s="92" t="s">
        <v>92</v>
      </c>
      <c r="C19" s="89">
        <v>167479.53817599997</v>
      </c>
      <c r="D19" s="112">
        <v>25.063522272128679</v>
      </c>
      <c r="E19" s="112">
        <v>40.804576445143979</v>
      </c>
      <c r="F19" s="112">
        <v>18.147762584620903</v>
      </c>
      <c r="G19" s="112">
        <v>74.421001243757345</v>
      </c>
      <c r="H19" s="112">
        <v>6.0373993038923839</v>
      </c>
      <c r="I19" s="112">
        <v>14.655083505309799</v>
      </c>
    </row>
    <row r="20" spans="2:9" s="6" customFormat="1" ht="12.75" customHeight="1" x14ac:dyDescent="0.2">
      <c r="B20" s="92" t="s">
        <v>93</v>
      </c>
      <c r="C20" s="89">
        <v>812169.34270700009</v>
      </c>
      <c r="D20" s="112">
        <v>42.876846785957689</v>
      </c>
      <c r="E20" s="112">
        <v>49.554748009885827</v>
      </c>
      <c r="F20" s="112">
        <v>39.007105564102886</v>
      </c>
      <c r="G20" s="112">
        <v>90.922233556087562</v>
      </c>
      <c r="H20" s="112">
        <v>15.352943671007798</v>
      </c>
      <c r="I20" s="112">
        <v>13.206705014313208</v>
      </c>
    </row>
    <row r="21" spans="2:9" s="6" customFormat="1" ht="12.75" customHeight="1" x14ac:dyDescent="0.2">
      <c r="B21" s="92" t="s">
        <v>94</v>
      </c>
      <c r="C21" s="89">
        <v>1281659.6285789991</v>
      </c>
      <c r="D21" s="112">
        <v>46.498905592879595</v>
      </c>
      <c r="E21" s="112">
        <v>59.325274022324692</v>
      </c>
      <c r="F21" s="112">
        <v>41.398348664322917</v>
      </c>
      <c r="G21" s="112">
        <v>95.737532911091989</v>
      </c>
      <c r="H21" s="112">
        <v>17.403456597388754</v>
      </c>
      <c r="I21" s="112">
        <v>25.055200328189674</v>
      </c>
    </row>
    <row r="22" spans="2:9" s="6" customFormat="1" ht="12.75" customHeight="1" x14ac:dyDescent="0.2">
      <c r="B22" s="92" t="s">
        <v>125</v>
      </c>
      <c r="C22" s="89">
        <v>1879830.2462479977</v>
      </c>
      <c r="D22" s="112">
        <v>55.492485873715424</v>
      </c>
      <c r="E22" s="112">
        <v>76.214078788313628</v>
      </c>
      <c r="F22" s="112">
        <v>57.792529724711962</v>
      </c>
      <c r="G22" s="112">
        <v>95.610256110002354</v>
      </c>
      <c r="H22" s="112">
        <v>12.49318990795817</v>
      </c>
      <c r="I22" s="112">
        <v>22.812913897674591</v>
      </c>
    </row>
    <row r="23" spans="2:9" s="6" customFormat="1" ht="12.75" customHeight="1" x14ac:dyDescent="0.2">
      <c r="B23" s="91" t="s">
        <v>211</v>
      </c>
      <c r="C23" s="89"/>
      <c r="D23" s="112"/>
      <c r="E23" s="112"/>
      <c r="F23" s="112"/>
      <c r="G23" s="112"/>
      <c r="H23" s="112"/>
      <c r="I23" s="112"/>
    </row>
    <row r="24" spans="2:9" s="6" customFormat="1" ht="12.75" customHeight="1" x14ac:dyDescent="0.2">
      <c r="B24" s="92" t="s">
        <v>210</v>
      </c>
      <c r="C24" s="89">
        <v>2599258.4256570013</v>
      </c>
      <c r="D24" s="112">
        <v>50.676975880112821</v>
      </c>
      <c r="E24" s="112">
        <v>66.015067353730998</v>
      </c>
      <c r="F24" s="112">
        <v>51.595121082237824</v>
      </c>
      <c r="G24" s="112">
        <v>95.75866333132555</v>
      </c>
      <c r="H24" s="112">
        <v>14.803344261844298</v>
      </c>
      <c r="I24" s="112">
        <v>21.663732579290144</v>
      </c>
    </row>
    <row r="25" spans="2:9" s="6" customFormat="1" x14ac:dyDescent="0.2">
      <c r="B25" s="92" t="s">
        <v>212</v>
      </c>
      <c r="C25" s="89">
        <v>547681.93403899984</v>
      </c>
      <c r="D25" s="112">
        <v>47.101708263327602</v>
      </c>
      <c r="E25" s="112">
        <v>50.267369342037838</v>
      </c>
      <c r="F25" s="112">
        <v>41.152412998152798</v>
      </c>
      <c r="G25" s="112">
        <v>90.156446114185513</v>
      </c>
      <c r="H25" s="112">
        <v>11.497981100562612</v>
      </c>
      <c r="I25" s="112">
        <v>20.255227786480255</v>
      </c>
    </row>
    <row r="26" spans="2:9" s="6" customFormat="1" x14ac:dyDescent="0.2">
      <c r="B26" s="92" t="s">
        <v>126</v>
      </c>
      <c r="C26" s="89">
        <v>951874.75476000004</v>
      </c>
      <c r="D26" s="112">
        <v>46.670601607982491</v>
      </c>
      <c r="E26" s="112">
        <v>67.752690997946061</v>
      </c>
      <c r="F26" s="112">
        <v>40.775256300379631</v>
      </c>
      <c r="G26" s="112">
        <v>91.361818574048513</v>
      </c>
      <c r="H26" s="112">
        <v>14.669963064647925</v>
      </c>
      <c r="I26" s="112">
        <v>21.343828345276915</v>
      </c>
    </row>
    <row r="27" spans="2:9" s="6" customFormat="1" x14ac:dyDescent="0.2">
      <c r="B27" s="92" t="s">
        <v>33</v>
      </c>
      <c r="C27" s="89">
        <v>46934.210193999999</v>
      </c>
      <c r="D27" s="112">
        <v>21.077000710378673</v>
      </c>
      <c r="E27" s="112">
        <v>59.067611097339956</v>
      </c>
      <c r="F27" s="112">
        <v>20.413005948962958</v>
      </c>
      <c r="G27" s="112">
        <v>84.367174884434377</v>
      </c>
      <c r="H27" s="112">
        <v>11.330619454377944</v>
      </c>
      <c r="I27" s="112">
        <v>9.7463812560007295</v>
      </c>
    </row>
    <row r="28" spans="2:9" s="6" customFormat="1" ht="12.75" customHeight="1" x14ac:dyDescent="0.2">
      <c r="B28" s="91" t="s">
        <v>4</v>
      </c>
      <c r="C28" s="89"/>
      <c r="D28" s="112"/>
      <c r="E28" s="112"/>
      <c r="F28" s="112"/>
      <c r="G28" s="112"/>
      <c r="H28" s="112"/>
      <c r="I28" s="112"/>
    </row>
    <row r="29" spans="2:9" s="6" customFormat="1" ht="12.75" customHeight="1" x14ac:dyDescent="0.2">
      <c r="B29" s="92" t="s">
        <v>54</v>
      </c>
      <c r="C29" s="89">
        <v>2045505.7391789961</v>
      </c>
      <c r="D29" s="112">
        <v>46.381899435236825</v>
      </c>
      <c r="E29" s="112">
        <v>67.775476437452468</v>
      </c>
      <c r="F29" s="112">
        <v>46.403384392261501</v>
      </c>
      <c r="G29" s="112">
        <v>92.921848259291053</v>
      </c>
      <c r="H29" s="112">
        <v>14.356326035431517</v>
      </c>
      <c r="I29" s="112">
        <v>17.464416388163428</v>
      </c>
    </row>
    <row r="30" spans="2:9" s="6" customFormat="1" ht="12.75" customHeight="1" x14ac:dyDescent="0.2">
      <c r="B30" s="92" t="s">
        <v>53</v>
      </c>
      <c r="C30" s="89">
        <v>900151.93838400068</v>
      </c>
      <c r="D30" s="112">
        <v>54.353572039888455</v>
      </c>
      <c r="E30" s="112">
        <v>58.305578633671296</v>
      </c>
      <c r="F30" s="112">
        <v>46.080399206122806</v>
      </c>
      <c r="G30" s="112">
        <v>93.455204863329627</v>
      </c>
      <c r="H30" s="112">
        <v>14.199081999918487</v>
      </c>
      <c r="I30" s="112">
        <v>23.394865319410503</v>
      </c>
    </row>
    <row r="31" spans="2:9" s="6" customFormat="1" ht="12.75" customHeight="1" x14ac:dyDescent="0.2">
      <c r="B31" s="92" t="s">
        <v>56</v>
      </c>
      <c r="C31" s="89">
        <v>1200091.6470869996</v>
      </c>
      <c r="D31" s="112">
        <v>49.273067176188142</v>
      </c>
      <c r="E31" s="112">
        <v>62.716970350801581</v>
      </c>
      <c r="F31" s="112">
        <v>50.013465327576633</v>
      </c>
      <c r="G31" s="112">
        <v>95.832036825236443</v>
      </c>
      <c r="H31" s="112">
        <v>14.268440709394135</v>
      </c>
      <c r="I31" s="112">
        <v>26.160214181979118</v>
      </c>
    </row>
    <row r="32" spans="2:9" s="6" customFormat="1" ht="12.75" customHeight="1" x14ac:dyDescent="0.2">
      <c r="B32" s="91" t="s">
        <v>3</v>
      </c>
      <c r="C32" s="89"/>
      <c r="D32" s="112"/>
      <c r="E32" s="112"/>
      <c r="F32" s="112"/>
      <c r="G32" s="112"/>
      <c r="H32" s="112"/>
      <c r="I32" s="112"/>
    </row>
    <row r="33" spans="2:10" s="6" customFormat="1" ht="12.75" customHeight="1" x14ac:dyDescent="0.2">
      <c r="B33" s="92" t="s">
        <v>2</v>
      </c>
      <c r="C33" s="89">
        <v>302091.33307399991</v>
      </c>
      <c r="D33" s="112">
        <v>48.120267158538802</v>
      </c>
      <c r="E33" s="112">
        <v>59.783904480556529</v>
      </c>
      <c r="F33" s="112">
        <v>38.471748300879241</v>
      </c>
      <c r="G33" s="112">
        <v>89.429560171400851</v>
      </c>
      <c r="H33" s="112">
        <v>5.8120333934569057</v>
      </c>
      <c r="I33" s="112">
        <v>11.681484586105526</v>
      </c>
    </row>
    <row r="34" spans="2:10" s="6" customFormat="1" ht="12.75" customHeight="1" x14ac:dyDescent="0.2">
      <c r="B34" s="92" t="s">
        <v>201</v>
      </c>
      <c r="C34" s="89">
        <v>1019356.5417809983</v>
      </c>
      <c r="D34" s="112">
        <v>47.343478940922232</v>
      </c>
      <c r="E34" s="112">
        <v>61.572540995066724</v>
      </c>
      <c r="F34" s="112">
        <v>47.674291622529005</v>
      </c>
      <c r="G34" s="112">
        <v>92.365519412370716</v>
      </c>
      <c r="H34" s="112">
        <v>14.450189227573146</v>
      </c>
      <c r="I34" s="112">
        <v>19.518301058271465</v>
      </c>
    </row>
    <row r="35" spans="2:10" s="6" customFormat="1" ht="12.75" customHeight="1" x14ac:dyDescent="0.2">
      <c r="B35" s="92" t="s">
        <v>55</v>
      </c>
      <c r="C35" s="89">
        <v>2824301.4497949993</v>
      </c>
      <c r="D35" s="112">
        <v>49.618113693342345</v>
      </c>
      <c r="E35" s="112">
        <v>65.701395315952809</v>
      </c>
      <c r="F35" s="112">
        <v>48.224104753366873</v>
      </c>
      <c r="G35" s="112">
        <v>94.902756630194432</v>
      </c>
      <c r="H35" s="112">
        <v>15.14889820458278</v>
      </c>
      <c r="I35" s="112">
        <v>22.926790881440809</v>
      </c>
    </row>
    <row r="36" spans="2:10" s="6" customFormat="1" ht="12.75" customHeight="1" x14ac:dyDescent="0.2">
      <c r="B36" s="91" t="s">
        <v>213</v>
      </c>
      <c r="C36" s="89"/>
      <c r="D36" s="112"/>
      <c r="E36" s="112"/>
      <c r="F36" s="112"/>
      <c r="G36" s="112"/>
      <c r="H36" s="112"/>
      <c r="I36" s="112"/>
    </row>
    <row r="37" spans="2:10" s="6" customFormat="1" ht="12.75" customHeight="1" x14ac:dyDescent="0.2">
      <c r="B37" s="92" t="s">
        <v>214</v>
      </c>
      <c r="C37" s="89">
        <v>3592685.6012810026</v>
      </c>
      <c r="D37" s="112">
        <v>52.490737507328511</v>
      </c>
      <c r="E37" s="112">
        <v>64.428735389889553</v>
      </c>
      <c r="F37" s="112">
        <v>50.327721572388576</v>
      </c>
      <c r="G37" s="112">
        <v>93.478800515623618</v>
      </c>
      <c r="H37" s="112">
        <v>15.097463843053816</v>
      </c>
      <c r="I37" s="112">
        <v>22.64540955598542</v>
      </c>
    </row>
    <row r="38" spans="2:10" s="6" customFormat="1" ht="12.75" customHeight="1" x14ac:dyDescent="0.2">
      <c r="B38" s="92" t="s">
        <v>215</v>
      </c>
      <c r="C38" s="89">
        <v>553063.72336900048</v>
      </c>
      <c r="D38" s="112">
        <v>25.947090025149794</v>
      </c>
      <c r="E38" s="112">
        <v>63.126411087002957</v>
      </c>
      <c r="F38" s="112">
        <v>28.218829842302341</v>
      </c>
      <c r="G38" s="112">
        <v>96.486791203798333</v>
      </c>
      <c r="H38" s="112">
        <v>9.0952883355971519</v>
      </c>
      <c r="I38" s="112">
        <v>12.330071038215968</v>
      </c>
      <c r="J38" s="20"/>
    </row>
    <row r="39" spans="2:10" s="6" customFormat="1" ht="12.75" customHeight="1" x14ac:dyDescent="0.2">
      <c r="B39" s="91" t="s">
        <v>20</v>
      </c>
      <c r="C39" s="89"/>
      <c r="D39" s="112"/>
      <c r="E39" s="112"/>
      <c r="F39" s="112"/>
      <c r="G39" s="112"/>
      <c r="H39" s="112"/>
      <c r="I39" s="112"/>
      <c r="J39" s="20"/>
    </row>
    <row r="40" spans="2:10" s="6" customFormat="1" ht="12.75" customHeight="1" x14ac:dyDescent="0.2">
      <c r="B40" s="92" t="s">
        <v>142</v>
      </c>
      <c r="C40" s="237">
        <v>338412.30163299997</v>
      </c>
      <c r="D40" s="238">
        <v>33.102408612050354</v>
      </c>
      <c r="E40" s="238">
        <v>45.799969928719058</v>
      </c>
      <c r="F40" s="238">
        <v>30.480690448382148</v>
      </c>
      <c r="G40" s="238">
        <v>88.459109842775447</v>
      </c>
      <c r="H40" s="238">
        <v>4.9720492085560846</v>
      </c>
      <c r="I40" s="238">
        <v>12.237878698603875</v>
      </c>
      <c r="J40" s="20"/>
    </row>
    <row r="41" spans="2:10" s="6" customFormat="1" ht="12.75" customHeight="1" x14ac:dyDescent="0.2">
      <c r="B41" s="92" t="s">
        <v>143</v>
      </c>
      <c r="C41" s="237">
        <v>795516.36012699944</v>
      </c>
      <c r="D41" s="238">
        <v>46.703409178371516</v>
      </c>
      <c r="E41" s="238">
        <v>54.680553822621071</v>
      </c>
      <c r="F41" s="238">
        <v>37.737367999455564</v>
      </c>
      <c r="G41" s="238">
        <v>93.538702991501737</v>
      </c>
      <c r="H41" s="238">
        <v>13.013897212430983</v>
      </c>
      <c r="I41" s="238">
        <v>18.487044198000095</v>
      </c>
      <c r="J41" s="20"/>
    </row>
    <row r="42" spans="2:10" s="6" customFormat="1" ht="12.75" customHeight="1" x14ac:dyDescent="0.2">
      <c r="B42" s="92" t="s">
        <v>144</v>
      </c>
      <c r="C42" s="237">
        <v>564141.43023099995</v>
      </c>
      <c r="D42" s="238">
        <v>54.990347371220786</v>
      </c>
      <c r="E42" s="238">
        <v>66.647443650086885</v>
      </c>
      <c r="F42" s="238">
        <v>44.65068678786043</v>
      </c>
      <c r="G42" s="238">
        <v>94.031609606085269</v>
      </c>
      <c r="H42" s="238">
        <v>11.298202292623884</v>
      </c>
      <c r="I42" s="238">
        <v>19.858250137935702</v>
      </c>
      <c r="J42" s="20"/>
    </row>
    <row r="43" spans="2:10" s="6" customFormat="1" ht="12.75" customHeight="1" x14ac:dyDescent="0.2">
      <c r="B43" s="92" t="s">
        <v>145</v>
      </c>
      <c r="C43" s="237">
        <v>800840.45652100001</v>
      </c>
      <c r="D43" s="238">
        <v>58.372974898994968</v>
      </c>
      <c r="E43" s="238">
        <v>80.793838105384623</v>
      </c>
      <c r="F43" s="238">
        <v>65.88732499257344</v>
      </c>
      <c r="G43" s="238">
        <v>97.83363835783625</v>
      </c>
      <c r="H43" s="238">
        <v>21.61414504880986</v>
      </c>
      <c r="I43" s="238">
        <v>28.469011676987062</v>
      </c>
      <c r="J43" s="20"/>
    </row>
    <row r="44" spans="2:10" s="6" customFormat="1" ht="12.75" customHeight="1" x14ac:dyDescent="0.2">
      <c r="B44" s="92" t="s">
        <v>169</v>
      </c>
      <c r="C44" s="237">
        <v>1646838.776138</v>
      </c>
      <c r="D44" s="238">
        <v>46.639507601722698</v>
      </c>
      <c r="E44" s="238">
        <v>63.810138955881733</v>
      </c>
      <c r="F44" s="238">
        <v>47.441328743982076</v>
      </c>
      <c r="G44" s="238">
        <v>93.184472595233885</v>
      </c>
      <c r="H44" s="238">
        <v>14.301386870080846</v>
      </c>
      <c r="I44" s="238">
        <v>21.451376787073979</v>
      </c>
      <c r="J44" s="20"/>
    </row>
    <row r="45" spans="2:10" s="6" customFormat="1" x14ac:dyDescent="0.2">
      <c r="B45" s="123"/>
      <c r="C45" s="125"/>
      <c r="D45" s="40"/>
      <c r="E45" s="40"/>
      <c r="F45" s="40"/>
      <c r="G45" s="40"/>
      <c r="H45" s="40"/>
      <c r="I45" s="40"/>
    </row>
    <row r="46" spans="2:10" s="6" customFormat="1" x14ac:dyDescent="0.2">
      <c r="B46" s="122"/>
      <c r="C46" s="28"/>
      <c r="D46" s="20"/>
      <c r="E46" s="20"/>
      <c r="F46" s="20"/>
      <c r="G46" s="20"/>
      <c r="H46" s="20"/>
      <c r="I46" s="20"/>
    </row>
    <row r="47" spans="2:10" s="133" customFormat="1" ht="20.2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  <c r="J47" s="129"/>
    </row>
    <row r="48" spans="2:10" s="133" customFormat="1" x14ac:dyDescent="0.2">
      <c r="B48" s="132"/>
    </row>
    <row r="49" spans="2:8" s="6" customFormat="1" x14ac:dyDescent="0.2">
      <c r="B49" s="13" t="s">
        <v>76</v>
      </c>
    </row>
    <row r="50" spans="2:8" s="6" customFormat="1" x14ac:dyDescent="0.2">
      <c r="B50" s="121" t="s">
        <v>194</v>
      </c>
    </row>
    <row r="51" spans="2:8" s="6" customFormat="1" x14ac:dyDescent="0.2">
      <c r="B51" s="21"/>
    </row>
    <row r="52" spans="2:8" s="6" customFormat="1" x14ac:dyDescent="0.2">
      <c r="B52" s="21"/>
    </row>
    <row r="53" spans="2:8" s="6" customFormat="1" x14ac:dyDescent="0.2">
      <c r="B53" s="21"/>
      <c r="H53" s="51" t="s">
        <v>57</v>
      </c>
    </row>
    <row r="54" spans="2:8" s="6" customFormat="1" x14ac:dyDescent="0.2">
      <c r="B54" s="21"/>
    </row>
    <row r="55" spans="2:8" s="6" customFormat="1" x14ac:dyDescent="0.2">
      <c r="B55" s="21"/>
    </row>
    <row r="56" spans="2:8" s="6" customFormat="1" x14ac:dyDescent="0.2">
      <c r="B56" s="21"/>
    </row>
    <row r="57" spans="2:8" s="6" customFormat="1" x14ac:dyDescent="0.2">
      <c r="B57" s="21"/>
    </row>
    <row r="58" spans="2:8" s="6" customFormat="1" x14ac:dyDescent="0.2">
      <c r="B58" s="21"/>
    </row>
    <row r="59" spans="2:8" s="6" customFormat="1" x14ac:dyDescent="0.2">
      <c r="B59" s="21"/>
    </row>
    <row r="60" spans="2:8" s="6" customFormat="1" x14ac:dyDescent="0.2">
      <c r="B60" s="21"/>
    </row>
    <row r="61" spans="2:8" s="6" customFormat="1" x14ac:dyDescent="0.2">
      <c r="B61" s="21"/>
    </row>
    <row r="62" spans="2:8" s="6" customFormat="1" x14ac:dyDescent="0.2">
      <c r="B62" s="21"/>
    </row>
    <row r="63" spans="2:8" s="6" customFormat="1" x14ac:dyDescent="0.2">
      <c r="B63" s="21"/>
    </row>
    <row r="64" spans="2:8" s="6" customFormat="1" x14ac:dyDescent="0.2">
      <c r="B64" s="21"/>
    </row>
    <row r="65" spans="2:2" s="6" customFormat="1" x14ac:dyDescent="0.2">
      <c r="B65" s="21"/>
    </row>
    <row r="66" spans="2:2" s="6" customFormat="1" x14ac:dyDescent="0.2">
      <c r="B66" s="27"/>
    </row>
    <row r="67" spans="2:2" s="6" customFormat="1" x14ac:dyDescent="0.2">
      <c r="B67" s="21"/>
    </row>
    <row r="68" spans="2:2" s="6" customFormat="1" x14ac:dyDescent="0.2">
      <c r="B68" s="21"/>
    </row>
    <row r="69" spans="2:2" s="6" customFormat="1" x14ac:dyDescent="0.2">
      <c r="B69" s="21"/>
    </row>
    <row r="70" spans="2:2" s="6" customFormat="1" x14ac:dyDescent="0.2">
      <c r="B70" s="21"/>
    </row>
    <row r="71" spans="2:2" s="6" customFormat="1" x14ac:dyDescent="0.2">
      <c r="B71" s="21"/>
    </row>
    <row r="72" spans="2:2" s="6" customFormat="1" x14ac:dyDescent="0.2">
      <c r="B72" s="21"/>
    </row>
    <row r="73" spans="2:2" s="6" customFormat="1" x14ac:dyDescent="0.2">
      <c r="B73" s="21"/>
    </row>
    <row r="74" spans="2:2" s="6" customFormat="1" x14ac:dyDescent="0.2">
      <c r="B74" s="21"/>
    </row>
    <row r="75" spans="2:2" s="6" customFormat="1" x14ac:dyDescent="0.2">
      <c r="B75" s="21"/>
    </row>
    <row r="76" spans="2:2" s="6" customFormat="1" x14ac:dyDescent="0.2">
      <c r="B76" s="21"/>
    </row>
    <row r="77" spans="2:2" s="6" customFormat="1" x14ac:dyDescent="0.2">
      <c r="B77" s="21"/>
    </row>
    <row r="78" spans="2:2" s="6" customFormat="1" x14ac:dyDescent="0.2">
      <c r="B78" s="27"/>
    </row>
    <row r="79" spans="2:2" s="6" customFormat="1" x14ac:dyDescent="0.2">
      <c r="B79" s="21"/>
    </row>
    <row r="80" spans="2:2" s="6" customFormat="1" x14ac:dyDescent="0.2">
      <c r="B80" s="21"/>
    </row>
    <row r="81" spans="2:2" s="6" customFormat="1" x14ac:dyDescent="0.2">
      <c r="B81" s="21"/>
    </row>
    <row r="82" spans="2:2" s="6" customFormat="1" x14ac:dyDescent="0.2">
      <c r="B82" s="21"/>
    </row>
    <row r="83" spans="2:2" s="6" customFormat="1" x14ac:dyDescent="0.2">
      <c r="B83" s="21"/>
    </row>
    <row r="84" spans="2:2" s="6" customFormat="1" x14ac:dyDescent="0.2">
      <c r="B84" s="21"/>
    </row>
    <row r="85" spans="2:2" s="6" customFormat="1" x14ac:dyDescent="0.2">
      <c r="B85" s="21"/>
    </row>
    <row r="86" spans="2:2" s="6" customFormat="1" x14ac:dyDescent="0.2">
      <c r="B86" s="21"/>
    </row>
    <row r="87" spans="2:2" s="6" customFormat="1" x14ac:dyDescent="0.2">
      <c r="B87" s="21"/>
    </row>
    <row r="88" spans="2:2" s="6" customFormat="1" x14ac:dyDescent="0.2">
      <c r="B88" s="21"/>
    </row>
    <row r="89" spans="2:2" s="6" customFormat="1" x14ac:dyDescent="0.2">
      <c r="B89" s="21"/>
    </row>
    <row r="90" spans="2:2" s="6" customFormat="1" x14ac:dyDescent="0.2">
      <c r="B90" s="21"/>
    </row>
    <row r="91" spans="2:2" s="6" customFormat="1" x14ac:dyDescent="0.2">
      <c r="B91" s="27"/>
    </row>
    <row r="92" spans="2:2" s="6" customFormat="1" x14ac:dyDescent="0.2">
      <c r="B92" s="21"/>
    </row>
    <row r="93" spans="2:2" s="6" customFormat="1" x14ac:dyDescent="0.2">
      <c r="B93" s="21"/>
    </row>
    <row r="94" spans="2:2" s="6" customFormat="1" x14ac:dyDescent="0.2">
      <c r="B94" s="21"/>
    </row>
    <row r="95" spans="2:2" s="6" customFormat="1" x14ac:dyDescent="0.2">
      <c r="B95" s="21"/>
    </row>
    <row r="96" spans="2:2" s="6" customFormat="1" x14ac:dyDescent="0.2">
      <c r="B96" s="21"/>
    </row>
    <row r="97" spans="2:2" s="6" customFormat="1" x14ac:dyDescent="0.2">
      <c r="B97" s="27"/>
    </row>
    <row r="98" spans="2:2" s="6" customFormat="1" x14ac:dyDescent="0.2">
      <c r="B98" s="21"/>
    </row>
    <row r="99" spans="2:2" s="6" customFormat="1" x14ac:dyDescent="0.2">
      <c r="B99" s="21"/>
    </row>
    <row r="100" spans="2:2" s="6" customFormat="1" x14ac:dyDescent="0.2">
      <c r="B100" s="19"/>
    </row>
    <row r="101" spans="2:2" s="6" customFormat="1" x14ac:dyDescent="0.2">
      <c r="B101" s="19"/>
    </row>
    <row r="102" spans="2:2" s="6" customFormat="1" x14ac:dyDescent="0.2">
      <c r="B102" s="19"/>
    </row>
    <row r="103" spans="2:2" s="6" customFormat="1" x14ac:dyDescent="0.2">
      <c r="B103" s="19"/>
    </row>
    <row r="104" spans="2:2" s="6" customFormat="1" x14ac:dyDescent="0.2">
      <c r="B104" s="19"/>
    </row>
    <row r="105" spans="2:2" s="6" customFormat="1" x14ac:dyDescent="0.2">
      <c r="B105" s="19"/>
    </row>
    <row r="106" spans="2:2" s="6" customFormat="1" x14ac:dyDescent="0.2">
      <c r="B106" s="19"/>
    </row>
    <row r="107" spans="2:2" s="6" customFormat="1" x14ac:dyDescent="0.2">
      <c r="B107" s="19"/>
    </row>
    <row r="108" spans="2:2" s="6" customFormat="1" x14ac:dyDescent="0.2">
      <c r="B108" s="19"/>
    </row>
    <row r="109" spans="2:2" s="6" customFormat="1" x14ac:dyDescent="0.2">
      <c r="B109" s="19"/>
    </row>
    <row r="110" spans="2:2" s="6" customFormat="1" x14ac:dyDescent="0.2">
      <c r="B110" s="19"/>
    </row>
    <row r="111" spans="2:2" s="6" customFormat="1" x14ac:dyDescent="0.2">
      <c r="B111" s="19"/>
    </row>
    <row r="112" spans="2:2" s="6" customFormat="1" x14ac:dyDescent="0.2">
      <c r="B112" s="19"/>
    </row>
    <row r="113" spans="2:2" s="6" customFormat="1" x14ac:dyDescent="0.2">
      <c r="B113" s="19"/>
    </row>
    <row r="114" spans="2:2" s="6" customFormat="1" x14ac:dyDescent="0.2">
      <c r="B114" s="19"/>
    </row>
    <row r="115" spans="2:2" s="6" customFormat="1" x14ac:dyDescent="0.2">
      <c r="B115" s="19"/>
    </row>
    <row r="116" spans="2:2" s="6" customFormat="1" x14ac:dyDescent="0.2">
      <c r="B116" s="19"/>
    </row>
    <row r="117" spans="2:2" s="6" customFormat="1" x14ac:dyDescent="0.2">
      <c r="B117" s="19"/>
    </row>
    <row r="118" spans="2:2" s="6" customFormat="1" x14ac:dyDescent="0.2">
      <c r="B118" s="19"/>
    </row>
    <row r="119" spans="2:2" s="6" customFormat="1" x14ac:dyDescent="0.2">
      <c r="B119" s="19"/>
    </row>
    <row r="120" spans="2:2" s="6" customFormat="1" x14ac:dyDescent="0.2">
      <c r="B120" s="19"/>
    </row>
    <row r="121" spans="2:2" s="6" customFormat="1" x14ac:dyDescent="0.2">
      <c r="B121" s="19"/>
    </row>
    <row r="122" spans="2:2" s="6" customFormat="1" x14ac:dyDescent="0.2">
      <c r="B122" s="19"/>
    </row>
    <row r="123" spans="2:2" s="6" customFormat="1" x14ac:dyDescent="0.2">
      <c r="B123" s="19"/>
    </row>
    <row r="124" spans="2:2" s="6" customFormat="1" x14ac:dyDescent="0.2">
      <c r="B124" s="19"/>
    </row>
    <row r="125" spans="2:2" s="6" customFormat="1" x14ac:dyDescent="0.2">
      <c r="B125" s="19"/>
    </row>
    <row r="126" spans="2:2" s="6" customFormat="1" x14ac:dyDescent="0.2">
      <c r="B126" s="19"/>
    </row>
    <row r="127" spans="2:2" s="6" customFormat="1" x14ac:dyDescent="0.2">
      <c r="B127" s="19"/>
    </row>
    <row r="128" spans="2:2" s="6" customFormat="1" x14ac:dyDescent="0.2">
      <c r="B128" s="19"/>
    </row>
    <row r="129" spans="2:2" s="6" customFormat="1" x14ac:dyDescent="0.2">
      <c r="B129" s="19"/>
    </row>
    <row r="130" spans="2:2" s="6" customFormat="1" x14ac:dyDescent="0.2">
      <c r="B130" s="19"/>
    </row>
    <row r="131" spans="2:2" s="6" customFormat="1" x14ac:dyDescent="0.2">
      <c r="B131" s="19"/>
    </row>
    <row r="132" spans="2:2" s="6" customFormat="1" x14ac:dyDescent="0.2">
      <c r="B132" s="19"/>
    </row>
    <row r="133" spans="2:2" s="6" customFormat="1" x14ac:dyDescent="0.2">
      <c r="B133" s="19"/>
    </row>
    <row r="134" spans="2:2" s="6" customFormat="1" x14ac:dyDescent="0.2">
      <c r="B134" s="19"/>
    </row>
    <row r="135" spans="2:2" s="6" customFormat="1" x14ac:dyDescent="0.2">
      <c r="B135" s="19"/>
    </row>
    <row r="136" spans="2:2" s="6" customFormat="1" x14ac:dyDescent="0.2">
      <c r="B136" s="19"/>
    </row>
    <row r="137" spans="2:2" s="6" customFormat="1" x14ac:dyDescent="0.2">
      <c r="B137" s="19"/>
    </row>
    <row r="138" spans="2:2" s="6" customFormat="1" x14ac:dyDescent="0.2">
      <c r="B138" s="19"/>
    </row>
    <row r="139" spans="2:2" s="6" customFormat="1" x14ac:dyDescent="0.2">
      <c r="B139" s="19"/>
    </row>
    <row r="140" spans="2:2" s="6" customFormat="1" x14ac:dyDescent="0.2">
      <c r="B140" s="19"/>
    </row>
    <row r="141" spans="2:2" s="6" customFormat="1" x14ac:dyDescent="0.2">
      <c r="B141" s="19"/>
    </row>
    <row r="142" spans="2:2" s="6" customFormat="1" x14ac:dyDescent="0.2">
      <c r="B142" s="19"/>
    </row>
    <row r="143" spans="2:2" s="6" customFormat="1" x14ac:dyDescent="0.2">
      <c r="B143" s="19"/>
    </row>
    <row r="144" spans="2:2" s="6" customFormat="1" x14ac:dyDescent="0.2">
      <c r="B144" s="19"/>
    </row>
    <row r="145" spans="2:2" s="6" customFormat="1" x14ac:dyDescent="0.2">
      <c r="B145" s="19"/>
    </row>
    <row r="146" spans="2:2" s="6" customFormat="1" x14ac:dyDescent="0.2">
      <c r="B146" s="19"/>
    </row>
    <row r="147" spans="2:2" s="6" customFormat="1" x14ac:dyDescent="0.2">
      <c r="B147" s="19"/>
    </row>
    <row r="148" spans="2:2" s="6" customFormat="1" x14ac:dyDescent="0.2">
      <c r="B148" s="19"/>
    </row>
    <row r="149" spans="2:2" s="6" customFormat="1" x14ac:dyDescent="0.2">
      <c r="B149" s="19"/>
    </row>
    <row r="150" spans="2:2" s="6" customFormat="1" x14ac:dyDescent="0.2">
      <c r="B150" s="19"/>
    </row>
    <row r="151" spans="2:2" s="6" customFormat="1" x14ac:dyDescent="0.2">
      <c r="B151" s="19"/>
    </row>
    <row r="152" spans="2:2" s="6" customFormat="1" x14ac:dyDescent="0.2">
      <c r="B152" s="19"/>
    </row>
    <row r="153" spans="2:2" s="6" customFormat="1" x14ac:dyDescent="0.2">
      <c r="B153" s="19"/>
    </row>
    <row r="154" spans="2:2" s="6" customFormat="1" x14ac:dyDescent="0.2">
      <c r="B154" s="19"/>
    </row>
    <row r="155" spans="2:2" s="6" customFormat="1" x14ac:dyDescent="0.2">
      <c r="B155" s="19"/>
    </row>
    <row r="156" spans="2:2" s="6" customFormat="1" x14ac:dyDescent="0.2">
      <c r="B156" s="19"/>
    </row>
    <row r="157" spans="2:2" s="6" customFormat="1" x14ac:dyDescent="0.2">
      <c r="B157" s="19"/>
    </row>
    <row r="158" spans="2:2" s="6" customFormat="1" x14ac:dyDescent="0.2">
      <c r="B158" s="19"/>
    </row>
    <row r="159" spans="2:2" s="6" customFormat="1" x14ac:dyDescent="0.2">
      <c r="B159" s="19"/>
    </row>
    <row r="160" spans="2:2" s="6" customFormat="1" x14ac:dyDescent="0.2">
      <c r="B160" s="19"/>
    </row>
    <row r="161" spans="2:2" s="6" customFormat="1" x14ac:dyDescent="0.2">
      <c r="B161" s="19"/>
    </row>
    <row r="162" spans="2:2" s="6" customFormat="1" x14ac:dyDescent="0.2">
      <c r="B162" s="19"/>
    </row>
    <row r="163" spans="2:2" s="6" customFormat="1" x14ac:dyDescent="0.2">
      <c r="B163" s="19"/>
    </row>
    <row r="164" spans="2:2" s="6" customFormat="1" x14ac:dyDescent="0.2">
      <c r="B164" s="19"/>
    </row>
    <row r="165" spans="2:2" s="6" customFormat="1" x14ac:dyDescent="0.2">
      <c r="B165" s="19"/>
    </row>
    <row r="166" spans="2:2" s="6" customFormat="1" x14ac:dyDescent="0.2">
      <c r="B166" s="19"/>
    </row>
    <row r="167" spans="2:2" s="6" customFormat="1" x14ac:dyDescent="0.2">
      <c r="B167" s="19"/>
    </row>
    <row r="168" spans="2:2" s="6" customFormat="1" x14ac:dyDescent="0.2">
      <c r="B168" s="19"/>
    </row>
    <row r="169" spans="2:2" s="6" customFormat="1" x14ac:dyDescent="0.2">
      <c r="B169" s="19"/>
    </row>
    <row r="170" spans="2:2" s="6" customFormat="1" x14ac:dyDescent="0.2">
      <c r="B170" s="19"/>
    </row>
    <row r="171" spans="2:2" s="6" customFormat="1" x14ac:dyDescent="0.2">
      <c r="B171" s="19"/>
    </row>
    <row r="172" spans="2:2" s="6" customFormat="1" x14ac:dyDescent="0.2">
      <c r="B172" s="19"/>
    </row>
    <row r="173" spans="2:2" s="6" customFormat="1" x14ac:dyDescent="0.2">
      <c r="B173" s="19"/>
    </row>
    <row r="174" spans="2:2" s="6" customFormat="1" x14ac:dyDescent="0.2">
      <c r="B174" s="19"/>
    </row>
    <row r="175" spans="2:2" s="6" customFormat="1" x14ac:dyDescent="0.2">
      <c r="B175" s="19"/>
    </row>
    <row r="176" spans="2:2" s="6" customFormat="1" x14ac:dyDescent="0.2">
      <c r="B176" s="19"/>
    </row>
    <row r="177" spans="2:2" s="6" customFormat="1" x14ac:dyDescent="0.2">
      <c r="B177" s="19"/>
    </row>
    <row r="178" spans="2:2" s="6" customFormat="1" x14ac:dyDescent="0.2">
      <c r="B178" s="19"/>
    </row>
    <row r="179" spans="2:2" s="6" customFormat="1" x14ac:dyDescent="0.2">
      <c r="B179" s="19"/>
    </row>
    <row r="180" spans="2:2" s="6" customFormat="1" x14ac:dyDescent="0.2">
      <c r="B180" s="19"/>
    </row>
    <row r="181" spans="2:2" s="6" customFormat="1" x14ac:dyDescent="0.2">
      <c r="B181" s="19"/>
    </row>
    <row r="182" spans="2:2" s="6" customFormat="1" x14ac:dyDescent="0.2">
      <c r="B182" s="19"/>
    </row>
    <row r="183" spans="2:2" s="6" customFormat="1" x14ac:dyDescent="0.2">
      <c r="B183" s="19"/>
    </row>
    <row r="184" spans="2:2" s="6" customFormat="1" x14ac:dyDescent="0.2">
      <c r="B184" s="19"/>
    </row>
    <row r="185" spans="2:2" s="6" customFormat="1" x14ac:dyDescent="0.2">
      <c r="B185" s="19"/>
    </row>
    <row r="186" spans="2:2" s="6" customFormat="1" x14ac:dyDescent="0.2">
      <c r="B186" s="19"/>
    </row>
    <row r="187" spans="2:2" s="6" customFormat="1" x14ac:dyDescent="0.2">
      <c r="B187" s="19"/>
    </row>
    <row r="188" spans="2:2" s="6" customFormat="1" x14ac:dyDescent="0.2">
      <c r="B188" s="19"/>
    </row>
    <row r="189" spans="2:2" s="6" customFormat="1" x14ac:dyDescent="0.2">
      <c r="B189" s="19"/>
    </row>
    <row r="190" spans="2:2" s="6" customFormat="1" x14ac:dyDescent="0.2">
      <c r="B190" s="19"/>
    </row>
    <row r="191" spans="2:2" s="6" customFormat="1" x14ac:dyDescent="0.2">
      <c r="B191" s="19"/>
    </row>
    <row r="192" spans="2:2" s="6" customFormat="1" x14ac:dyDescent="0.2">
      <c r="B192" s="19"/>
    </row>
    <row r="193" spans="2:2" s="6" customFormat="1" x14ac:dyDescent="0.2">
      <c r="B193" s="19"/>
    </row>
    <row r="194" spans="2:2" s="6" customFormat="1" x14ac:dyDescent="0.2">
      <c r="B194" s="19"/>
    </row>
    <row r="195" spans="2:2" s="6" customFormat="1" x14ac:dyDescent="0.2">
      <c r="B195" s="19"/>
    </row>
    <row r="196" spans="2:2" s="6" customFormat="1" x14ac:dyDescent="0.2">
      <c r="B196" s="19"/>
    </row>
    <row r="197" spans="2:2" s="6" customFormat="1" x14ac:dyDescent="0.2">
      <c r="B197" s="19"/>
    </row>
    <row r="198" spans="2:2" s="6" customFormat="1" x14ac:dyDescent="0.2">
      <c r="B198" s="19"/>
    </row>
    <row r="199" spans="2:2" s="6" customFormat="1" x14ac:dyDescent="0.2">
      <c r="B199" s="19"/>
    </row>
    <row r="200" spans="2:2" s="6" customFormat="1" x14ac:dyDescent="0.2">
      <c r="B200" s="19"/>
    </row>
    <row r="201" spans="2:2" s="6" customFormat="1" x14ac:dyDescent="0.2">
      <c r="B201" s="19"/>
    </row>
    <row r="202" spans="2:2" s="6" customFormat="1" x14ac:dyDescent="0.2">
      <c r="B202" s="19"/>
    </row>
    <row r="203" spans="2:2" s="6" customFormat="1" x14ac:dyDescent="0.2">
      <c r="B203" s="19"/>
    </row>
    <row r="204" spans="2:2" s="6" customFormat="1" x14ac:dyDescent="0.2">
      <c r="B204" s="19"/>
    </row>
    <row r="205" spans="2:2" s="6" customFormat="1" x14ac:dyDescent="0.2">
      <c r="B205" s="19"/>
    </row>
    <row r="206" spans="2:2" s="6" customFormat="1" x14ac:dyDescent="0.2">
      <c r="B206" s="19"/>
    </row>
    <row r="207" spans="2:2" s="6" customFormat="1" x14ac:dyDescent="0.2">
      <c r="B207" s="19"/>
    </row>
    <row r="208" spans="2:2" s="6" customFormat="1" x14ac:dyDescent="0.2">
      <c r="B208" s="19"/>
    </row>
    <row r="209" spans="2:2" s="6" customFormat="1" x14ac:dyDescent="0.2">
      <c r="B209" s="19"/>
    </row>
    <row r="210" spans="2:2" s="6" customFormat="1" x14ac:dyDescent="0.2">
      <c r="B210" s="19"/>
    </row>
    <row r="211" spans="2:2" s="6" customFormat="1" x14ac:dyDescent="0.2">
      <c r="B211" s="19"/>
    </row>
    <row r="212" spans="2:2" s="6" customFormat="1" x14ac:dyDescent="0.2">
      <c r="B212" s="19"/>
    </row>
    <row r="213" spans="2:2" s="6" customFormat="1" x14ac:dyDescent="0.2">
      <c r="B213" s="19"/>
    </row>
    <row r="214" spans="2:2" s="6" customFormat="1" x14ac:dyDescent="0.2">
      <c r="B214" s="19"/>
    </row>
    <row r="215" spans="2:2" s="6" customFormat="1" x14ac:dyDescent="0.2">
      <c r="B215" s="19"/>
    </row>
    <row r="216" spans="2:2" s="6" customFormat="1" x14ac:dyDescent="0.2">
      <c r="B216" s="19"/>
    </row>
    <row r="217" spans="2:2" s="6" customFormat="1" x14ac:dyDescent="0.2">
      <c r="B217" s="19"/>
    </row>
    <row r="218" spans="2:2" s="6" customFormat="1" x14ac:dyDescent="0.2">
      <c r="B218" s="19"/>
    </row>
    <row r="219" spans="2:2" s="6" customFormat="1" x14ac:dyDescent="0.2">
      <c r="B219" s="19"/>
    </row>
    <row r="220" spans="2:2" s="6" customFormat="1" x14ac:dyDescent="0.2">
      <c r="B220" s="19"/>
    </row>
    <row r="221" spans="2:2" s="6" customFormat="1" x14ac:dyDescent="0.2">
      <c r="B221" s="19"/>
    </row>
    <row r="222" spans="2:2" s="6" customFormat="1" x14ac:dyDescent="0.2">
      <c r="B222" s="19"/>
    </row>
    <row r="223" spans="2:2" s="6" customFormat="1" x14ac:dyDescent="0.2">
      <c r="B223" s="19"/>
    </row>
    <row r="224" spans="2:2" s="6" customFormat="1" x14ac:dyDescent="0.2">
      <c r="B224" s="19"/>
    </row>
    <row r="225" spans="2:2" s="6" customFormat="1" x14ac:dyDescent="0.2">
      <c r="B225" s="19"/>
    </row>
    <row r="226" spans="2:2" s="6" customFormat="1" x14ac:dyDescent="0.2">
      <c r="B226" s="19"/>
    </row>
    <row r="227" spans="2:2" s="6" customFormat="1" x14ac:dyDescent="0.2">
      <c r="B227" s="19"/>
    </row>
    <row r="228" spans="2:2" s="6" customFormat="1" x14ac:dyDescent="0.2">
      <c r="B228" s="19"/>
    </row>
    <row r="229" spans="2:2" s="6" customFormat="1" x14ac:dyDescent="0.2">
      <c r="B229" s="19"/>
    </row>
    <row r="230" spans="2:2" s="6" customFormat="1" x14ac:dyDescent="0.2">
      <c r="B230" s="19"/>
    </row>
    <row r="231" spans="2:2" s="6" customFormat="1" x14ac:dyDescent="0.2">
      <c r="B231" s="19"/>
    </row>
    <row r="232" spans="2:2" s="6" customFormat="1" x14ac:dyDescent="0.2">
      <c r="B232" s="19"/>
    </row>
    <row r="233" spans="2:2" s="6" customFormat="1" x14ac:dyDescent="0.2">
      <c r="B233" s="19"/>
    </row>
    <row r="234" spans="2:2" s="6" customFormat="1" x14ac:dyDescent="0.2">
      <c r="B234" s="19"/>
    </row>
    <row r="235" spans="2:2" s="6" customFormat="1" x14ac:dyDescent="0.2">
      <c r="B235" s="19"/>
    </row>
    <row r="236" spans="2:2" s="6" customFormat="1" x14ac:dyDescent="0.2">
      <c r="B236" s="19"/>
    </row>
    <row r="237" spans="2:2" s="6" customFormat="1" x14ac:dyDescent="0.2">
      <c r="B237" s="19"/>
    </row>
    <row r="238" spans="2:2" s="6" customFormat="1" x14ac:dyDescent="0.2">
      <c r="B238" s="19"/>
    </row>
    <row r="239" spans="2:2" s="6" customFormat="1" x14ac:dyDescent="0.2">
      <c r="B239" s="19"/>
    </row>
    <row r="240" spans="2:2" s="6" customFormat="1" x14ac:dyDescent="0.2">
      <c r="B240" s="19"/>
    </row>
    <row r="241" spans="2:2" s="6" customFormat="1" x14ac:dyDescent="0.2">
      <c r="B241" s="19"/>
    </row>
    <row r="242" spans="2:2" s="6" customFormat="1" x14ac:dyDescent="0.2">
      <c r="B242" s="19"/>
    </row>
    <row r="243" spans="2:2" s="6" customFormat="1" x14ac:dyDescent="0.2">
      <c r="B243" s="19"/>
    </row>
    <row r="244" spans="2:2" s="6" customFormat="1" x14ac:dyDescent="0.2">
      <c r="B244" s="19"/>
    </row>
    <row r="245" spans="2:2" s="6" customFormat="1" x14ac:dyDescent="0.2">
      <c r="B245" s="19"/>
    </row>
    <row r="246" spans="2:2" s="6" customFormat="1" x14ac:dyDescent="0.2">
      <c r="B246" s="19"/>
    </row>
    <row r="247" spans="2:2" s="6" customFormat="1" x14ac:dyDescent="0.2">
      <c r="B247" s="19"/>
    </row>
    <row r="248" spans="2:2" s="6" customFormat="1" x14ac:dyDescent="0.2">
      <c r="B248" s="19"/>
    </row>
    <row r="249" spans="2:2" s="6" customFormat="1" x14ac:dyDescent="0.2">
      <c r="B249" s="19"/>
    </row>
    <row r="250" spans="2:2" s="6" customFormat="1" x14ac:dyDescent="0.2">
      <c r="B250" s="19"/>
    </row>
    <row r="251" spans="2:2" s="6" customFormat="1" x14ac:dyDescent="0.2">
      <c r="B251" s="19"/>
    </row>
    <row r="252" spans="2:2" s="6" customFormat="1" x14ac:dyDescent="0.2">
      <c r="B252" s="19"/>
    </row>
    <row r="253" spans="2:2" s="6" customFormat="1" x14ac:dyDescent="0.2">
      <c r="B253" s="19"/>
    </row>
    <row r="254" spans="2:2" s="6" customFormat="1" x14ac:dyDescent="0.2">
      <c r="B254" s="19"/>
    </row>
    <row r="255" spans="2:2" s="6" customFormat="1" x14ac:dyDescent="0.2">
      <c r="B255" s="19"/>
    </row>
    <row r="256" spans="2:2" s="6" customFormat="1" x14ac:dyDescent="0.2">
      <c r="B256" s="19"/>
    </row>
    <row r="257" spans="2:2" s="6" customFormat="1" x14ac:dyDescent="0.2">
      <c r="B257" s="19"/>
    </row>
    <row r="258" spans="2:2" s="6" customFormat="1" x14ac:dyDescent="0.2">
      <c r="B258" s="19"/>
    </row>
    <row r="259" spans="2:2" s="6" customFormat="1" x14ac:dyDescent="0.2">
      <c r="B259" s="19"/>
    </row>
    <row r="260" spans="2:2" s="6" customFormat="1" x14ac:dyDescent="0.2">
      <c r="B260" s="19"/>
    </row>
    <row r="261" spans="2:2" s="6" customFormat="1" x14ac:dyDescent="0.2">
      <c r="B261" s="19"/>
    </row>
    <row r="262" spans="2:2" s="6" customFormat="1" x14ac:dyDescent="0.2">
      <c r="B262" s="19"/>
    </row>
    <row r="263" spans="2:2" s="6" customFormat="1" x14ac:dyDescent="0.2">
      <c r="B263" s="19"/>
    </row>
    <row r="264" spans="2:2" s="6" customFormat="1" x14ac:dyDescent="0.2">
      <c r="B264" s="19"/>
    </row>
    <row r="265" spans="2:2" s="6" customFormat="1" x14ac:dyDescent="0.2">
      <c r="B265" s="19"/>
    </row>
    <row r="266" spans="2:2" s="6" customFormat="1" x14ac:dyDescent="0.2">
      <c r="B266" s="19"/>
    </row>
    <row r="267" spans="2:2" s="6" customFormat="1" x14ac:dyDescent="0.2">
      <c r="B267" s="19"/>
    </row>
    <row r="268" spans="2:2" s="6" customFormat="1" x14ac:dyDescent="0.2">
      <c r="B268" s="19"/>
    </row>
    <row r="269" spans="2:2" s="6" customFormat="1" x14ac:dyDescent="0.2">
      <c r="B269" s="19"/>
    </row>
    <row r="270" spans="2:2" s="6" customFormat="1" x14ac:dyDescent="0.2">
      <c r="B270" s="19"/>
    </row>
    <row r="271" spans="2:2" s="6" customFormat="1" x14ac:dyDescent="0.2">
      <c r="B271" s="19"/>
    </row>
    <row r="272" spans="2:2" s="6" customFormat="1" x14ac:dyDescent="0.2">
      <c r="B272" s="19"/>
    </row>
    <row r="273" spans="2:2" s="6" customFormat="1" x14ac:dyDescent="0.2">
      <c r="B273" s="19"/>
    </row>
    <row r="274" spans="2:2" s="6" customFormat="1" x14ac:dyDescent="0.2">
      <c r="B274" s="19"/>
    </row>
    <row r="275" spans="2:2" s="6" customFormat="1" x14ac:dyDescent="0.2">
      <c r="B275" s="19"/>
    </row>
    <row r="276" spans="2:2" s="6" customFormat="1" x14ac:dyDescent="0.2">
      <c r="B276" s="19"/>
    </row>
    <row r="277" spans="2:2" s="6" customFormat="1" x14ac:dyDescent="0.2">
      <c r="B277" s="19"/>
    </row>
    <row r="278" spans="2:2" s="6" customFormat="1" x14ac:dyDescent="0.2">
      <c r="B278" s="19"/>
    </row>
    <row r="279" spans="2:2" s="6" customFormat="1" x14ac:dyDescent="0.2">
      <c r="B279" s="19"/>
    </row>
    <row r="280" spans="2:2" s="6" customFormat="1" x14ac:dyDescent="0.2">
      <c r="B280" s="19"/>
    </row>
    <row r="281" spans="2:2" s="6" customFormat="1" x14ac:dyDescent="0.2">
      <c r="B281" s="19"/>
    </row>
    <row r="282" spans="2:2" s="6" customFormat="1" x14ac:dyDescent="0.2">
      <c r="B282" s="19"/>
    </row>
    <row r="283" spans="2:2" s="6" customFormat="1" x14ac:dyDescent="0.2">
      <c r="B283" s="19"/>
    </row>
    <row r="284" spans="2:2" s="6" customFormat="1" x14ac:dyDescent="0.2">
      <c r="B284" s="19"/>
    </row>
    <row r="285" spans="2:2" s="6" customFormat="1" x14ac:dyDescent="0.2">
      <c r="B285" s="19"/>
    </row>
    <row r="286" spans="2:2" s="6" customFormat="1" x14ac:dyDescent="0.2">
      <c r="B286" s="19"/>
    </row>
    <row r="287" spans="2:2" s="6" customFormat="1" x14ac:dyDescent="0.2">
      <c r="B287" s="19"/>
    </row>
    <row r="288" spans="2:2" s="6" customFormat="1" x14ac:dyDescent="0.2">
      <c r="B288" s="19"/>
    </row>
    <row r="289" spans="2:2" s="6" customFormat="1" x14ac:dyDescent="0.2">
      <c r="B289" s="19"/>
    </row>
    <row r="290" spans="2:2" s="6" customFormat="1" x14ac:dyDescent="0.2">
      <c r="B290" s="19"/>
    </row>
    <row r="291" spans="2:2" s="6" customFormat="1" x14ac:dyDescent="0.2">
      <c r="B291" s="19"/>
    </row>
    <row r="292" spans="2:2" s="6" customFormat="1" x14ac:dyDescent="0.2">
      <c r="B292" s="19"/>
    </row>
    <row r="293" spans="2:2" s="6" customFormat="1" x14ac:dyDescent="0.2">
      <c r="B293" s="19"/>
    </row>
    <row r="294" spans="2:2" s="6" customFormat="1" x14ac:dyDescent="0.2">
      <c r="B294" s="19"/>
    </row>
    <row r="295" spans="2:2" s="6" customFormat="1" x14ac:dyDescent="0.2">
      <c r="B295" s="19"/>
    </row>
    <row r="296" spans="2:2" s="6" customFormat="1" x14ac:dyDescent="0.2">
      <c r="B296" s="19"/>
    </row>
    <row r="297" spans="2:2" s="6" customFormat="1" x14ac:dyDescent="0.2">
      <c r="B297" s="19"/>
    </row>
    <row r="298" spans="2:2" s="6" customFormat="1" x14ac:dyDescent="0.2">
      <c r="B298" s="19"/>
    </row>
    <row r="299" spans="2:2" s="6" customFormat="1" x14ac:dyDescent="0.2">
      <c r="B299" s="19"/>
    </row>
    <row r="300" spans="2:2" s="6" customFormat="1" x14ac:dyDescent="0.2">
      <c r="B300" s="19"/>
    </row>
  </sheetData>
  <mergeCells count="2">
    <mergeCell ref="B5:I5"/>
    <mergeCell ref="B47:I47"/>
  </mergeCells>
  <phoneticPr fontId="2" type="noConversion"/>
  <hyperlinks>
    <hyperlink ref="I2" location="INDICE!B21" display="ÍNDICE"/>
    <hyperlink ref="H53" location="INDICE!B21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 enableFormatConditionsCalculation="0"/>
  <dimension ref="B1:I300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21.28515625" style="2" customWidth="1"/>
    <col min="4" max="4" width="14.7109375" style="2" customWidth="1"/>
    <col min="5" max="5" width="17.42578125" style="2" customWidth="1"/>
    <col min="6" max="6" width="14" style="2" customWidth="1"/>
    <col min="7" max="7" width="11.28515625" style="2" customWidth="1"/>
    <col min="8" max="16384" width="11.42578125" style="2"/>
  </cols>
  <sheetData>
    <row r="1" spans="2:7" ht="45" customHeight="1" x14ac:dyDescent="0.2">
      <c r="B1" s="2"/>
      <c r="E1" s="346"/>
    </row>
    <row r="2" spans="2:7" s="45" customFormat="1" x14ac:dyDescent="0.2">
      <c r="B2" s="50"/>
      <c r="G2" s="5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  <c r="F3" s="10"/>
    </row>
    <row r="4" spans="2:7" ht="13.5" customHeight="1" thickTop="1" x14ac:dyDescent="0.25">
      <c r="B4" s="5"/>
      <c r="C4" s="5"/>
      <c r="D4" s="5"/>
      <c r="E4" s="5"/>
      <c r="F4" s="5"/>
      <c r="G4" s="5"/>
    </row>
    <row r="5" spans="2:7" ht="48.75" customHeight="1" x14ac:dyDescent="0.25">
      <c r="B5" s="359" t="s">
        <v>361</v>
      </c>
      <c r="C5" s="359"/>
      <c r="D5" s="359"/>
      <c r="E5" s="359"/>
      <c r="F5" s="359"/>
      <c r="G5" s="359"/>
    </row>
    <row r="6" spans="2:7" x14ac:dyDescent="0.2">
      <c r="B6" s="2"/>
    </row>
    <row r="7" spans="2:7" x14ac:dyDescent="0.2">
      <c r="B7" s="12" t="s">
        <v>177</v>
      </c>
    </row>
    <row r="8" spans="2:7" s="55" customFormat="1" ht="64.5" customHeight="1" x14ac:dyDescent="0.2">
      <c r="B8" s="104"/>
      <c r="C8" s="94" t="s">
        <v>360</v>
      </c>
      <c r="D8" s="94" t="s">
        <v>356</v>
      </c>
      <c r="E8" s="94" t="s">
        <v>357</v>
      </c>
      <c r="F8" s="94" t="s">
        <v>358</v>
      </c>
      <c r="G8" s="94" t="s">
        <v>359</v>
      </c>
    </row>
    <row r="9" spans="2:7" s="55" customFormat="1" ht="12.75" customHeight="1" x14ac:dyDescent="0.2">
      <c r="B9" s="101"/>
      <c r="E9" s="56"/>
    </row>
    <row r="10" spans="2:7" s="60" customFormat="1" x14ac:dyDescent="0.2">
      <c r="B10" s="102" t="s">
        <v>208</v>
      </c>
      <c r="C10" s="89">
        <v>881771.51844700007</v>
      </c>
      <c r="D10" s="112">
        <v>63.555379521218249</v>
      </c>
      <c r="E10" s="112">
        <v>71.814634638605853</v>
      </c>
      <c r="F10" s="112">
        <v>33.728228163095963</v>
      </c>
      <c r="G10" s="112">
        <v>18.82082839705318</v>
      </c>
    </row>
    <row r="11" spans="2:7" s="60" customFormat="1" x14ac:dyDescent="0.2">
      <c r="B11" s="102" t="s">
        <v>216</v>
      </c>
      <c r="C11" s="118"/>
      <c r="D11" s="114"/>
      <c r="E11" s="114"/>
      <c r="F11" s="114"/>
      <c r="G11" s="114"/>
    </row>
    <row r="12" spans="2:7" s="60" customFormat="1" ht="12.75" customHeight="1" x14ac:dyDescent="0.2">
      <c r="B12" s="103" t="s">
        <v>206</v>
      </c>
      <c r="C12" s="89">
        <v>477104.86791599996</v>
      </c>
      <c r="D12" s="112">
        <v>65.843071022345569</v>
      </c>
      <c r="E12" s="112">
        <v>73.321806604914002</v>
      </c>
      <c r="F12" s="112">
        <v>33.878391600786983</v>
      </c>
      <c r="G12" s="112">
        <v>18.412061577721342</v>
      </c>
    </row>
    <row r="13" spans="2:7" s="60" customFormat="1" ht="12.75" customHeight="1" x14ac:dyDescent="0.2">
      <c r="B13" s="103" t="s">
        <v>207</v>
      </c>
      <c r="C13" s="89">
        <v>404666.65053100005</v>
      </c>
      <c r="D13" s="112">
        <v>60.858174920726263</v>
      </c>
      <c r="E13" s="112">
        <v>70.03766813798471</v>
      </c>
      <c r="F13" s="112">
        <v>33.551184398774446</v>
      </c>
      <c r="G13" s="112">
        <v>19.302767393236454</v>
      </c>
    </row>
    <row r="14" spans="2:7" s="60" customFormat="1" ht="12.75" customHeight="1" x14ac:dyDescent="0.2">
      <c r="B14" s="102" t="s">
        <v>209</v>
      </c>
      <c r="C14" s="89"/>
      <c r="D14" s="112"/>
      <c r="E14" s="112"/>
      <c r="F14" s="112"/>
      <c r="G14" s="112"/>
    </row>
    <row r="15" spans="2:7" s="60" customFormat="1" ht="12.75" customHeight="1" x14ac:dyDescent="0.2">
      <c r="B15" s="103" t="s">
        <v>129</v>
      </c>
      <c r="C15" s="89">
        <v>307391.06982400001</v>
      </c>
      <c r="D15" s="112">
        <v>64.077064669697677</v>
      </c>
      <c r="E15" s="112">
        <v>83.927093878397883</v>
      </c>
      <c r="F15" s="112">
        <v>36.528936769793262</v>
      </c>
      <c r="G15" s="112">
        <v>19.383801068494112</v>
      </c>
    </row>
    <row r="16" spans="2:7" s="60" customFormat="1" ht="12.75" customHeight="1" x14ac:dyDescent="0.2">
      <c r="B16" s="103" t="s">
        <v>127</v>
      </c>
      <c r="C16" s="89">
        <v>432670.278467</v>
      </c>
      <c r="D16" s="112">
        <v>63.806998697058958</v>
      </c>
      <c r="E16" s="112">
        <v>67.078222548428599</v>
      </c>
      <c r="F16" s="112">
        <v>33.142973488283452</v>
      </c>
      <c r="G16" s="112">
        <v>19.895485726451511</v>
      </c>
    </row>
    <row r="17" spans="2:7" s="60" customFormat="1" ht="12" customHeight="1" x14ac:dyDescent="0.2">
      <c r="B17" s="103" t="s">
        <v>128</v>
      </c>
      <c r="C17" s="89">
        <v>141710.17015600001</v>
      </c>
      <c r="D17" s="112">
        <v>61.655519444241293</v>
      </c>
      <c r="E17" s="112">
        <v>60.002094550021859</v>
      </c>
      <c r="F17" s="112">
        <v>29.439964934819891</v>
      </c>
      <c r="G17" s="112">
        <v>14.318504696355335</v>
      </c>
    </row>
    <row r="18" spans="2:7" s="60" customFormat="1" ht="12.75" customHeight="1" x14ac:dyDescent="0.2">
      <c r="B18" s="91" t="s">
        <v>96</v>
      </c>
      <c r="C18" s="89"/>
      <c r="D18" s="112"/>
      <c r="E18" s="112"/>
      <c r="F18" s="112"/>
      <c r="G18" s="112"/>
    </row>
    <row r="19" spans="2:7" s="60" customFormat="1" ht="12.75" customHeight="1" x14ac:dyDescent="0.2">
      <c r="B19" s="92" t="s">
        <v>92</v>
      </c>
      <c r="C19" s="89">
        <v>24544.266174</v>
      </c>
      <c r="D19" s="112">
        <v>78.767654958369022</v>
      </c>
      <c r="E19" s="112">
        <v>67.337871732779064</v>
      </c>
      <c r="F19" s="112">
        <v>38.354363753486894</v>
      </c>
      <c r="G19" s="112">
        <v>27.462280852952098</v>
      </c>
    </row>
    <row r="20" spans="2:7" s="60" customFormat="1" ht="12.75" customHeight="1" x14ac:dyDescent="0.2">
      <c r="B20" s="92" t="s">
        <v>93</v>
      </c>
      <c r="C20" s="89">
        <v>107260.80930800001</v>
      </c>
      <c r="D20" s="112">
        <v>54.678370691377687</v>
      </c>
      <c r="E20" s="112">
        <v>68.400488685785021</v>
      </c>
      <c r="F20" s="112">
        <v>36.441628138157881</v>
      </c>
      <c r="G20" s="112">
        <v>18.234496675144179</v>
      </c>
    </row>
    <row r="21" spans="2:7" s="60" customFormat="1" ht="12.75" customHeight="1" x14ac:dyDescent="0.2">
      <c r="B21" s="92" t="s">
        <v>94</v>
      </c>
      <c r="C21" s="89">
        <v>321122.38746599993</v>
      </c>
      <c r="D21" s="112">
        <v>63.594809399772025</v>
      </c>
      <c r="E21" s="112">
        <v>73.149520107460901</v>
      </c>
      <c r="F21" s="112">
        <v>30.986941936128808</v>
      </c>
      <c r="G21" s="112">
        <v>18.023300012718028</v>
      </c>
    </row>
    <row r="22" spans="2:7" s="60" customFormat="1" ht="12.75" customHeight="1" x14ac:dyDescent="0.2">
      <c r="B22" s="92" t="s">
        <v>125</v>
      </c>
      <c r="C22" s="89">
        <v>428844.05549899995</v>
      </c>
      <c r="D22" s="112">
        <v>64.875484556798</v>
      </c>
      <c r="E22" s="112">
        <v>71.92521401820369</v>
      </c>
      <c r="F22" s="112">
        <v>34.837493387231618</v>
      </c>
      <c r="G22" s="112">
        <v>19.07009505537863</v>
      </c>
    </row>
    <row r="23" spans="2:7" s="60" customFormat="1" ht="12.75" customHeight="1" x14ac:dyDescent="0.2">
      <c r="B23" s="102" t="s">
        <v>211</v>
      </c>
      <c r="C23" s="89"/>
      <c r="D23" s="112"/>
      <c r="E23" s="112"/>
      <c r="F23" s="112"/>
      <c r="G23" s="112"/>
    </row>
    <row r="24" spans="2:7" s="60" customFormat="1" ht="12.75" customHeight="1" x14ac:dyDescent="0.2">
      <c r="B24" s="103" t="s">
        <v>210</v>
      </c>
      <c r="C24" s="89">
        <v>563096.39437899983</v>
      </c>
      <c r="D24" s="112">
        <v>62.763038929552827</v>
      </c>
      <c r="E24" s="112">
        <v>71.248619941254304</v>
      </c>
      <c r="F24" s="112">
        <v>34.183699449235654</v>
      </c>
      <c r="G24" s="112">
        <v>21.283443949622551</v>
      </c>
    </row>
    <row r="25" spans="2:7" s="60" customFormat="1" x14ac:dyDescent="0.2">
      <c r="B25" s="103" t="s">
        <v>212</v>
      </c>
      <c r="C25" s="89">
        <v>110934.22328499996</v>
      </c>
      <c r="D25" s="112">
        <v>60.291013270242708</v>
      </c>
      <c r="E25" s="112">
        <v>75.294050595560563</v>
      </c>
      <c r="F25" s="112">
        <v>36.483576145858819</v>
      </c>
      <c r="G25" s="112">
        <v>18.925662007892615</v>
      </c>
    </row>
    <row r="26" spans="2:7" s="60" customFormat="1" x14ac:dyDescent="0.2">
      <c r="B26" s="103" t="s">
        <v>126</v>
      </c>
      <c r="C26" s="89">
        <v>203166.51371800003</v>
      </c>
      <c r="D26" s="112">
        <v>68.214323481656223</v>
      </c>
      <c r="E26" s="112">
        <v>73.100488589445106</v>
      </c>
      <c r="F26" s="112">
        <v>31.720758284237988</v>
      </c>
      <c r="G26" s="112">
        <v>12.361959779386048</v>
      </c>
    </row>
    <row r="27" spans="2:7" s="60" customFormat="1" x14ac:dyDescent="0.2">
      <c r="B27" s="103" t="s">
        <v>33</v>
      </c>
      <c r="C27" s="89">
        <v>4574.3870649999999</v>
      </c>
      <c r="D27" s="112">
        <v>33.333333326046386</v>
      </c>
      <c r="E27" s="112">
        <v>0</v>
      </c>
      <c r="F27" s="112">
        <v>0</v>
      </c>
      <c r="G27" s="112">
        <v>0</v>
      </c>
    </row>
    <row r="28" spans="2:7" s="60" customFormat="1" ht="12.75" customHeight="1" x14ac:dyDescent="0.2">
      <c r="B28" s="102" t="s">
        <v>4</v>
      </c>
      <c r="C28" s="89"/>
      <c r="D28" s="112"/>
      <c r="E28" s="112"/>
      <c r="F28" s="112"/>
      <c r="G28" s="112"/>
    </row>
    <row r="29" spans="2:7" s="60" customFormat="1" ht="12.75" customHeight="1" x14ac:dyDescent="0.2">
      <c r="B29" s="103" t="s">
        <v>54</v>
      </c>
      <c r="C29" s="89">
        <v>357235.63953400007</v>
      </c>
      <c r="D29" s="112">
        <v>67.754615029938336</v>
      </c>
      <c r="E29" s="112">
        <v>73.860768355360946</v>
      </c>
      <c r="F29" s="112">
        <v>35.754411859526527</v>
      </c>
      <c r="G29" s="112">
        <v>18.199540964280562</v>
      </c>
    </row>
    <row r="30" spans="2:7" s="60" customFormat="1" ht="12.75" customHeight="1" x14ac:dyDescent="0.2">
      <c r="B30" s="103" t="s">
        <v>53</v>
      </c>
      <c r="C30" s="89">
        <v>210589.33365499999</v>
      </c>
      <c r="D30" s="112">
        <v>57.038341002959946</v>
      </c>
      <c r="E30" s="112">
        <v>74.740768386140417</v>
      </c>
      <c r="F30" s="112">
        <v>33.610414955277804</v>
      </c>
      <c r="G30" s="112">
        <v>17.155529209844307</v>
      </c>
    </row>
    <row r="31" spans="2:7" s="60" customFormat="1" ht="12.75" customHeight="1" x14ac:dyDescent="0.2">
      <c r="B31" s="103" t="s">
        <v>56</v>
      </c>
      <c r="C31" s="89">
        <v>313946.54525800009</v>
      </c>
      <c r="D31" s="112">
        <v>63.148629437561254</v>
      </c>
      <c r="E31" s="112">
        <v>67.52357151558688</v>
      </c>
      <c r="F31" s="112">
        <v>31.501687262309453</v>
      </c>
      <c r="G31" s="112">
        <v>20.644834006291202</v>
      </c>
    </row>
    <row r="32" spans="2:7" s="60" customFormat="1" ht="12.75" customHeight="1" x14ac:dyDescent="0.2">
      <c r="B32" s="102" t="s">
        <v>3</v>
      </c>
      <c r="C32" s="89"/>
      <c r="D32" s="112"/>
      <c r="E32" s="112"/>
      <c r="F32" s="112"/>
      <c r="G32" s="112"/>
    </row>
    <row r="33" spans="2:9" s="60" customFormat="1" ht="12.75" customHeight="1" x14ac:dyDescent="0.2">
      <c r="B33" s="103" t="s">
        <v>2</v>
      </c>
      <c r="C33" s="89">
        <v>35288.752509000005</v>
      </c>
      <c r="D33" s="112">
        <v>77.437489718659307</v>
      </c>
      <c r="E33" s="112">
        <v>77.945905670609534</v>
      </c>
      <c r="F33" s="112">
        <v>29.360258675501711</v>
      </c>
      <c r="G33" s="112">
        <v>9.3100658153390192</v>
      </c>
    </row>
    <row r="34" spans="2:9" s="60" customFormat="1" ht="12.75" customHeight="1" x14ac:dyDescent="0.2">
      <c r="B34" s="103" t="s">
        <v>201</v>
      </c>
      <c r="C34" s="89">
        <v>198961.07868199999</v>
      </c>
      <c r="D34" s="112">
        <v>58.330559526916929</v>
      </c>
      <c r="E34" s="112">
        <v>63.8630238048138</v>
      </c>
      <c r="F34" s="112">
        <v>27.882790015260859</v>
      </c>
      <c r="G34" s="112">
        <v>18.460350555650091</v>
      </c>
    </row>
    <row r="35" spans="2:9" s="60" customFormat="1" ht="12.75" customHeight="1" x14ac:dyDescent="0.2">
      <c r="B35" s="103" t="s">
        <v>55</v>
      </c>
      <c r="C35" s="89">
        <v>647521.68725600047</v>
      </c>
      <c r="D35" s="112">
        <v>64.404236759119499</v>
      </c>
      <c r="E35" s="112">
        <v>73.923747259256629</v>
      </c>
      <c r="F35" s="112">
        <v>35.762376052502496</v>
      </c>
      <c r="G35" s="112">
        <v>19.449910040342498</v>
      </c>
    </row>
    <row r="36" spans="2:9" s="60" customFormat="1" ht="12.75" customHeight="1" x14ac:dyDescent="0.2">
      <c r="B36" s="102" t="s">
        <v>213</v>
      </c>
      <c r="C36" s="89"/>
      <c r="D36" s="112"/>
      <c r="E36" s="112"/>
      <c r="F36" s="112"/>
      <c r="G36" s="112"/>
    </row>
    <row r="37" spans="2:9" s="60" customFormat="1" ht="12.75" customHeight="1" x14ac:dyDescent="0.2">
      <c r="B37" s="103" t="s">
        <v>214</v>
      </c>
      <c r="C37" s="89">
        <v>813578.36846900044</v>
      </c>
      <c r="D37" s="112">
        <v>63.44932436815013</v>
      </c>
      <c r="E37" s="112">
        <v>71.070471392828296</v>
      </c>
      <c r="F37" s="112">
        <v>33.893405629491838</v>
      </c>
      <c r="G37" s="112">
        <v>17.396759545898977</v>
      </c>
      <c r="H37" s="65"/>
    </row>
    <row r="38" spans="2:9" s="60" customFormat="1" ht="12.75" customHeight="1" x14ac:dyDescent="0.2">
      <c r="B38" s="103" t="s">
        <v>215</v>
      </c>
      <c r="C38" s="89">
        <v>68193.149978000001</v>
      </c>
      <c r="D38" s="112">
        <v>64.820670513476131</v>
      </c>
      <c r="E38" s="112">
        <v>80.692874162217805</v>
      </c>
      <c r="F38" s="112">
        <v>31.757578418047366</v>
      </c>
      <c r="G38" s="112">
        <v>35.810681672394296</v>
      </c>
    </row>
    <row r="39" spans="2:9" s="60" customFormat="1" ht="12.75" customHeight="1" x14ac:dyDescent="0.2">
      <c r="B39" s="91" t="s">
        <v>20</v>
      </c>
      <c r="C39" s="89"/>
      <c r="D39" s="112"/>
      <c r="E39" s="112"/>
      <c r="F39" s="112"/>
      <c r="G39" s="112"/>
    </row>
    <row r="40" spans="2:9" s="60" customFormat="1" ht="12.75" customHeight="1" x14ac:dyDescent="0.2">
      <c r="B40" s="92" t="s">
        <v>142</v>
      </c>
      <c r="C40" s="259">
        <v>41414.486975</v>
      </c>
      <c r="D40" s="260">
        <v>77.338310650412211</v>
      </c>
      <c r="E40" s="260">
        <v>95.678363679645699</v>
      </c>
      <c r="F40" s="260">
        <v>54.788179437540897</v>
      </c>
      <c r="G40" s="260">
        <v>34.424374761918678</v>
      </c>
    </row>
    <row r="41" spans="2:9" s="60" customFormat="1" ht="12.75" customHeight="1" x14ac:dyDescent="0.2">
      <c r="B41" s="92" t="s">
        <v>143</v>
      </c>
      <c r="C41" s="259">
        <v>147067.46109900001</v>
      </c>
      <c r="D41" s="260">
        <v>55.537204561529862</v>
      </c>
      <c r="E41" s="260">
        <v>80.472587999144224</v>
      </c>
      <c r="F41" s="260">
        <v>33.564566589458614</v>
      </c>
      <c r="G41" s="260">
        <v>24.334470949973682</v>
      </c>
    </row>
    <row r="42" spans="2:9" s="60" customFormat="1" ht="12.75" customHeight="1" x14ac:dyDescent="0.2">
      <c r="B42" s="92" t="s">
        <v>144</v>
      </c>
      <c r="C42" s="259">
        <v>112028.61634699999</v>
      </c>
      <c r="D42" s="260">
        <v>65.443579842056408</v>
      </c>
      <c r="E42" s="260">
        <v>63.869695107518034</v>
      </c>
      <c r="F42" s="260">
        <v>40.029493763537765</v>
      </c>
      <c r="G42" s="260">
        <v>20.133946171516754</v>
      </c>
    </row>
    <row r="43" spans="2:9" s="60" customFormat="1" ht="12.75" customHeight="1" x14ac:dyDescent="0.2">
      <c r="B43" s="92" t="s">
        <v>145</v>
      </c>
      <c r="C43" s="259">
        <v>227991.36308099999</v>
      </c>
      <c r="D43" s="260">
        <v>62.121305329308349</v>
      </c>
      <c r="E43" s="260">
        <v>63.888221869286575</v>
      </c>
      <c r="F43" s="260">
        <v>22.547367099049549</v>
      </c>
      <c r="G43" s="260">
        <v>16.341044813072042</v>
      </c>
    </row>
    <row r="44" spans="2:9" s="60" customFormat="1" ht="12.75" customHeight="1" x14ac:dyDescent="0.2">
      <c r="B44" s="92" t="s">
        <v>169</v>
      </c>
      <c r="C44" s="259">
        <v>353269.59094500018</v>
      </c>
      <c r="D44" s="260">
        <v>65.604306718005148</v>
      </c>
      <c r="E44" s="260">
        <v>73.047706861125278</v>
      </c>
      <c r="F44" s="260">
        <v>36.545056805667627</v>
      </c>
      <c r="G44" s="260">
        <v>15.880219202544977</v>
      </c>
    </row>
    <row r="45" spans="2:9" s="60" customFormat="1" x14ac:dyDescent="0.2">
      <c r="B45" s="67"/>
      <c r="C45" s="68"/>
      <c r="D45" s="69"/>
      <c r="E45" s="69"/>
      <c r="F45" s="69"/>
      <c r="G45" s="69"/>
    </row>
    <row r="46" spans="2:9" s="60" customFormat="1" x14ac:dyDescent="0.2">
      <c r="B46" s="62"/>
    </row>
    <row r="47" spans="2:9" s="133" customFormat="1" ht="20.25" customHeight="1" x14ac:dyDescent="0.2">
      <c r="B47" s="368" t="s">
        <v>171</v>
      </c>
      <c r="C47" s="368"/>
      <c r="D47" s="368"/>
      <c r="E47" s="368"/>
      <c r="F47" s="368"/>
      <c r="G47" s="368"/>
      <c r="H47" s="130"/>
      <c r="I47" s="130"/>
    </row>
    <row r="48" spans="2:9" s="133" customFormat="1" x14ac:dyDescent="0.2">
      <c r="B48" s="132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62"/>
    </row>
    <row r="52" spans="2:6" s="60" customFormat="1" x14ac:dyDescent="0.2">
      <c r="B52" s="62"/>
      <c r="F52" s="51" t="s">
        <v>57</v>
      </c>
    </row>
    <row r="53" spans="2:6" s="60" customFormat="1" x14ac:dyDescent="0.2">
      <c r="B53" s="62"/>
    </row>
    <row r="54" spans="2:6" s="60" customFormat="1" x14ac:dyDescent="0.2">
      <c r="B54" s="62"/>
    </row>
    <row r="55" spans="2:6" s="60" customFormat="1" x14ac:dyDescent="0.2">
      <c r="B55" s="62"/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47:G47"/>
    <mergeCell ref="B5:G5"/>
  </mergeCells>
  <phoneticPr fontId="2" type="noConversion"/>
  <hyperlinks>
    <hyperlink ref="G2" location="INDICE!B22" display="ÍNDICE"/>
    <hyperlink ref="F52" location="INDICE!B22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50" min="1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B1:F302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33.7109375" style="64" customWidth="1"/>
    <col min="3" max="3" width="16.140625" style="2" customWidth="1"/>
    <col min="4" max="4" width="15.85546875" style="2" customWidth="1"/>
    <col min="5" max="5" width="15.7109375" style="2" customWidth="1"/>
    <col min="6" max="6" width="16.42578125" style="2" customWidth="1"/>
    <col min="7" max="16384" width="11.42578125" style="2"/>
  </cols>
  <sheetData>
    <row r="1" spans="2:6" ht="45" customHeight="1" x14ac:dyDescent="0.2">
      <c r="B1" s="2"/>
      <c r="D1" s="346"/>
    </row>
    <row r="2" spans="2:6" s="45" customFormat="1" x14ac:dyDescent="0.2">
      <c r="B2" s="50"/>
      <c r="C2" s="50"/>
      <c r="D2" s="50"/>
      <c r="F2" s="51" t="s">
        <v>57</v>
      </c>
    </row>
    <row r="3" spans="2:6" s="11" customFormat="1" ht="21" customHeight="1" thickBot="1" x14ac:dyDescent="0.3">
      <c r="B3" s="10" t="s">
        <v>8</v>
      </c>
      <c r="C3" s="10"/>
      <c r="D3" s="10"/>
      <c r="E3" s="10"/>
    </row>
    <row r="4" spans="2:6" ht="13.5" customHeight="1" thickTop="1" x14ac:dyDescent="0.25">
      <c r="B4" s="5"/>
      <c r="C4" s="5"/>
      <c r="D4" s="5"/>
      <c r="E4" s="5"/>
      <c r="F4" s="5"/>
    </row>
    <row r="5" spans="2:6" ht="47.25" customHeight="1" x14ac:dyDescent="0.25">
      <c r="B5" s="359" t="s">
        <v>363</v>
      </c>
      <c r="C5" s="359"/>
      <c r="D5" s="359"/>
      <c r="E5" s="359"/>
      <c r="F5" s="359"/>
    </row>
    <row r="6" spans="2:6" x14ac:dyDescent="0.2">
      <c r="B6" s="202"/>
      <c r="C6" s="202"/>
      <c r="D6" s="202"/>
      <c r="E6" s="202"/>
    </row>
    <row r="7" spans="2:6" x14ac:dyDescent="0.2">
      <c r="B7" s="12" t="s">
        <v>177</v>
      </c>
    </row>
    <row r="8" spans="2:6" s="55" customFormat="1" ht="93.75" customHeight="1" x14ac:dyDescent="0.2">
      <c r="B8" s="104"/>
      <c r="C8" s="94" t="s">
        <v>364</v>
      </c>
      <c r="D8" s="104" t="s">
        <v>365</v>
      </c>
      <c r="E8" s="104" t="s">
        <v>366</v>
      </c>
      <c r="F8" s="104" t="s">
        <v>367</v>
      </c>
    </row>
    <row r="9" spans="2:6" s="55" customFormat="1" ht="12.75" customHeight="1" x14ac:dyDescent="0.2">
      <c r="B9" s="101"/>
    </row>
    <row r="10" spans="2:6" s="60" customFormat="1" x14ac:dyDescent="0.2">
      <c r="B10" s="102" t="s">
        <v>208</v>
      </c>
      <c r="C10" s="58">
        <v>4166547.6422090088</v>
      </c>
      <c r="D10" s="70">
        <v>70.214115247028957</v>
      </c>
      <c r="E10" s="70">
        <v>64.601658528400876</v>
      </c>
      <c r="F10" s="70">
        <v>33.464253508349934</v>
      </c>
    </row>
    <row r="11" spans="2:6" s="60" customFormat="1" x14ac:dyDescent="0.2">
      <c r="B11" s="102" t="s">
        <v>216</v>
      </c>
      <c r="C11" s="58"/>
      <c r="D11" s="70"/>
      <c r="E11" s="70"/>
      <c r="F11" s="70"/>
    </row>
    <row r="12" spans="2:6" s="60" customFormat="1" x14ac:dyDescent="0.2">
      <c r="B12" s="103" t="s">
        <v>206</v>
      </c>
      <c r="C12" s="58">
        <v>2081513.8158259986</v>
      </c>
      <c r="D12" s="70">
        <v>74.178636699813822</v>
      </c>
      <c r="E12" s="70">
        <v>70.66165586704669</v>
      </c>
      <c r="F12" s="70">
        <v>44.706396575644462</v>
      </c>
    </row>
    <row r="13" spans="2:6" s="60" customFormat="1" x14ac:dyDescent="0.2">
      <c r="B13" s="103" t="s">
        <v>207</v>
      </c>
      <c r="C13" s="58">
        <v>2085033.8263829967</v>
      </c>
      <c r="D13" s="70">
        <v>66.256286806698554</v>
      </c>
      <c r="E13" s="70">
        <v>58.551891841333983</v>
      </c>
      <c r="F13" s="70">
        <v>22.241089731357551</v>
      </c>
    </row>
    <row r="14" spans="2:6" s="60" customFormat="1" x14ac:dyDescent="0.2">
      <c r="B14" s="102" t="s">
        <v>209</v>
      </c>
      <c r="C14" s="58"/>
      <c r="D14" s="70"/>
      <c r="E14" s="70"/>
      <c r="F14" s="70"/>
    </row>
    <row r="15" spans="2:6" s="60" customFormat="1" x14ac:dyDescent="0.2">
      <c r="B15" s="103" t="s">
        <v>129</v>
      </c>
      <c r="C15" s="58">
        <v>1436715.3149380004</v>
      </c>
      <c r="D15" s="70">
        <v>83.054865047881364</v>
      </c>
      <c r="E15" s="70">
        <v>79.894138861082155</v>
      </c>
      <c r="F15" s="70">
        <v>45.150778432677413</v>
      </c>
    </row>
    <row r="16" spans="2:6" s="60" customFormat="1" x14ac:dyDescent="0.2">
      <c r="B16" s="103" t="s">
        <v>127</v>
      </c>
      <c r="C16" s="58">
        <v>1900120.5613769975</v>
      </c>
      <c r="D16" s="70">
        <v>70.464160425100047</v>
      </c>
      <c r="E16" s="70">
        <v>64.958183965154618</v>
      </c>
      <c r="F16" s="70">
        <v>34.112583914163366</v>
      </c>
    </row>
    <row r="17" spans="2:6" s="60" customFormat="1" x14ac:dyDescent="0.2">
      <c r="B17" s="103" t="s">
        <v>128</v>
      </c>
      <c r="C17" s="58">
        <v>829711.76589399891</v>
      </c>
      <c r="D17" s="70">
        <v>47.406655287837808</v>
      </c>
      <c r="E17" s="70">
        <v>37.304971966438728</v>
      </c>
      <c r="F17" s="70">
        <v>11.743318585342086</v>
      </c>
    </row>
    <row r="18" spans="2:6" s="60" customFormat="1" ht="14.25" x14ac:dyDescent="0.2">
      <c r="B18" s="102" t="s">
        <v>96</v>
      </c>
      <c r="C18" s="58"/>
      <c r="D18" s="70"/>
      <c r="E18" s="70"/>
      <c r="F18" s="70"/>
    </row>
    <row r="19" spans="2:6" s="60" customFormat="1" x14ac:dyDescent="0.2">
      <c r="B19" s="103" t="s">
        <v>92</v>
      </c>
      <c r="C19" s="58">
        <v>174143.53542899998</v>
      </c>
      <c r="D19" s="70">
        <v>25.1071306777426</v>
      </c>
      <c r="E19" s="70">
        <v>24.623116225570381</v>
      </c>
      <c r="F19" s="70">
        <v>14.666253371439703</v>
      </c>
    </row>
    <row r="20" spans="2:6" s="60" customFormat="1" x14ac:dyDescent="0.2">
      <c r="B20" s="103" t="s">
        <v>93</v>
      </c>
      <c r="C20" s="58">
        <v>816386.11087400012</v>
      </c>
      <c r="D20" s="70">
        <v>54.132259604819097</v>
      </c>
      <c r="E20" s="70">
        <v>46.680233967358262</v>
      </c>
      <c r="F20" s="70">
        <v>20.661092937068965</v>
      </c>
    </row>
    <row r="21" spans="2:6" s="60" customFormat="1" x14ac:dyDescent="0.2">
      <c r="B21" s="103" t="s">
        <v>94</v>
      </c>
      <c r="C21" s="58">
        <v>1287403.622850999</v>
      </c>
      <c r="D21" s="70">
        <v>65.123597456897528</v>
      </c>
      <c r="E21" s="70">
        <v>64.09750012024827</v>
      </c>
      <c r="F21" s="70">
        <v>32.834021956447693</v>
      </c>
    </row>
    <row r="22" spans="2:6" s="60" customFormat="1" x14ac:dyDescent="0.2">
      <c r="B22" s="103" t="s">
        <v>125</v>
      </c>
      <c r="C22" s="58">
        <v>1884003.8041149979</v>
      </c>
      <c r="D22" s="70">
        <v>85.002499087907808</v>
      </c>
      <c r="E22" s="70">
        <v>76.565388383310889</v>
      </c>
      <c r="F22" s="70">
        <v>41.262286754042528</v>
      </c>
    </row>
    <row r="23" spans="2:6" s="60" customFormat="1" x14ac:dyDescent="0.2">
      <c r="B23" s="102" t="s">
        <v>211</v>
      </c>
      <c r="C23" s="58"/>
      <c r="D23" s="70"/>
      <c r="E23" s="70"/>
      <c r="F23" s="70"/>
    </row>
    <row r="24" spans="2:6" s="60" customFormat="1" x14ac:dyDescent="0.2">
      <c r="B24" s="103" t="s">
        <v>210</v>
      </c>
      <c r="C24" s="58">
        <v>2605708.9775550012</v>
      </c>
      <c r="D24" s="70">
        <v>73.941900837824022</v>
      </c>
      <c r="E24" s="70">
        <v>68.419289398536321</v>
      </c>
      <c r="F24" s="70">
        <v>35.285295789659713</v>
      </c>
    </row>
    <row r="25" spans="2:6" s="60" customFormat="1" x14ac:dyDescent="0.2">
      <c r="B25" s="103" t="s">
        <v>212</v>
      </c>
      <c r="C25" s="58">
        <v>551474.35557899973</v>
      </c>
      <c r="D25" s="70">
        <v>54.129621393834306</v>
      </c>
      <c r="E25" s="70">
        <v>57.632364027210073</v>
      </c>
      <c r="F25" s="70">
        <v>30.816753803823037</v>
      </c>
    </row>
    <row r="26" spans="2:6" s="60" customFormat="1" x14ac:dyDescent="0.2">
      <c r="B26" s="103" t="s">
        <v>126</v>
      </c>
      <c r="C26" s="58">
        <v>962430.09888100007</v>
      </c>
      <c r="D26" s="70">
        <v>70.738625913151026</v>
      </c>
      <c r="E26" s="70">
        <v>59.623982189791491</v>
      </c>
      <c r="F26" s="70">
        <v>30.623155139128855</v>
      </c>
    </row>
    <row r="27" spans="2:6" s="60" customFormat="1" x14ac:dyDescent="0.2">
      <c r="B27" s="103" t="s">
        <v>33</v>
      </c>
      <c r="C27" s="58">
        <v>46934.210193999999</v>
      </c>
      <c r="D27" s="70">
        <v>41.490006659341638</v>
      </c>
      <c r="E27" s="70">
        <v>36.613922051674017</v>
      </c>
      <c r="F27" s="70">
        <v>21.730393691175447</v>
      </c>
    </row>
    <row r="28" spans="2:6" s="60" customFormat="1" x14ac:dyDescent="0.2">
      <c r="B28" s="102" t="s">
        <v>4</v>
      </c>
      <c r="C28" s="58"/>
      <c r="D28" s="70"/>
      <c r="E28" s="70"/>
      <c r="F28" s="70"/>
    </row>
    <row r="29" spans="2:6" s="60" customFormat="1" x14ac:dyDescent="0.2">
      <c r="B29" s="103" t="s">
        <v>54</v>
      </c>
      <c r="C29" s="58">
        <v>2055565.2322389963</v>
      </c>
      <c r="D29" s="70">
        <v>69.26663037504872</v>
      </c>
      <c r="E29" s="70">
        <v>64.885529677995805</v>
      </c>
      <c r="F29" s="70">
        <v>32.444758304583836</v>
      </c>
    </row>
    <row r="30" spans="2:6" s="60" customFormat="1" ht="13.5" customHeight="1" x14ac:dyDescent="0.2">
      <c r="B30" s="103" t="s">
        <v>53</v>
      </c>
      <c r="C30" s="58">
        <v>907740.9872970006</v>
      </c>
      <c r="D30" s="70">
        <v>68.531852722704059</v>
      </c>
      <c r="E30" s="70">
        <v>59.72431160703097</v>
      </c>
      <c r="F30" s="70">
        <v>31.499503031303167</v>
      </c>
    </row>
    <row r="31" spans="2:6" s="60" customFormat="1" x14ac:dyDescent="0.2">
      <c r="B31" s="103" t="s">
        <v>56</v>
      </c>
      <c r="C31" s="58">
        <v>1203241.4226729996</v>
      </c>
      <c r="D31" s="70">
        <v>73.101877869030403</v>
      </c>
      <c r="E31" s="70">
        <v>67.796239409528198</v>
      </c>
      <c r="F31" s="70">
        <v>36.688148031949055</v>
      </c>
    </row>
    <row r="32" spans="2:6" s="60" customFormat="1" x14ac:dyDescent="0.2">
      <c r="B32" s="102" t="s">
        <v>3</v>
      </c>
      <c r="C32" s="58"/>
      <c r="D32" s="70"/>
      <c r="E32" s="70"/>
      <c r="F32" s="70"/>
    </row>
    <row r="33" spans="2:6" s="60" customFormat="1" x14ac:dyDescent="0.2">
      <c r="B33" s="103" t="s">
        <v>2</v>
      </c>
      <c r="C33" s="58">
        <v>307446.59825599997</v>
      </c>
      <c r="D33" s="70">
        <v>65.430687349644202</v>
      </c>
      <c r="E33" s="70">
        <v>58.665998259579055</v>
      </c>
      <c r="F33" s="70">
        <v>28.772042032595067</v>
      </c>
    </row>
    <row r="34" spans="2:6" s="60" customFormat="1" x14ac:dyDescent="0.2">
      <c r="B34" s="103" t="s">
        <v>201</v>
      </c>
      <c r="C34" s="58">
        <v>1026615.9635629983</v>
      </c>
      <c r="D34" s="70">
        <v>66.278518275275673</v>
      </c>
      <c r="E34" s="70">
        <v>60.652804767806366</v>
      </c>
      <c r="F34" s="70">
        <v>33.09485339345698</v>
      </c>
    </row>
    <row r="35" spans="2:6" s="60" customFormat="1" x14ac:dyDescent="0.2">
      <c r="B35" s="103" t="s">
        <v>55</v>
      </c>
      <c r="C35" s="58">
        <v>2832485.0803899998</v>
      </c>
      <c r="D35" s="70">
        <v>72.159754908314483</v>
      </c>
      <c r="E35" s="70">
        <v>66.677169854887907</v>
      </c>
      <c r="F35" s="70">
        <v>34.107447191530547</v>
      </c>
    </row>
    <row r="36" spans="2:6" s="60" customFormat="1" x14ac:dyDescent="0.2">
      <c r="B36" s="102" t="s">
        <v>213</v>
      </c>
      <c r="C36" s="58"/>
      <c r="D36" s="70"/>
      <c r="E36" s="70"/>
      <c r="F36" s="70"/>
    </row>
    <row r="37" spans="2:6" s="60" customFormat="1" x14ac:dyDescent="0.2">
      <c r="B37" s="103" t="s">
        <v>214</v>
      </c>
      <c r="C37" s="58">
        <v>3613483.9188400032</v>
      </c>
      <c r="D37" s="70">
        <v>72.21136249198122</v>
      </c>
      <c r="E37" s="70">
        <v>66.547720501132133</v>
      </c>
      <c r="F37" s="70">
        <v>35.266978295951454</v>
      </c>
    </row>
    <row r="38" spans="2:6" s="60" customFormat="1" x14ac:dyDescent="0.2">
      <c r="B38" s="103" t="s">
        <v>215</v>
      </c>
      <c r="C38" s="58">
        <v>553063.72336900048</v>
      </c>
      <c r="D38" s="70">
        <v>57.164948403072366</v>
      </c>
      <c r="E38" s="70">
        <v>51.886914555149197</v>
      </c>
      <c r="F38" s="70">
        <v>21.686013940563317</v>
      </c>
    </row>
    <row r="39" spans="2:6" s="60" customFormat="1" x14ac:dyDescent="0.2">
      <c r="B39" s="102" t="s">
        <v>20</v>
      </c>
      <c r="C39" s="58"/>
      <c r="D39" s="70"/>
      <c r="E39" s="70"/>
      <c r="F39" s="70"/>
    </row>
    <row r="40" spans="2:6" s="60" customFormat="1" x14ac:dyDescent="0.2">
      <c r="B40" s="92" t="s">
        <v>142</v>
      </c>
      <c r="C40" s="193">
        <v>344533.22639899998</v>
      </c>
      <c r="D40" s="261">
        <v>52.027897406448908</v>
      </c>
      <c r="E40" s="261">
        <v>41.238320175964418</v>
      </c>
      <c r="F40" s="261">
        <v>18.369036967049311</v>
      </c>
    </row>
    <row r="41" spans="2:6" s="60" customFormat="1" x14ac:dyDescent="0.2">
      <c r="B41" s="92" t="s">
        <v>143</v>
      </c>
      <c r="C41" s="193">
        <v>799526.43285499956</v>
      </c>
      <c r="D41" s="261">
        <v>53.963256153189235</v>
      </c>
      <c r="E41" s="261">
        <v>56.533711118838539</v>
      </c>
      <c r="F41" s="261">
        <v>22.477012927175078</v>
      </c>
    </row>
    <row r="42" spans="2:6" s="60" customFormat="1" ht="12.75" customHeight="1" x14ac:dyDescent="0.2">
      <c r="B42" s="92" t="s">
        <v>144</v>
      </c>
      <c r="C42" s="193">
        <v>568314.98809799994</v>
      </c>
      <c r="D42" s="261">
        <v>73.895609039010992</v>
      </c>
      <c r="E42" s="261">
        <v>66.709595827274669</v>
      </c>
      <c r="F42" s="261">
        <v>39.681247768378839</v>
      </c>
    </row>
    <row r="43" spans="2:6" s="60" customFormat="1" ht="12.75" customHeight="1" x14ac:dyDescent="0.2">
      <c r="B43" s="92" t="s">
        <v>145</v>
      </c>
      <c r="C43" s="193">
        <v>800840.45652100001</v>
      </c>
      <c r="D43" s="261">
        <v>86.313817759764248</v>
      </c>
      <c r="E43" s="261">
        <v>81.312769490801131</v>
      </c>
      <c r="F43" s="261">
        <v>52.462414425236162</v>
      </c>
    </row>
    <row r="44" spans="2:6" s="60" customFormat="1" ht="12.75" customHeight="1" x14ac:dyDescent="0.2">
      <c r="B44" s="92" t="s">
        <v>169</v>
      </c>
      <c r="C44" s="193">
        <v>1653332.5383359997</v>
      </c>
      <c r="D44" s="261">
        <v>72.798717195475433</v>
      </c>
      <c r="E44" s="261">
        <v>64.552713421291344</v>
      </c>
      <c r="F44" s="261">
        <v>30.583820296485243</v>
      </c>
    </row>
    <row r="45" spans="2:6" s="60" customFormat="1" x14ac:dyDescent="0.2">
      <c r="B45" s="67"/>
      <c r="C45" s="68"/>
      <c r="D45" s="69"/>
      <c r="E45" s="69"/>
      <c r="F45" s="69"/>
    </row>
    <row r="46" spans="2:6" s="60" customFormat="1" x14ac:dyDescent="0.2">
      <c r="B46" s="62"/>
    </row>
    <row r="47" spans="2:6" s="134" customFormat="1" ht="21.75" customHeight="1" x14ac:dyDescent="0.2">
      <c r="B47" s="368" t="s">
        <v>171</v>
      </c>
      <c r="C47" s="368"/>
      <c r="D47" s="368"/>
      <c r="E47" s="368"/>
      <c r="F47" s="368"/>
    </row>
    <row r="48" spans="2:6" s="134" customFormat="1" x14ac:dyDescent="0.2">
      <c r="B48" s="135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121"/>
    </row>
    <row r="52" spans="2:6" s="60" customFormat="1" x14ac:dyDescent="0.2">
      <c r="B52" s="121"/>
    </row>
    <row r="53" spans="2:6" s="60" customFormat="1" x14ac:dyDescent="0.2">
      <c r="B53" s="121"/>
    </row>
    <row r="54" spans="2:6" s="60" customFormat="1" x14ac:dyDescent="0.2">
      <c r="B54" s="62"/>
    </row>
    <row r="55" spans="2:6" s="60" customFormat="1" x14ac:dyDescent="0.2">
      <c r="B55" s="62"/>
      <c r="F55" s="227" t="s">
        <v>57</v>
      </c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2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2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2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</sheetData>
  <mergeCells count="2">
    <mergeCell ref="B5:F5"/>
    <mergeCell ref="B47:F47"/>
  </mergeCells>
  <phoneticPr fontId="2" type="noConversion"/>
  <hyperlinks>
    <hyperlink ref="F2" location="INDICE!B23" display="ÍNDICE"/>
    <hyperlink ref="F55" location="INDICE!B23" display="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B1:N30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35.140625" style="64" customWidth="1"/>
    <col min="3" max="3" width="20.28515625" style="2" customWidth="1"/>
    <col min="4" max="6" width="12.5703125" style="2" customWidth="1"/>
    <col min="7" max="8" width="14.28515625" style="2" customWidth="1"/>
    <col min="9" max="9" width="14.85546875" style="2" customWidth="1"/>
    <col min="10" max="16384" width="11.42578125" style="2"/>
  </cols>
  <sheetData>
    <row r="1" spans="2:9" ht="45" customHeight="1" x14ac:dyDescent="0.2">
      <c r="B1" s="2"/>
    </row>
    <row r="2" spans="2:9" s="45" customFormat="1" x14ac:dyDescent="0.2">
      <c r="B2" s="50"/>
      <c r="I2" s="51" t="s">
        <v>57</v>
      </c>
    </row>
    <row r="3" spans="2:9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</row>
    <row r="4" spans="2:9" ht="13.5" customHeight="1" thickTop="1" x14ac:dyDescent="0.25">
      <c r="B4" s="5"/>
      <c r="C4" s="5"/>
      <c r="D4" s="5"/>
      <c r="E4" s="5"/>
      <c r="F4" s="5"/>
      <c r="G4" s="5"/>
      <c r="H4" s="5"/>
      <c r="I4" s="5"/>
    </row>
    <row r="5" spans="2:9" ht="30" customHeight="1" x14ac:dyDescent="0.25">
      <c r="B5" s="359" t="s">
        <v>268</v>
      </c>
      <c r="C5" s="370"/>
      <c r="D5" s="370"/>
      <c r="E5" s="370"/>
      <c r="F5" s="370"/>
      <c r="G5" s="370"/>
      <c r="H5" s="370"/>
      <c r="I5" s="370"/>
    </row>
    <row r="6" spans="2:9" x14ac:dyDescent="0.2">
      <c r="B6" s="2"/>
    </row>
    <row r="7" spans="2:9" x14ac:dyDescent="0.2">
      <c r="B7" s="12" t="s">
        <v>177</v>
      </c>
    </row>
    <row r="8" spans="2:9" s="55" customFormat="1" ht="47.25" customHeight="1" x14ac:dyDescent="0.2">
      <c r="B8" s="104"/>
      <c r="C8" s="104" t="s">
        <v>121</v>
      </c>
      <c r="D8" s="104" t="s">
        <v>178</v>
      </c>
      <c r="E8" s="104" t="s">
        <v>179</v>
      </c>
      <c r="F8" s="107" t="s">
        <v>172</v>
      </c>
      <c r="G8" s="107" t="s">
        <v>173</v>
      </c>
      <c r="H8" s="107" t="s">
        <v>174</v>
      </c>
      <c r="I8" s="107" t="s">
        <v>175</v>
      </c>
    </row>
    <row r="9" spans="2:9" s="55" customFormat="1" ht="12.75" customHeight="1" x14ac:dyDescent="0.2">
      <c r="B9" s="101"/>
      <c r="I9" s="56"/>
    </row>
    <row r="10" spans="2:9" s="60" customFormat="1" x14ac:dyDescent="0.2">
      <c r="B10" s="102" t="s">
        <v>208</v>
      </c>
      <c r="C10" s="58">
        <v>4215197.4621560099</v>
      </c>
      <c r="D10" s="70">
        <v>98.35243453884415</v>
      </c>
      <c r="E10" s="70">
        <v>1.6475654611558417</v>
      </c>
      <c r="F10" s="70">
        <v>97.096571660147006</v>
      </c>
      <c r="G10" s="70">
        <v>1.2558628786971102</v>
      </c>
      <c r="H10" s="70">
        <v>0.49341265138174506</v>
      </c>
      <c r="I10" s="70">
        <v>1.1541528097740967</v>
      </c>
    </row>
    <row r="11" spans="2:9" s="60" customFormat="1" x14ac:dyDescent="0.2">
      <c r="B11" s="102" t="s">
        <v>216</v>
      </c>
      <c r="C11" s="58"/>
      <c r="D11" s="70"/>
      <c r="E11" s="70"/>
      <c r="F11" s="70"/>
      <c r="G11" s="70"/>
      <c r="H11" s="70"/>
      <c r="I11" s="70"/>
    </row>
    <row r="12" spans="2:9" s="60" customFormat="1" ht="12.75" customHeight="1" x14ac:dyDescent="0.2">
      <c r="B12" s="103" t="s">
        <v>206</v>
      </c>
      <c r="C12" s="58">
        <v>2106993.0274699982</v>
      </c>
      <c r="D12" s="70">
        <v>98.542009314151031</v>
      </c>
      <c r="E12" s="70">
        <v>1.4579906858489793</v>
      </c>
      <c r="F12" s="70">
        <v>97.918460402137043</v>
      </c>
      <c r="G12" s="70">
        <v>0.62354891201399931</v>
      </c>
      <c r="H12" s="70">
        <v>0.24872177457049607</v>
      </c>
      <c r="I12" s="70">
        <v>1.2092689112784833</v>
      </c>
    </row>
    <row r="13" spans="2:9" s="60" customFormat="1" ht="12.75" customHeight="1" x14ac:dyDescent="0.2">
      <c r="B13" s="103" t="s">
        <v>207</v>
      </c>
      <c r="C13" s="58">
        <v>2108204.4346859967</v>
      </c>
      <c r="D13" s="70">
        <v>98.162968696165933</v>
      </c>
      <c r="E13" s="70">
        <v>1.8370313038340775</v>
      </c>
      <c r="F13" s="70">
        <v>96.275155188273004</v>
      </c>
      <c r="G13" s="70">
        <v>1.8878135078929283</v>
      </c>
      <c r="H13" s="70">
        <v>0.73796292499105887</v>
      </c>
      <c r="I13" s="70">
        <v>1.0990683788430182</v>
      </c>
    </row>
    <row r="14" spans="2:9" s="60" customFormat="1" ht="12.75" customHeight="1" x14ac:dyDescent="0.2">
      <c r="B14" s="102" t="s">
        <v>209</v>
      </c>
      <c r="C14" s="58"/>
      <c r="D14" s="70"/>
      <c r="E14" s="70"/>
      <c r="F14" s="70"/>
      <c r="G14" s="70"/>
      <c r="H14" s="70"/>
      <c r="I14" s="70"/>
    </row>
    <row r="15" spans="2:9" s="60" customFormat="1" ht="12.75" customHeight="1" x14ac:dyDescent="0.2">
      <c r="B15" s="103" t="s">
        <v>129</v>
      </c>
      <c r="C15" s="58">
        <v>1436715.3149380004</v>
      </c>
      <c r="D15" s="70">
        <v>100</v>
      </c>
      <c r="E15" s="70">
        <v>0</v>
      </c>
      <c r="F15" s="70">
        <v>99.115518484916535</v>
      </c>
      <c r="G15" s="70">
        <v>0.88448151508347883</v>
      </c>
      <c r="H15" s="70">
        <v>0</v>
      </c>
      <c r="I15" s="70">
        <v>0</v>
      </c>
    </row>
    <row r="16" spans="2:9" s="60" customFormat="1" ht="12.75" customHeight="1" x14ac:dyDescent="0.2">
      <c r="B16" s="103" t="s">
        <v>127</v>
      </c>
      <c r="C16" s="58">
        <v>1920560.6451829977</v>
      </c>
      <c r="D16" s="70">
        <v>98.79753818818881</v>
      </c>
      <c r="E16" s="70">
        <v>1.2024618118111821</v>
      </c>
      <c r="F16" s="70">
        <v>97.424460155837124</v>
      </c>
      <c r="G16" s="70">
        <v>1.3730780323517093</v>
      </c>
      <c r="H16" s="70">
        <v>0.13818488531754355</v>
      </c>
      <c r="I16" s="70">
        <v>1.0642769264936385</v>
      </c>
    </row>
    <row r="17" spans="2:9" s="60" customFormat="1" ht="12" customHeight="1" x14ac:dyDescent="0.2">
      <c r="B17" s="103" t="s">
        <v>128</v>
      </c>
      <c r="C17" s="58">
        <v>857921.50203499873</v>
      </c>
      <c r="D17" s="70">
        <v>94.596926517746979</v>
      </c>
      <c r="E17" s="70">
        <v>5.403073482253042</v>
      </c>
      <c r="F17" s="70">
        <v>92.981531349759408</v>
      </c>
      <c r="G17" s="70">
        <v>1.6153951679875993</v>
      </c>
      <c r="H17" s="70">
        <v>2.1149246161754087</v>
      </c>
      <c r="I17" s="70">
        <v>3.2881488660776315</v>
      </c>
    </row>
    <row r="18" spans="2:9" s="60" customFormat="1" ht="12.75" customHeight="1" x14ac:dyDescent="0.2">
      <c r="B18" s="91" t="s">
        <v>96</v>
      </c>
      <c r="C18" s="58"/>
      <c r="D18" s="70"/>
      <c r="E18" s="70"/>
      <c r="F18" s="70"/>
      <c r="G18" s="70"/>
      <c r="H18" s="70"/>
      <c r="I18" s="70"/>
    </row>
    <row r="19" spans="2:9" s="60" customFormat="1" ht="12.75" customHeight="1" x14ac:dyDescent="0.2">
      <c r="B19" s="92" t="s">
        <v>92</v>
      </c>
      <c r="C19" s="58">
        <v>183661.59047199998</v>
      </c>
      <c r="D19" s="70">
        <v>91.189201697310224</v>
      </c>
      <c r="E19" s="70">
        <v>8.8107983026897632</v>
      </c>
      <c r="F19" s="70">
        <v>87.318600933301397</v>
      </c>
      <c r="G19" s="70">
        <v>3.87060076400883</v>
      </c>
      <c r="H19" s="70">
        <v>3.6284109463899887</v>
      </c>
      <c r="I19" s="70">
        <v>5.1823873562997749</v>
      </c>
    </row>
    <row r="20" spans="2:9" s="60" customFormat="1" ht="12.75" customHeight="1" x14ac:dyDescent="0.2">
      <c r="B20" s="92" t="s">
        <v>93</v>
      </c>
      <c r="C20" s="58">
        <v>831366.43896400009</v>
      </c>
      <c r="D20" s="70">
        <v>97.690898338292044</v>
      </c>
      <c r="E20" s="70">
        <v>2.3091016617079578</v>
      </c>
      <c r="F20" s="70">
        <v>93.467399328306087</v>
      </c>
      <c r="G20" s="70">
        <v>4.2234990099859502</v>
      </c>
      <c r="H20" s="70">
        <v>0.50720933265657053</v>
      </c>
      <c r="I20" s="70">
        <v>1.8018923290513869</v>
      </c>
    </row>
    <row r="21" spans="2:9" s="60" customFormat="1" ht="12.75" customHeight="1" x14ac:dyDescent="0.2">
      <c r="B21" s="92" t="s">
        <v>94</v>
      </c>
      <c r="C21" s="58">
        <v>1298174.2800229988</v>
      </c>
      <c r="D21" s="70">
        <v>98.727855597038399</v>
      </c>
      <c r="E21" s="70">
        <v>1.2721444029616285</v>
      </c>
      <c r="F21" s="70">
        <v>98.434604355384408</v>
      </c>
      <c r="G21" s="70">
        <v>0.29325124165397543</v>
      </c>
      <c r="H21" s="70">
        <v>0.44246711403789618</v>
      </c>
      <c r="I21" s="70">
        <v>0.82967728892373249</v>
      </c>
    </row>
    <row r="22" spans="2:9" s="60" customFormat="1" x14ac:dyDescent="0.2">
      <c r="B22" s="92" t="s">
        <v>125</v>
      </c>
      <c r="C22" s="58">
        <v>1897384.5837569977</v>
      </c>
      <c r="D22" s="70">
        <v>99.074813948670297</v>
      </c>
      <c r="E22" s="70">
        <v>0.92518605132970899</v>
      </c>
      <c r="F22" s="70">
        <v>98.710700747153695</v>
      </c>
      <c r="G22" s="70">
        <v>0.36411320151659898</v>
      </c>
      <c r="H22" s="70">
        <v>0.21996372810914105</v>
      </c>
      <c r="I22" s="70">
        <v>0.70522232322056777</v>
      </c>
    </row>
    <row r="23" spans="2:9" s="60" customFormat="1" ht="12.75" customHeight="1" x14ac:dyDescent="0.2">
      <c r="B23" s="102" t="s">
        <v>211</v>
      </c>
      <c r="C23" s="58"/>
      <c r="D23" s="70"/>
      <c r="E23" s="70"/>
      <c r="F23" s="70"/>
      <c r="G23" s="70"/>
      <c r="H23" s="70"/>
      <c r="I23" s="70"/>
    </row>
    <row r="24" spans="2:9" s="60" customFormat="1" ht="12.75" customHeight="1" x14ac:dyDescent="0.2">
      <c r="B24" s="103" t="s">
        <v>210</v>
      </c>
      <c r="C24" s="58">
        <v>2633615.2938260012</v>
      </c>
      <c r="D24" s="70">
        <v>98.695448486742052</v>
      </c>
      <c r="E24" s="70">
        <v>1.3045515132579537</v>
      </c>
      <c r="F24" s="70">
        <v>98.313215573506795</v>
      </c>
      <c r="G24" s="70">
        <v>0.38223291323524189</v>
      </c>
      <c r="H24" s="70">
        <v>0.24493144132030462</v>
      </c>
      <c r="I24" s="70">
        <v>1.0596200719376492</v>
      </c>
    </row>
    <row r="25" spans="2:9" s="60" customFormat="1" ht="12.75" customHeight="1" x14ac:dyDescent="0.2">
      <c r="B25" s="103" t="s">
        <v>212</v>
      </c>
      <c r="C25" s="58">
        <v>556144.66247899982</v>
      </c>
      <c r="D25" s="70">
        <v>98.478322456197347</v>
      </c>
      <c r="E25" s="70">
        <v>1.5216775438026531</v>
      </c>
      <c r="F25" s="70">
        <v>94.022167400868412</v>
      </c>
      <c r="G25" s="70">
        <v>4.4561550553289369</v>
      </c>
      <c r="H25" s="70">
        <v>0.68191278202606198</v>
      </c>
      <c r="I25" s="70">
        <v>0.8397647617765911</v>
      </c>
    </row>
    <row r="26" spans="2:9" s="60" customFormat="1" ht="12.75" customHeight="1" x14ac:dyDescent="0.2">
      <c r="B26" s="103" t="s">
        <v>126</v>
      </c>
      <c r="C26" s="58">
        <v>978503.29565700016</v>
      </c>
      <c r="D26" s="70">
        <v>97.27864576285144</v>
      </c>
      <c r="E26" s="70">
        <v>2.7213542371485522</v>
      </c>
      <c r="F26" s="70">
        <v>96.816324737252586</v>
      </c>
      <c r="G26" s="70">
        <v>0.46232102559885097</v>
      </c>
      <c r="H26" s="70">
        <v>1.0787234103195109</v>
      </c>
      <c r="I26" s="70">
        <v>1.642630826829041</v>
      </c>
    </row>
    <row r="27" spans="2:9" s="60" customFormat="1" ht="12.75" customHeight="1" x14ac:dyDescent="0.2">
      <c r="B27" s="103" t="s">
        <v>33</v>
      </c>
      <c r="C27" s="58">
        <v>46934.210193999999</v>
      </c>
      <c r="D27" s="70">
        <v>100</v>
      </c>
      <c r="E27" s="70">
        <v>0</v>
      </c>
      <c r="F27" s="70">
        <v>71.099842290018969</v>
      </c>
      <c r="G27" s="70">
        <v>28.900157709981038</v>
      </c>
      <c r="H27" s="70">
        <v>0</v>
      </c>
      <c r="I27" s="70">
        <v>0</v>
      </c>
    </row>
    <row r="28" spans="2:9" s="60" customFormat="1" x14ac:dyDescent="0.2">
      <c r="B28" s="102" t="s">
        <v>4</v>
      </c>
      <c r="C28" s="58"/>
      <c r="D28" s="70"/>
      <c r="E28" s="70"/>
      <c r="F28" s="70"/>
      <c r="G28" s="70"/>
      <c r="H28" s="70"/>
      <c r="I28" s="70"/>
    </row>
    <row r="29" spans="2:9" s="60" customFormat="1" x14ac:dyDescent="0.2">
      <c r="B29" s="103" t="s">
        <v>54</v>
      </c>
      <c r="C29" s="58">
        <v>2076099.4227969961</v>
      </c>
      <c r="D29" s="70">
        <v>98.526386391612064</v>
      </c>
      <c r="E29" s="70">
        <v>1.4736136083879394</v>
      </c>
      <c r="F29" s="70">
        <v>97.106400347721973</v>
      </c>
      <c r="G29" s="70">
        <v>1.4199860438900871</v>
      </c>
      <c r="H29" s="70">
        <v>0.4845381174687427</v>
      </c>
      <c r="I29" s="70">
        <v>0.98907549091919678</v>
      </c>
    </row>
    <row r="30" spans="2:9" s="60" customFormat="1" x14ac:dyDescent="0.2">
      <c r="B30" s="103" t="s">
        <v>53</v>
      </c>
      <c r="C30" s="58">
        <v>920921.28073800053</v>
      </c>
      <c r="D30" s="70">
        <v>97.744721205991041</v>
      </c>
      <c r="E30" s="70">
        <v>2.2552787940089769</v>
      </c>
      <c r="F30" s="70">
        <v>96.982593386187006</v>
      </c>
      <c r="G30" s="70">
        <v>0.76212781980404365</v>
      </c>
      <c r="H30" s="70">
        <v>0.8240714023807062</v>
      </c>
      <c r="I30" s="70">
        <v>1.4312073916282708</v>
      </c>
    </row>
    <row r="31" spans="2:9" s="60" customFormat="1" x14ac:dyDescent="0.2">
      <c r="B31" s="103" t="s">
        <v>56</v>
      </c>
      <c r="C31" s="58">
        <v>1218176.7586209993</v>
      </c>
      <c r="D31" s="70">
        <v>98.515395125870526</v>
      </c>
      <c r="E31" s="70">
        <v>1.484604874129491</v>
      </c>
      <c r="F31" s="70">
        <v>97.165986615597504</v>
      </c>
      <c r="G31" s="70">
        <v>1.3494085102730373</v>
      </c>
      <c r="H31" s="70">
        <v>0.25856474142271518</v>
      </c>
      <c r="I31" s="70">
        <v>1.2260401327067758</v>
      </c>
    </row>
    <row r="32" spans="2:9" s="60" customFormat="1" x14ac:dyDescent="0.2">
      <c r="B32" s="102" t="s">
        <v>3</v>
      </c>
      <c r="C32" s="58"/>
      <c r="D32" s="70"/>
      <c r="E32" s="70"/>
      <c r="F32" s="70"/>
      <c r="G32" s="70"/>
      <c r="H32" s="70"/>
      <c r="I32" s="70"/>
    </row>
    <row r="33" spans="2:14" s="60" customFormat="1" x14ac:dyDescent="0.2">
      <c r="B33" s="103" t="s">
        <v>2</v>
      </c>
      <c r="C33" s="58">
        <v>319712.01947099995</v>
      </c>
      <c r="D33" s="70">
        <v>94.488575554289298</v>
      </c>
      <c r="E33" s="70">
        <v>5.5114244457106869</v>
      </c>
      <c r="F33" s="70">
        <v>92.276086489691721</v>
      </c>
      <c r="G33" s="70">
        <v>2.2124890645975923</v>
      </c>
      <c r="H33" s="70">
        <v>1.675027792468015</v>
      </c>
      <c r="I33" s="70">
        <v>3.8363966532426712</v>
      </c>
    </row>
    <row r="34" spans="2:14" s="60" customFormat="1" x14ac:dyDescent="0.2">
      <c r="B34" s="103" t="s">
        <v>201</v>
      </c>
      <c r="C34" s="58">
        <v>1042887.7500559982</v>
      </c>
      <c r="D34" s="70">
        <v>97.743648990628543</v>
      </c>
      <c r="E34" s="70">
        <v>2.2563510093714774</v>
      </c>
      <c r="F34" s="70">
        <v>96.644989526809482</v>
      </c>
      <c r="G34" s="70">
        <v>1.0986594638190708</v>
      </c>
      <c r="H34" s="70">
        <v>0.69608850824167812</v>
      </c>
      <c r="I34" s="70">
        <v>1.5602625011297986</v>
      </c>
    </row>
    <row r="35" spans="2:14" s="60" customFormat="1" x14ac:dyDescent="0.2">
      <c r="B35" s="103" t="s">
        <v>55</v>
      </c>
      <c r="C35" s="58">
        <v>2852597.6926289997</v>
      </c>
      <c r="D35" s="70">
        <v>99.008053504806625</v>
      </c>
      <c r="E35" s="70">
        <v>0.99194649519335942</v>
      </c>
      <c r="F35" s="70">
        <v>97.801934540050311</v>
      </c>
      <c r="G35" s="70">
        <v>1.2061189647563353</v>
      </c>
      <c r="H35" s="70">
        <v>0.28688344718731912</v>
      </c>
      <c r="I35" s="70">
        <v>0.70506304800604036</v>
      </c>
    </row>
    <row r="36" spans="2:14" s="60" customFormat="1" x14ac:dyDescent="0.2">
      <c r="B36" s="102" t="s">
        <v>213</v>
      </c>
      <c r="C36" s="58"/>
      <c r="D36" s="70"/>
      <c r="E36" s="70"/>
      <c r="F36" s="70"/>
      <c r="G36" s="70"/>
      <c r="H36" s="70"/>
      <c r="I36" s="70"/>
    </row>
    <row r="37" spans="2:14" s="60" customFormat="1" x14ac:dyDescent="0.2">
      <c r="B37" s="103" t="s">
        <v>214</v>
      </c>
      <c r="C37" s="58">
        <v>3656841.0533900033</v>
      </c>
      <c r="D37" s="70">
        <v>98.245604575853079</v>
      </c>
      <c r="E37" s="70">
        <v>1.7543954241469137</v>
      </c>
      <c r="F37" s="70">
        <v>96.79798627858186</v>
      </c>
      <c r="G37" s="70">
        <v>1.4476182972712388</v>
      </c>
      <c r="H37" s="70">
        <v>0.56875093161950052</v>
      </c>
      <c r="I37" s="70">
        <v>1.185644492527413</v>
      </c>
    </row>
    <row r="38" spans="2:14" s="60" customFormat="1" x14ac:dyDescent="0.2">
      <c r="B38" s="103" t="s">
        <v>215</v>
      </c>
      <c r="C38" s="58">
        <v>558356.40876600042</v>
      </c>
      <c r="D38" s="70">
        <v>99.052095522876314</v>
      </c>
      <c r="E38" s="70">
        <v>0.94790447712369552</v>
      </c>
      <c r="F38" s="70">
        <v>99.052095522876314</v>
      </c>
      <c r="G38" s="70">
        <v>0</v>
      </c>
      <c r="H38" s="70">
        <v>0</v>
      </c>
      <c r="I38" s="70">
        <v>0.94790447712369552</v>
      </c>
    </row>
    <row r="39" spans="2:14" s="60" customFormat="1" x14ac:dyDescent="0.2">
      <c r="B39" s="91" t="s">
        <v>20</v>
      </c>
      <c r="C39" s="58"/>
      <c r="D39" s="70"/>
      <c r="E39" s="70"/>
      <c r="F39" s="70"/>
      <c r="G39" s="70"/>
      <c r="H39" s="70"/>
      <c r="I39" s="70"/>
    </row>
    <row r="40" spans="2:14" s="60" customFormat="1" x14ac:dyDescent="0.2">
      <c r="B40" s="92" t="s">
        <v>142</v>
      </c>
      <c r="C40" s="193">
        <v>355017.88339299988</v>
      </c>
      <c r="D40" s="261">
        <v>95.322606962416657</v>
      </c>
      <c r="E40" s="261">
        <v>4.6773930375833634</v>
      </c>
      <c r="F40" s="261">
        <v>87.303023360910302</v>
      </c>
      <c r="G40" s="261">
        <v>8.019583601506362</v>
      </c>
      <c r="H40" s="261">
        <v>1.7241173057257568</v>
      </c>
      <c r="I40" s="261">
        <v>2.9532757318576057</v>
      </c>
    </row>
    <row r="41" spans="2:14" s="60" customFormat="1" x14ac:dyDescent="0.2">
      <c r="B41" s="92" t="s">
        <v>143</v>
      </c>
      <c r="C41" s="193">
        <v>825560.08029699954</v>
      </c>
      <c r="D41" s="261">
        <v>96.360807543020769</v>
      </c>
      <c r="E41" s="261">
        <v>3.6391924569792198</v>
      </c>
      <c r="F41" s="261">
        <v>94.872969049233504</v>
      </c>
      <c r="G41" s="261">
        <v>1.4878384937872877</v>
      </c>
      <c r="H41" s="261">
        <v>0.48573966010533787</v>
      </c>
      <c r="I41" s="261">
        <v>3.1534527968738817</v>
      </c>
    </row>
    <row r="42" spans="2:14" s="60" customFormat="1" x14ac:dyDescent="0.2">
      <c r="B42" s="92" t="s">
        <v>144</v>
      </c>
      <c r="C42" s="193">
        <v>571246.96961899998</v>
      </c>
      <c r="D42" s="261">
        <v>98.756135302960274</v>
      </c>
      <c r="E42" s="261">
        <v>1.243864697039728</v>
      </c>
      <c r="F42" s="261">
        <v>98.059258645626713</v>
      </c>
      <c r="G42" s="261">
        <v>0.69687665733353477</v>
      </c>
      <c r="H42" s="261">
        <v>0.73060481524892906</v>
      </c>
      <c r="I42" s="261">
        <v>0.51325988179079896</v>
      </c>
    </row>
    <row r="43" spans="2:14" s="60" customFormat="1" x14ac:dyDescent="0.2">
      <c r="B43" s="92" t="s">
        <v>145</v>
      </c>
      <c r="C43" s="193">
        <v>803772.43804200005</v>
      </c>
      <c r="D43" s="261">
        <v>99.635222435824943</v>
      </c>
      <c r="E43" s="261">
        <v>0.36477756417504742</v>
      </c>
      <c r="F43" s="261">
        <v>99.635222435824943</v>
      </c>
      <c r="G43" s="261">
        <v>0</v>
      </c>
      <c r="H43" s="261">
        <v>0</v>
      </c>
      <c r="I43" s="261">
        <v>0.36477756417504742</v>
      </c>
    </row>
    <row r="44" spans="2:14" s="60" customFormat="1" x14ac:dyDescent="0.2">
      <c r="B44" s="92" t="s">
        <v>169</v>
      </c>
      <c r="C44" s="193">
        <v>1659600.0908049997</v>
      </c>
      <c r="D44" s="261">
        <v>99.231060859920177</v>
      </c>
      <c r="E44" s="261">
        <v>0.76893914007982755</v>
      </c>
      <c r="F44" s="261">
        <v>98.736829940890686</v>
      </c>
      <c r="G44" s="261">
        <v>0.494230919029502</v>
      </c>
      <c r="H44" s="261">
        <v>0.39128475793527823</v>
      </c>
      <c r="I44" s="261">
        <v>0.37765438214454927</v>
      </c>
    </row>
    <row r="45" spans="2:14" s="60" customFormat="1" x14ac:dyDescent="0.2">
      <c r="B45" s="67"/>
      <c r="C45" s="75"/>
      <c r="D45" s="69"/>
      <c r="E45" s="69"/>
      <c r="F45" s="69"/>
      <c r="G45" s="69"/>
      <c r="H45" s="69"/>
      <c r="I45" s="69"/>
    </row>
    <row r="46" spans="2:14" s="60" customFormat="1" x14ac:dyDescent="0.2">
      <c r="B46" s="66"/>
      <c r="C46" s="54"/>
      <c r="D46" s="54"/>
      <c r="E46" s="54"/>
      <c r="F46" s="54"/>
      <c r="G46" s="54"/>
      <c r="H46" s="54"/>
      <c r="I46" s="54"/>
    </row>
    <row r="47" spans="2:14" s="133" customFormat="1" ht="20.2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  <c r="J47" s="130"/>
      <c r="K47" s="130"/>
      <c r="L47" s="130"/>
      <c r="M47" s="130"/>
      <c r="N47" s="1"/>
    </row>
    <row r="48" spans="2:14" s="133" customFormat="1" x14ac:dyDescent="0.2">
      <c r="B48" s="132"/>
    </row>
    <row r="49" spans="2:8" s="60" customFormat="1" x14ac:dyDescent="0.2">
      <c r="B49" s="13" t="s">
        <v>76</v>
      </c>
    </row>
    <row r="50" spans="2:8" s="60" customFormat="1" x14ac:dyDescent="0.2">
      <c r="B50" s="121" t="s">
        <v>194</v>
      </c>
    </row>
    <row r="51" spans="2:8" s="60" customFormat="1" x14ac:dyDescent="0.2">
      <c r="B51" s="62"/>
    </row>
    <row r="52" spans="2:8" s="60" customFormat="1" x14ac:dyDescent="0.2">
      <c r="B52" s="62"/>
      <c r="G52" s="232"/>
    </row>
    <row r="53" spans="2:8" s="60" customFormat="1" x14ac:dyDescent="0.2">
      <c r="B53" s="62"/>
      <c r="H53" s="232" t="s">
        <v>57</v>
      </c>
    </row>
    <row r="54" spans="2:8" s="60" customFormat="1" x14ac:dyDescent="0.2">
      <c r="B54" s="62"/>
    </row>
    <row r="55" spans="2:8" s="60" customFormat="1" x14ac:dyDescent="0.2">
      <c r="B55" s="62"/>
    </row>
    <row r="56" spans="2:8" s="60" customFormat="1" x14ac:dyDescent="0.2">
      <c r="B56" s="62"/>
    </row>
    <row r="57" spans="2:8" s="60" customFormat="1" x14ac:dyDescent="0.2">
      <c r="B57" s="62"/>
    </row>
    <row r="58" spans="2:8" s="60" customFormat="1" x14ac:dyDescent="0.2">
      <c r="B58" s="62"/>
    </row>
    <row r="59" spans="2:8" s="60" customFormat="1" x14ac:dyDescent="0.2">
      <c r="B59" s="62"/>
    </row>
    <row r="60" spans="2:8" s="60" customFormat="1" x14ac:dyDescent="0.2">
      <c r="B60" s="62"/>
    </row>
    <row r="61" spans="2:8" s="60" customFormat="1" x14ac:dyDescent="0.2">
      <c r="B61" s="62"/>
    </row>
    <row r="62" spans="2:8" s="60" customFormat="1" x14ac:dyDescent="0.2">
      <c r="B62" s="62"/>
    </row>
    <row r="63" spans="2:8" s="60" customFormat="1" x14ac:dyDescent="0.2">
      <c r="B63" s="62"/>
    </row>
    <row r="64" spans="2:8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I5"/>
    <mergeCell ref="B47:I47"/>
  </mergeCells>
  <phoneticPr fontId="2" type="noConversion"/>
  <hyperlinks>
    <hyperlink ref="I2" location="INDICE!B24" display="ÍNDICE"/>
    <hyperlink ref="H53" location="INDICE!B24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 enableFormatConditionsCalculation="0"/>
  <dimension ref="B1:J302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17.140625" style="2" customWidth="1"/>
    <col min="4" max="4" width="10.7109375" style="2" customWidth="1"/>
    <col min="5" max="5" width="12.42578125" style="2" customWidth="1"/>
    <col min="6" max="6" width="16.28515625" style="2" customWidth="1"/>
    <col min="7" max="7" width="12.140625" style="2" customWidth="1"/>
    <col min="8" max="8" width="17" style="2" customWidth="1"/>
    <col min="9" max="9" width="15" style="2" customWidth="1"/>
    <col min="10" max="10" width="12.85546875" style="2" customWidth="1"/>
    <col min="11" max="16384" width="11.42578125" style="2"/>
  </cols>
  <sheetData>
    <row r="1" spans="2:10" ht="45" customHeight="1" x14ac:dyDescent="0.2">
      <c r="B1" s="2"/>
      <c r="E1" s="371"/>
      <c r="F1" s="371"/>
      <c r="G1" s="371"/>
      <c r="H1" s="371"/>
      <c r="I1" s="371"/>
      <c r="J1" s="371"/>
    </row>
    <row r="2" spans="2:10" s="45" customFormat="1" x14ac:dyDescent="0.2">
      <c r="B2" s="50"/>
      <c r="C2" s="50"/>
      <c r="D2" s="50"/>
      <c r="E2" s="50"/>
      <c r="F2" s="50"/>
      <c r="I2" s="165" t="s">
        <v>57</v>
      </c>
    </row>
    <row r="3" spans="2:10" s="11" customFormat="1" ht="21" customHeight="1" thickBot="1" x14ac:dyDescent="0.3">
      <c r="B3" s="10" t="s">
        <v>8</v>
      </c>
      <c r="C3" s="10"/>
      <c r="D3" s="10"/>
      <c r="E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10" ht="32.25" customHeight="1" x14ac:dyDescent="0.25">
      <c r="B5" s="359" t="s">
        <v>291</v>
      </c>
      <c r="C5" s="359"/>
      <c r="D5" s="359"/>
      <c r="E5" s="359"/>
      <c r="F5" s="359"/>
      <c r="G5" s="359"/>
      <c r="H5" s="359"/>
      <c r="I5" s="359"/>
      <c r="J5" s="359"/>
    </row>
    <row r="6" spans="2:10" x14ac:dyDescent="0.2">
      <c r="B6" s="202"/>
      <c r="C6" s="202"/>
      <c r="D6" s="202"/>
      <c r="E6" s="202"/>
      <c r="F6" s="202"/>
      <c r="G6" s="202"/>
      <c r="H6" s="202"/>
      <c r="I6" s="202"/>
      <c r="J6" s="202"/>
    </row>
    <row r="7" spans="2:10" x14ac:dyDescent="0.2">
      <c r="B7" s="12" t="s">
        <v>177</v>
      </c>
    </row>
    <row r="8" spans="2:10" s="55" customFormat="1" ht="94.5" customHeight="1" x14ac:dyDescent="0.2">
      <c r="B8" s="104"/>
      <c r="C8" s="313" t="s">
        <v>78</v>
      </c>
      <c r="D8" s="104" t="s">
        <v>134</v>
      </c>
      <c r="E8" s="313" t="s">
        <v>260</v>
      </c>
      <c r="F8" s="104" t="s">
        <v>232</v>
      </c>
      <c r="G8" s="104" t="s">
        <v>233</v>
      </c>
      <c r="H8" s="104" t="s">
        <v>234</v>
      </c>
      <c r="I8" s="104" t="s">
        <v>235</v>
      </c>
      <c r="J8" s="104" t="s">
        <v>236</v>
      </c>
    </row>
    <row r="9" spans="2:10" s="55" customFormat="1" ht="12.75" customHeight="1" x14ac:dyDescent="0.2">
      <c r="B9" s="101"/>
      <c r="E9" s="56"/>
    </row>
    <row r="10" spans="2:10" s="60" customFormat="1" x14ac:dyDescent="0.2">
      <c r="B10" s="102" t="s">
        <v>208</v>
      </c>
      <c r="C10" s="58">
        <v>4166547.6422090088</v>
      </c>
      <c r="D10" s="70">
        <v>74.454266925945873</v>
      </c>
      <c r="E10" s="70">
        <v>68.334467771463835</v>
      </c>
      <c r="F10" s="70">
        <v>51.790345015998575</v>
      </c>
      <c r="G10" s="70">
        <v>51.111389158673902</v>
      </c>
      <c r="H10" s="70">
        <v>33.440406318606207</v>
      </c>
      <c r="I10" s="70">
        <v>49.342758623204269</v>
      </c>
      <c r="J10" s="70">
        <v>8.6872792854253138</v>
      </c>
    </row>
    <row r="11" spans="2:10" s="60" customFormat="1" x14ac:dyDescent="0.2">
      <c r="B11" s="102" t="s">
        <v>216</v>
      </c>
      <c r="D11" s="70"/>
      <c r="E11" s="71"/>
      <c r="F11" s="71"/>
      <c r="G11" s="71"/>
      <c r="H11" s="71"/>
      <c r="I11" s="71"/>
      <c r="J11" s="71"/>
    </row>
    <row r="12" spans="2:10" s="60" customFormat="1" ht="12.75" customHeight="1" x14ac:dyDescent="0.2">
      <c r="B12" s="103" t="s">
        <v>206</v>
      </c>
      <c r="C12" s="58">
        <v>2081513.8158259986</v>
      </c>
      <c r="D12" s="70">
        <v>77.252613324110669</v>
      </c>
      <c r="E12" s="70">
        <v>70.493076255068132</v>
      </c>
      <c r="F12" s="70">
        <v>53.825296964815195</v>
      </c>
      <c r="G12" s="70">
        <v>52.559861594281863</v>
      </c>
      <c r="H12" s="70">
        <v>35.004632535953775</v>
      </c>
      <c r="I12" s="70">
        <v>52.022943170006819</v>
      </c>
      <c r="J12" s="70">
        <v>11.845282749620289</v>
      </c>
    </row>
    <row r="13" spans="2:10" s="60" customFormat="1" ht="12.75" customHeight="1" x14ac:dyDescent="0.2">
      <c r="B13" s="103" t="s">
        <v>207</v>
      </c>
      <c r="C13" s="58">
        <v>2085033.8263829967</v>
      </c>
      <c r="D13" s="70">
        <v>71.660644771934841</v>
      </c>
      <c r="E13" s="70">
        <v>66.179503509145192</v>
      </c>
      <c r="F13" s="70">
        <v>49.758828528157636</v>
      </c>
      <c r="G13" s="70">
        <v>49.665362073448797</v>
      </c>
      <c r="H13" s="70">
        <v>31.878820870309692</v>
      </c>
      <c r="I13" s="70">
        <v>46.667098836518619</v>
      </c>
      <c r="J13" s="70">
        <v>5.5346072481800892</v>
      </c>
    </row>
    <row r="14" spans="2:10" s="60" customFormat="1" ht="12.75" customHeight="1" x14ac:dyDescent="0.2">
      <c r="B14" s="102" t="s">
        <v>209</v>
      </c>
      <c r="C14" s="58"/>
      <c r="D14" s="70"/>
      <c r="E14" s="70"/>
      <c r="F14" s="70"/>
      <c r="G14" s="70"/>
      <c r="H14" s="70"/>
      <c r="I14" s="70"/>
      <c r="J14" s="70"/>
    </row>
    <row r="15" spans="2:10" s="60" customFormat="1" ht="12.75" customHeight="1" x14ac:dyDescent="0.2">
      <c r="B15" s="103" t="s">
        <v>129</v>
      </c>
      <c r="C15" s="58">
        <v>1436715.3149380004</v>
      </c>
      <c r="D15" s="70">
        <v>86.319991450603965</v>
      </c>
      <c r="E15" s="70">
        <v>80.519249808088873</v>
      </c>
      <c r="F15" s="70">
        <v>68.147995642912122</v>
      </c>
      <c r="G15" s="70">
        <v>60.360686565412102</v>
      </c>
      <c r="H15" s="70">
        <v>40.037552354192243</v>
      </c>
      <c r="I15" s="70">
        <v>62.230971898742681</v>
      </c>
      <c r="J15" s="70">
        <v>13.735464233950614</v>
      </c>
    </row>
    <row r="16" spans="2:10" s="60" customFormat="1" ht="12.75" customHeight="1" x14ac:dyDescent="0.2">
      <c r="B16" s="103" t="s">
        <v>127</v>
      </c>
      <c r="C16" s="58">
        <v>1900120.5613769975</v>
      </c>
      <c r="D16" s="70">
        <v>73.990818319504243</v>
      </c>
      <c r="E16" s="70">
        <v>68.463387023045541</v>
      </c>
      <c r="F16" s="70">
        <v>48.885470479033636</v>
      </c>
      <c r="G16" s="70">
        <v>51.376024955414067</v>
      </c>
      <c r="H16" s="70">
        <v>35.552972258793744</v>
      </c>
      <c r="I16" s="70">
        <v>47.557930948240895</v>
      </c>
      <c r="J16" s="70">
        <v>7.899265953641768</v>
      </c>
    </row>
    <row r="17" spans="2:10" s="60" customFormat="1" ht="12" customHeight="1" x14ac:dyDescent="0.2">
      <c r="B17" s="103" t="s">
        <v>128</v>
      </c>
      <c r="C17" s="58">
        <v>829711.76589399891</v>
      </c>
      <c r="D17" s="70">
        <v>54.969114869858046</v>
      </c>
      <c r="E17" s="70">
        <v>46.940260998029188</v>
      </c>
      <c r="F17" s="70">
        <v>30.118149832881318</v>
      </c>
      <c r="G17" s="70">
        <v>34.489415453770874</v>
      </c>
      <c r="H17" s="70">
        <v>17.178914944085509</v>
      </c>
      <c r="I17" s="70">
        <v>31.113168236302961</v>
      </c>
      <c r="J17" s="70">
        <v>1.7505519417758388</v>
      </c>
    </row>
    <row r="18" spans="2:10" s="60" customFormat="1" ht="12.75" customHeight="1" x14ac:dyDescent="0.2">
      <c r="B18" s="102" t="s">
        <v>96</v>
      </c>
      <c r="C18" s="58"/>
      <c r="D18" s="70"/>
      <c r="E18" s="70"/>
      <c r="F18" s="70"/>
      <c r="G18" s="70"/>
      <c r="H18" s="70"/>
      <c r="I18" s="70"/>
      <c r="J18" s="70"/>
    </row>
    <row r="19" spans="2:10" s="60" customFormat="1" ht="12.75" customHeight="1" x14ac:dyDescent="0.2">
      <c r="B19" s="103" t="s">
        <v>92</v>
      </c>
      <c r="C19" s="58">
        <v>174143.53542899998</v>
      </c>
      <c r="D19" s="70">
        <v>31.470817121054889</v>
      </c>
      <c r="E19" s="70">
        <v>20.239473305266639</v>
      </c>
      <c r="F19" s="70">
        <v>14.479785255813098</v>
      </c>
      <c r="G19" s="70">
        <v>16.544980471438137</v>
      </c>
      <c r="H19" s="70">
        <v>9.2053418408608092</v>
      </c>
      <c r="I19" s="70">
        <v>13.267362388206386</v>
      </c>
      <c r="J19" s="70">
        <v>2.1593328794758087</v>
      </c>
    </row>
    <row r="20" spans="2:10" s="60" customFormat="1" ht="12.75" customHeight="1" x14ac:dyDescent="0.2">
      <c r="B20" s="103" t="s">
        <v>93</v>
      </c>
      <c r="C20" s="58">
        <v>816386.11087400012</v>
      </c>
      <c r="D20" s="70">
        <v>56.124829249908323</v>
      </c>
      <c r="E20" s="70">
        <v>46.798991263702014</v>
      </c>
      <c r="F20" s="70">
        <v>33.426287928619246</v>
      </c>
      <c r="G20" s="70">
        <v>30.36065846277662</v>
      </c>
      <c r="H20" s="70">
        <v>17.15779290512927</v>
      </c>
      <c r="I20" s="70">
        <v>34.853013456755747</v>
      </c>
      <c r="J20" s="70">
        <v>5.2665126428927937</v>
      </c>
    </row>
    <row r="21" spans="2:10" s="60" customFormat="1" ht="12.75" customHeight="1" x14ac:dyDescent="0.2">
      <c r="B21" s="103" t="s">
        <v>94</v>
      </c>
      <c r="C21" s="58">
        <v>1287403.622850999</v>
      </c>
      <c r="D21" s="70">
        <v>68.039104277352067</v>
      </c>
      <c r="E21" s="70">
        <v>61.890170158020211</v>
      </c>
      <c r="F21" s="70">
        <v>44.481895957914233</v>
      </c>
      <c r="G21" s="70">
        <v>45.58843584510614</v>
      </c>
      <c r="H21" s="70">
        <v>30.803727234803496</v>
      </c>
      <c r="I21" s="70">
        <v>45.078016432004944</v>
      </c>
      <c r="J21" s="70">
        <v>6.6916278546134382</v>
      </c>
    </row>
    <row r="22" spans="2:10" s="60" customFormat="1" ht="12.75" customHeight="1" x14ac:dyDescent="0.2">
      <c r="B22" s="103" t="s">
        <v>125</v>
      </c>
      <c r="C22" s="58">
        <v>1884003.8041149979</v>
      </c>
      <c r="D22" s="70">
        <v>90.935851703271027</v>
      </c>
      <c r="E22" s="70">
        <v>86.682715836666972</v>
      </c>
      <c r="F22" s="70">
        <v>68.317520074680061</v>
      </c>
      <c r="G22" s="70">
        <v>67.197369223237729</v>
      </c>
      <c r="H22" s="70">
        <v>44.619751448638176</v>
      </c>
      <c r="I22" s="70">
        <v>61.991069859151494</v>
      </c>
      <c r="J22" s="70">
        <v>12.157934816729206</v>
      </c>
    </row>
    <row r="23" spans="2:10" s="60" customFormat="1" ht="12.75" customHeight="1" x14ac:dyDescent="0.2">
      <c r="B23" s="102" t="s">
        <v>211</v>
      </c>
      <c r="C23" s="58"/>
      <c r="D23" s="70"/>
      <c r="E23" s="70"/>
      <c r="F23" s="70"/>
      <c r="G23" s="70"/>
      <c r="H23" s="70"/>
      <c r="I23" s="70"/>
      <c r="J23" s="70"/>
    </row>
    <row r="24" spans="2:10" s="60" customFormat="1" ht="12.75" customHeight="1" x14ac:dyDescent="0.2">
      <c r="B24" s="103" t="s">
        <v>210</v>
      </c>
      <c r="C24" s="58">
        <v>2605708.9775550012</v>
      </c>
      <c r="D24" s="70">
        <v>78.829878437821037</v>
      </c>
      <c r="E24" s="70">
        <v>71.485936103725166</v>
      </c>
      <c r="F24" s="70">
        <v>54.386813411594268</v>
      </c>
      <c r="G24" s="70">
        <v>56.898101172647344</v>
      </c>
      <c r="H24" s="70">
        <v>39.10712611713717</v>
      </c>
      <c r="I24" s="70">
        <v>49.984038791281584</v>
      </c>
      <c r="J24" s="70">
        <v>9.5812838043511004</v>
      </c>
    </row>
    <row r="25" spans="2:10" s="60" customFormat="1" x14ac:dyDescent="0.2">
      <c r="B25" s="103" t="s">
        <v>212</v>
      </c>
      <c r="C25" s="58">
        <v>551474.35557899973</v>
      </c>
      <c r="D25" s="70">
        <v>56.889220347990921</v>
      </c>
      <c r="E25" s="70">
        <v>56.746733658981597</v>
      </c>
      <c r="F25" s="70">
        <v>33.437836579979326</v>
      </c>
      <c r="G25" s="70">
        <v>35.617010172808058</v>
      </c>
      <c r="H25" s="70">
        <v>20.569894383375331</v>
      </c>
      <c r="I25" s="70">
        <v>44.288943898137802</v>
      </c>
      <c r="J25" s="70">
        <v>4.84777510296583</v>
      </c>
    </row>
    <row r="26" spans="2:10" s="60" customFormat="1" x14ac:dyDescent="0.2">
      <c r="B26" s="103" t="s">
        <v>126</v>
      </c>
      <c r="C26" s="58">
        <v>962430.09888100007</v>
      </c>
      <c r="D26" s="70">
        <v>73.264345197830778</v>
      </c>
      <c r="E26" s="70">
        <v>67.084099070848964</v>
      </c>
      <c r="F26" s="70">
        <v>56.078212186580132</v>
      </c>
      <c r="G26" s="70">
        <v>45.661216742280722</v>
      </c>
      <c r="H26" s="70">
        <v>26.945341488646125</v>
      </c>
      <c r="I26" s="70">
        <v>50.758632124555248</v>
      </c>
      <c r="J26" s="70">
        <v>8.5417907605531713</v>
      </c>
    </row>
    <row r="27" spans="2:10" s="60" customFormat="1" x14ac:dyDescent="0.2">
      <c r="B27" s="103" t="s">
        <v>33</v>
      </c>
      <c r="C27" s="58">
        <v>46934.210193999999</v>
      </c>
      <c r="D27" s="70">
        <v>62.316404848629979</v>
      </c>
      <c r="E27" s="70">
        <v>55.165424363122504</v>
      </c>
      <c r="F27" s="70">
        <v>35.352960278686396</v>
      </c>
      <c r="G27" s="70">
        <v>23.661799700252988</v>
      </c>
      <c r="H27" s="70">
        <v>3.2487937512900293</v>
      </c>
      <c r="I27" s="70">
        <v>44.088178962571085</v>
      </c>
      <c r="J27" s="70">
        <v>7.1509804855074748</v>
      </c>
    </row>
    <row r="28" spans="2:10" s="60" customFormat="1" ht="12.75" customHeight="1" x14ac:dyDescent="0.2">
      <c r="B28" s="102" t="s">
        <v>4</v>
      </c>
      <c r="C28" s="58"/>
      <c r="D28" s="70"/>
      <c r="E28" s="70"/>
      <c r="F28" s="70"/>
      <c r="G28" s="70"/>
      <c r="H28" s="70"/>
      <c r="I28" s="70"/>
      <c r="J28" s="70"/>
    </row>
    <row r="29" spans="2:10" s="60" customFormat="1" ht="12.75" customHeight="1" x14ac:dyDescent="0.2">
      <c r="B29" s="103" t="s">
        <v>54</v>
      </c>
      <c r="C29" s="58">
        <v>2055565.2322389963</v>
      </c>
      <c r="D29" s="70">
        <v>75.519695946214981</v>
      </c>
      <c r="E29" s="70">
        <v>71.203566529764331</v>
      </c>
      <c r="F29" s="70">
        <v>54.089645943317151</v>
      </c>
      <c r="G29" s="70">
        <v>50.717910860431644</v>
      </c>
      <c r="H29" s="70">
        <v>31.554871733430112</v>
      </c>
      <c r="I29" s="70">
        <v>53.823283346104148</v>
      </c>
      <c r="J29" s="70">
        <v>8.7170349747463813</v>
      </c>
    </row>
    <row r="30" spans="2:10" s="60" customFormat="1" ht="12.75" customHeight="1" x14ac:dyDescent="0.2">
      <c r="B30" s="103" t="s">
        <v>53</v>
      </c>
      <c r="C30" s="58">
        <v>907740.9872970006</v>
      </c>
      <c r="D30" s="70">
        <v>70.253268892368268</v>
      </c>
      <c r="E30" s="70">
        <v>62.424487098388461</v>
      </c>
      <c r="F30" s="70">
        <v>46.815785299331957</v>
      </c>
      <c r="G30" s="70">
        <v>43.862090029402779</v>
      </c>
      <c r="H30" s="70">
        <v>31.790538428180714</v>
      </c>
      <c r="I30" s="70">
        <v>40.393249854325674</v>
      </c>
      <c r="J30" s="70">
        <v>7.5678928941569659</v>
      </c>
    </row>
    <row r="31" spans="2:10" s="60" customFormat="1" ht="12.75" customHeight="1" x14ac:dyDescent="0.2">
      <c r="B31" s="103" t="s">
        <v>56</v>
      </c>
      <c r="C31" s="58">
        <v>1203241.4226729996</v>
      </c>
      <c r="D31" s="70">
        <v>75.803421983742453</v>
      </c>
      <c r="E31" s="70">
        <v>67.891590760834845</v>
      </c>
      <c r="F31" s="70">
        <v>51.615192056580462</v>
      </c>
      <c r="G31" s="70">
        <v>57.252555942899583</v>
      </c>
      <c r="H31" s="70">
        <v>37.90625327498833</v>
      </c>
      <c r="I31" s="70">
        <v>48.440051239276457</v>
      </c>
      <c r="J31" s="70">
        <v>9.4809256223555636</v>
      </c>
    </row>
    <row r="32" spans="2:10" s="60" customFormat="1" ht="12.75" customHeight="1" x14ac:dyDescent="0.2">
      <c r="B32" s="102" t="s">
        <v>3</v>
      </c>
      <c r="C32" s="58"/>
      <c r="D32" s="70"/>
      <c r="E32" s="70"/>
      <c r="F32" s="70"/>
      <c r="G32" s="70"/>
      <c r="H32" s="70"/>
      <c r="I32" s="70"/>
      <c r="J32" s="70"/>
    </row>
    <row r="33" spans="2:10" s="60" customFormat="1" ht="12.75" customHeight="1" x14ac:dyDescent="0.2">
      <c r="B33" s="103" t="s">
        <v>2</v>
      </c>
      <c r="C33" s="58">
        <v>307446.59825599997</v>
      </c>
      <c r="D33" s="70">
        <v>74.167187754060635</v>
      </c>
      <c r="E33" s="70">
        <v>69.533186065371609</v>
      </c>
      <c r="F33" s="70">
        <v>51.812534500824057</v>
      </c>
      <c r="G33" s="70">
        <v>49.57951749723911</v>
      </c>
      <c r="H33" s="70">
        <v>31.564497037041495</v>
      </c>
      <c r="I33" s="70">
        <v>42.730532037830457</v>
      </c>
      <c r="J33" s="70">
        <v>6.5275538958116748</v>
      </c>
    </row>
    <row r="34" spans="2:10" s="60" customFormat="1" ht="12.75" customHeight="1" x14ac:dyDescent="0.2">
      <c r="B34" s="103" t="s">
        <v>201</v>
      </c>
      <c r="C34" s="58">
        <v>1026615.9635629983</v>
      </c>
      <c r="D34" s="70">
        <v>73.372362301745554</v>
      </c>
      <c r="E34" s="70">
        <v>68.197244391187226</v>
      </c>
      <c r="F34" s="70">
        <v>51.01356055835987</v>
      </c>
      <c r="G34" s="70">
        <v>51.022334066779464</v>
      </c>
      <c r="H34" s="70">
        <v>29.842754977012365</v>
      </c>
      <c r="I34" s="70">
        <v>48.24085251364874</v>
      </c>
      <c r="J34" s="70">
        <v>8.1274417573266042</v>
      </c>
    </row>
    <row r="35" spans="2:10" s="60" customFormat="1" ht="12.75" customHeight="1" x14ac:dyDescent="0.2">
      <c r="B35" s="103" t="s">
        <v>55</v>
      </c>
      <c r="C35" s="58">
        <v>2832485.0803899998</v>
      </c>
      <c r="D35" s="70">
        <v>74.877556736502768</v>
      </c>
      <c r="E35" s="70">
        <v>68.254090949520858</v>
      </c>
      <c r="F35" s="70">
        <v>52.069477022132418</v>
      </c>
      <c r="G35" s="70">
        <v>51.309940640601383</v>
      </c>
      <c r="H35" s="70">
        <v>34.947968796315898</v>
      </c>
      <c r="I35" s="70">
        <v>50.459848698945564</v>
      </c>
      <c r="J35" s="70">
        <v>9.1246119923574014</v>
      </c>
    </row>
    <row r="36" spans="2:10" s="60" customFormat="1" ht="12.75" customHeight="1" x14ac:dyDescent="0.2">
      <c r="B36" s="102" t="s">
        <v>213</v>
      </c>
      <c r="C36" s="58"/>
      <c r="D36" s="70"/>
      <c r="E36" s="70"/>
      <c r="F36" s="70"/>
      <c r="G36" s="70"/>
      <c r="H36" s="70"/>
      <c r="I36" s="70"/>
      <c r="J36" s="70"/>
    </row>
    <row r="37" spans="2:10" s="60" customFormat="1" ht="12.75" customHeight="1" x14ac:dyDescent="0.2">
      <c r="B37" s="103" t="s">
        <v>214</v>
      </c>
      <c r="C37" s="58">
        <v>3613483.9188400032</v>
      </c>
      <c r="D37" s="70">
        <v>77.236056267158872</v>
      </c>
      <c r="E37" s="70">
        <v>70.741668111549373</v>
      </c>
      <c r="F37" s="70">
        <v>54.039761292112196</v>
      </c>
      <c r="G37" s="70">
        <v>54.736482248105325</v>
      </c>
      <c r="H37" s="70">
        <v>34.886103258588093</v>
      </c>
      <c r="I37" s="70">
        <v>50.39810665679164</v>
      </c>
      <c r="J37" s="70">
        <v>9.1818989860762876</v>
      </c>
    </row>
    <row r="38" spans="2:10" s="60" customFormat="1" ht="12.75" customHeight="1" x14ac:dyDescent="0.2">
      <c r="B38" s="103" t="s">
        <v>215</v>
      </c>
      <c r="C38" s="58">
        <v>553063.72336900048</v>
      </c>
      <c r="D38" s="70">
        <v>56.279234600843523</v>
      </c>
      <c r="E38" s="70">
        <v>52.60684118742688</v>
      </c>
      <c r="F38" s="70">
        <v>37.093612619594005</v>
      </c>
      <c r="G38" s="70">
        <v>27.426567628228955</v>
      </c>
      <c r="H38" s="70">
        <v>23.994835359226574</v>
      </c>
      <c r="I38" s="70">
        <v>42.447561945112113</v>
      </c>
      <c r="J38" s="70">
        <v>5.455643835975958</v>
      </c>
    </row>
    <row r="39" spans="2:10" s="60" customFormat="1" ht="12.75" customHeight="1" x14ac:dyDescent="0.2">
      <c r="B39" s="102" t="s">
        <v>20</v>
      </c>
      <c r="C39" s="58"/>
      <c r="D39" s="70"/>
      <c r="E39" s="70"/>
      <c r="F39" s="70"/>
      <c r="G39" s="70"/>
      <c r="H39" s="70"/>
      <c r="I39" s="70"/>
      <c r="J39" s="70"/>
    </row>
    <row r="40" spans="2:10" s="60" customFormat="1" ht="12.75" customHeight="1" x14ac:dyDescent="0.2">
      <c r="B40" s="92" t="s">
        <v>142</v>
      </c>
      <c r="C40" s="193">
        <v>344533.22639899998</v>
      </c>
      <c r="D40" s="261">
        <v>48.386329433997332</v>
      </c>
      <c r="E40" s="261">
        <v>42.898349296458157</v>
      </c>
      <c r="F40" s="261">
        <v>29.238075256155433</v>
      </c>
      <c r="G40" s="261">
        <v>30.231589374598062</v>
      </c>
      <c r="H40" s="261">
        <v>21.569407268121672</v>
      </c>
      <c r="I40" s="261">
        <v>41.810712693113466</v>
      </c>
      <c r="J40" s="261">
        <v>2.9808157045807087</v>
      </c>
    </row>
    <row r="41" spans="2:10" s="60" customFormat="1" ht="12.75" customHeight="1" x14ac:dyDescent="0.2">
      <c r="B41" s="92" t="s">
        <v>143</v>
      </c>
      <c r="C41" s="193">
        <v>799526.43285499956</v>
      </c>
      <c r="D41" s="261">
        <v>58.615327243344872</v>
      </c>
      <c r="E41" s="261">
        <v>52.411008351364416</v>
      </c>
      <c r="F41" s="261">
        <v>30.598259992908545</v>
      </c>
      <c r="G41" s="261">
        <v>37.109580634441521</v>
      </c>
      <c r="H41" s="261">
        <v>25.555424331424888</v>
      </c>
      <c r="I41" s="261">
        <v>36.789998263177573</v>
      </c>
      <c r="J41" s="261">
        <v>4.0014316251883191</v>
      </c>
    </row>
    <row r="42" spans="2:10" s="60" customFormat="1" ht="12.75" customHeight="1" x14ac:dyDescent="0.2">
      <c r="B42" s="92" t="s">
        <v>144</v>
      </c>
      <c r="C42" s="193">
        <v>568314.98809799994</v>
      </c>
      <c r="D42" s="261">
        <v>78.954125826191444</v>
      </c>
      <c r="E42" s="261">
        <v>73.516838830925451</v>
      </c>
      <c r="F42" s="261">
        <v>54.932398285643366</v>
      </c>
      <c r="G42" s="261">
        <v>59.376850590963258</v>
      </c>
      <c r="H42" s="261">
        <v>40.508742442721122</v>
      </c>
      <c r="I42" s="261">
        <v>47.649598486447701</v>
      </c>
      <c r="J42" s="261">
        <v>11.56931791770061</v>
      </c>
    </row>
    <row r="43" spans="2:10" s="60" customFormat="1" ht="12.75" customHeight="1" x14ac:dyDescent="0.2">
      <c r="B43" s="92" t="s">
        <v>145</v>
      </c>
      <c r="C43" s="193">
        <v>800840.45652100001</v>
      </c>
      <c r="D43" s="261">
        <v>92.169778525623741</v>
      </c>
      <c r="E43" s="261">
        <v>86.630396773393699</v>
      </c>
      <c r="F43" s="261">
        <v>73.801721277114538</v>
      </c>
      <c r="G43" s="261">
        <v>74.647339798863456</v>
      </c>
      <c r="H43" s="261">
        <v>52.544128859574656</v>
      </c>
      <c r="I43" s="261">
        <v>59.328256167280813</v>
      </c>
      <c r="J43" s="261">
        <v>18.827011881741303</v>
      </c>
    </row>
    <row r="44" spans="2:10" s="60" customFormat="1" ht="12.75" customHeight="1" x14ac:dyDescent="0.2">
      <c r="B44" s="92" t="s">
        <v>169</v>
      </c>
      <c r="C44" s="193">
        <v>1653332.5383359997</v>
      </c>
      <c r="D44" s="261">
        <v>77.418150951909411</v>
      </c>
      <c r="E44" s="261">
        <v>70.691812892541975</v>
      </c>
      <c r="F44" s="261">
        <v>54.996210565246393</v>
      </c>
      <c r="G44" s="261">
        <v>47.992037097182347</v>
      </c>
      <c r="H44" s="261">
        <v>28.044111314693783</v>
      </c>
      <c r="I44" s="261">
        <v>52.727898357785421</v>
      </c>
      <c r="J44" s="261">
        <v>6.2402891215604104</v>
      </c>
    </row>
    <row r="45" spans="2:10" s="60" customFormat="1" x14ac:dyDescent="0.2">
      <c r="B45" s="67"/>
      <c r="C45" s="68"/>
      <c r="D45" s="69"/>
      <c r="E45" s="69"/>
      <c r="F45" s="69"/>
      <c r="G45" s="69"/>
      <c r="H45" s="69"/>
      <c r="I45" s="69"/>
      <c r="J45" s="69"/>
    </row>
    <row r="46" spans="2:10" s="60" customFormat="1" x14ac:dyDescent="0.2">
      <c r="B46" s="62"/>
    </row>
    <row r="47" spans="2:10" s="134" customFormat="1" ht="12.7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  <c r="J47" s="360"/>
    </row>
    <row r="48" spans="2:10" s="134" customFormat="1" x14ac:dyDescent="0.2">
      <c r="B48" s="135"/>
    </row>
    <row r="49" spans="2:8" s="60" customFormat="1" x14ac:dyDescent="0.2">
      <c r="B49" s="13" t="s">
        <v>76</v>
      </c>
    </row>
    <row r="50" spans="2:8" s="60" customFormat="1" x14ac:dyDescent="0.2">
      <c r="B50" s="121" t="s">
        <v>194</v>
      </c>
    </row>
    <row r="51" spans="2:8" s="60" customFormat="1" x14ac:dyDescent="0.2">
      <c r="B51" s="62"/>
    </row>
    <row r="52" spans="2:8" s="60" customFormat="1" x14ac:dyDescent="0.2">
      <c r="B52" s="62"/>
    </row>
    <row r="53" spans="2:8" s="60" customFormat="1" x14ac:dyDescent="0.2">
      <c r="B53" s="62"/>
    </row>
    <row r="54" spans="2:8" s="60" customFormat="1" x14ac:dyDescent="0.2">
      <c r="B54" s="62"/>
    </row>
    <row r="55" spans="2:8" s="60" customFormat="1" x14ac:dyDescent="0.2">
      <c r="B55" s="62"/>
      <c r="H55" s="234" t="s">
        <v>57</v>
      </c>
    </row>
    <row r="56" spans="2:8" s="60" customFormat="1" x14ac:dyDescent="0.2">
      <c r="B56" s="62"/>
    </row>
    <row r="57" spans="2:8" s="60" customFormat="1" x14ac:dyDescent="0.2">
      <c r="B57" s="62"/>
    </row>
    <row r="58" spans="2:8" s="60" customFormat="1" x14ac:dyDescent="0.2">
      <c r="B58" s="62"/>
    </row>
    <row r="59" spans="2:8" s="60" customFormat="1" x14ac:dyDescent="0.2">
      <c r="B59" s="62"/>
    </row>
    <row r="60" spans="2:8" s="60" customFormat="1" x14ac:dyDescent="0.2">
      <c r="B60" s="62"/>
    </row>
    <row r="61" spans="2:8" s="60" customFormat="1" x14ac:dyDescent="0.2">
      <c r="B61" s="62"/>
    </row>
    <row r="62" spans="2:8" s="60" customFormat="1" x14ac:dyDescent="0.2">
      <c r="B62" s="62"/>
    </row>
    <row r="63" spans="2:8" s="60" customFormat="1" x14ac:dyDescent="0.2">
      <c r="B63" s="62"/>
    </row>
    <row r="64" spans="2:8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2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2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2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</sheetData>
  <mergeCells count="3">
    <mergeCell ref="B47:J47"/>
    <mergeCell ref="E1:J1"/>
    <mergeCell ref="B5:J5"/>
  </mergeCells>
  <phoneticPr fontId="2" type="noConversion"/>
  <hyperlinks>
    <hyperlink ref="I2" location="INDICE!B25" display="ÍNDICE"/>
    <hyperlink ref="H55" location="INDICE!B25" display="ÍNDICE"/>
  </hyperlinks>
  <pageMargins left="0.43307086614173229" right="0.39370078740157483" top="0.39370078740157483" bottom="0.39370078740157483" header="0" footer="0"/>
  <pageSetup paperSize="9" orientation="portrait" r:id="rId1"/>
  <headerFooter alignWithMargins="0"/>
  <colBreaks count="1" manualBreakCount="1">
    <brk id="5" max="46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B1:L300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16.140625" style="2" customWidth="1"/>
    <col min="4" max="4" width="26.85546875" style="2" customWidth="1"/>
    <col min="5" max="5" width="26" style="2" customWidth="1"/>
    <col min="6" max="6" width="20" style="2" bestFit="1" customWidth="1"/>
    <col min="7" max="7" width="15.85546875" style="2" bestFit="1" customWidth="1"/>
    <col min="8" max="8" width="9.42578125" style="2" bestFit="1" customWidth="1"/>
    <col min="9" max="9" width="11.85546875" style="2" customWidth="1"/>
    <col min="10" max="10" width="15" style="2" customWidth="1"/>
    <col min="11" max="11" width="11.28515625" style="2" customWidth="1"/>
    <col min="12" max="16384" width="11.42578125" style="2"/>
  </cols>
  <sheetData>
    <row r="1" spans="2:12" ht="45" customHeight="1" x14ac:dyDescent="0.2">
      <c r="B1" s="2"/>
      <c r="C1" s="72"/>
      <c r="D1" s="335"/>
      <c r="E1" s="310"/>
      <c r="F1" s="55"/>
      <c r="G1" s="55"/>
      <c r="H1" s="55"/>
      <c r="I1" s="55"/>
      <c r="J1" s="55"/>
      <c r="K1" s="55"/>
    </row>
    <row r="2" spans="2:12" s="45" customFormat="1" x14ac:dyDescent="0.2">
      <c r="B2" s="50"/>
      <c r="E2" s="51" t="s">
        <v>57</v>
      </c>
    </row>
    <row r="3" spans="2:12" s="11" customFormat="1" ht="21" customHeight="1" thickBot="1" x14ac:dyDescent="0.3">
      <c r="B3" s="10" t="s">
        <v>8</v>
      </c>
      <c r="C3" s="10"/>
      <c r="D3" s="10"/>
      <c r="E3" s="10"/>
      <c r="F3" s="7"/>
      <c r="G3" s="7"/>
      <c r="H3" s="7"/>
      <c r="I3" s="7"/>
      <c r="J3" s="7"/>
      <c r="K3" s="7"/>
      <c r="L3" s="14"/>
    </row>
    <row r="4" spans="2:12" ht="13.5" customHeight="1" thickTop="1" x14ac:dyDescent="0.25">
      <c r="B4" s="5"/>
      <c r="C4" s="5"/>
      <c r="D4" s="5"/>
      <c r="E4" s="5"/>
      <c r="F4" s="7"/>
      <c r="G4" s="7"/>
      <c r="H4" s="7"/>
      <c r="I4" s="7"/>
      <c r="J4" s="7"/>
      <c r="K4" s="7"/>
    </row>
    <row r="5" spans="2:12" ht="48.75" customHeight="1" x14ac:dyDescent="0.25">
      <c r="B5" s="359" t="s">
        <v>269</v>
      </c>
      <c r="C5" s="359"/>
      <c r="D5" s="359"/>
      <c r="E5" s="359"/>
      <c r="F5" s="271"/>
      <c r="G5" s="271"/>
      <c r="H5" s="271"/>
      <c r="I5" s="271"/>
      <c r="J5" s="271"/>
      <c r="K5" s="271"/>
    </row>
    <row r="6" spans="2:12" x14ac:dyDescent="0.2">
      <c r="B6" s="2"/>
    </row>
    <row r="7" spans="2:12" x14ac:dyDescent="0.2">
      <c r="B7" s="12" t="s">
        <v>177</v>
      </c>
    </row>
    <row r="8" spans="2:12" s="55" customFormat="1" ht="82.5" customHeight="1" x14ac:dyDescent="0.2">
      <c r="B8" s="104"/>
      <c r="C8" s="104" t="s">
        <v>120</v>
      </c>
      <c r="D8" s="313" t="s">
        <v>237</v>
      </c>
      <c r="E8" s="313" t="s">
        <v>238</v>
      </c>
    </row>
    <row r="9" spans="2:12" s="55" customFormat="1" ht="12.75" customHeight="1" x14ac:dyDescent="0.2">
      <c r="B9" s="101"/>
    </row>
    <row r="10" spans="2:12" s="60" customFormat="1" x14ac:dyDescent="0.2">
      <c r="B10" s="102" t="s">
        <v>208</v>
      </c>
      <c r="C10" s="89">
        <v>4145749.3246500092</v>
      </c>
      <c r="D10" s="112">
        <v>35.889047675635979</v>
      </c>
      <c r="E10" s="112">
        <v>64.110952324363751</v>
      </c>
    </row>
    <row r="11" spans="2:12" s="60" customFormat="1" x14ac:dyDescent="0.2">
      <c r="B11" s="102" t="s">
        <v>216</v>
      </c>
      <c r="C11" s="89"/>
      <c r="D11" s="112"/>
      <c r="E11" s="112"/>
    </row>
    <row r="12" spans="2:12" s="60" customFormat="1" ht="12.75" customHeight="1" x14ac:dyDescent="0.2">
      <c r="B12" s="103" t="s">
        <v>206</v>
      </c>
      <c r="C12" s="89">
        <v>2076273.2653779986</v>
      </c>
      <c r="D12" s="112">
        <v>40.913495977917307</v>
      </c>
      <c r="E12" s="112">
        <v>59.086504022082764</v>
      </c>
    </row>
    <row r="13" spans="2:12" s="60" customFormat="1" ht="12.75" customHeight="1" x14ac:dyDescent="0.2">
      <c r="B13" s="103" t="s">
        <v>207</v>
      </c>
      <c r="C13" s="89">
        <v>2069476.0592719968</v>
      </c>
      <c r="D13" s="112">
        <v>30.848096543797411</v>
      </c>
      <c r="E13" s="112">
        <v>69.151903456202675</v>
      </c>
    </row>
    <row r="14" spans="2:12" s="60" customFormat="1" ht="12.75" customHeight="1" x14ac:dyDescent="0.2">
      <c r="B14" s="102" t="s">
        <v>209</v>
      </c>
      <c r="C14" s="89"/>
      <c r="D14" s="112"/>
      <c r="E14" s="112"/>
    </row>
    <row r="15" spans="2:12" s="60" customFormat="1" ht="12.75" customHeight="1" x14ac:dyDescent="0.2">
      <c r="B15" s="103" t="s">
        <v>129</v>
      </c>
      <c r="C15" s="89">
        <v>1436715.3149380004</v>
      </c>
      <c r="D15" s="112">
        <v>46.951797753900181</v>
      </c>
      <c r="E15" s="112">
        <v>53.048202246099798</v>
      </c>
    </row>
    <row r="16" spans="2:12" s="60" customFormat="1" ht="12.75" customHeight="1" x14ac:dyDescent="0.2">
      <c r="B16" s="103" t="s">
        <v>127</v>
      </c>
      <c r="C16" s="89">
        <v>1897466.6368519976</v>
      </c>
      <c r="D16" s="112">
        <v>34.803157366845952</v>
      </c>
      <c r="E16" s="112">
        <v>65.196842633154176</v>
      </c>
    </row>
    <row r="17" spans="2:5" s="60" customFormat="1" ht="12" customHeight="1" x14ac:dyDescent="0.2">
      <c r="B17" s="103" t="s">
        <v>128</v>
      </c>
      <c r="C17" s="89">
        <v>811567.37285999896</v>
      </c>
      <c r="D17" s="112">
        <v>18.843535136346738</v>
      </c>
      <c r="E17" s="112">
        <v>81.156464863653326</v>
      </c>
    </row>
    <row r="18" spans="2:5" s="60" customFormat="1" ht="12.75" customHeight="1" x14ac:dyDescent="0.2">
      <c r="B18" s="91" t="s">
        <v>96</v>
      </c>
      <c r="C18" s="89"/>
      <c r="D18" s="112"/>
      <c r="E18" s="112"/>
    </row>
    <row r="19" spans="2:5" s="60" customFormat="1" ht="12.75" customHeight="1" x14ac:dyDescent="0.2">
      <c r="B19" s="92" t="s">
        <v>92</v>
      </c>
      <c r="C19" s="89">
        <v>167479.53817599997</v>
      </c>
      <c r="D19" s="112">
        <v>16.207155774740322</v>
      </c>
      <c r="E19" s="112">
        <v>83.792844225259699</v>
      </c>
    </row>
    <row r="20" spans="2:5" s="60" customFormat="1" ht="12.75" customHeight="1" x14ac:dyDescent="0.2">
      <c r="B20" s="92" t="s">
        <v>93</v>
      </c>
      <c r="C20" s="89">
        <v>812169.34270700009</v>
      </c>
      <c r="D20" s="112">
        <v>19.415785172020243</v>
      </c>
      <c r="E20" s="112">
        <v>80.584214827979736</v>
      </c>
    </row>
    <row r="21" spans="2:5" s="60" customFormat="1" ht="12.75" customHeight="1" x14ac:dyDescent="0.2">
      <c r="B21" s="92" t="s">
        <v>94</v>
      </c>
      <c r="C21" s="89">
        <v>1281659.6285789991</v>
      </c>
      <c r="D21" s="112">
        <v>33.867668730289964</v>
      </c>
      <c r="E21" s="112">
        <v>66.132331269710079</v>
      </c>
    </row>
    <row r="22" spans="2:5" s="60" customFormat="1" ht="12.75" customHeight="1" x14ac:dyDescent="0.2">
      <c r="B22" s="92" t="s">
        <v>125</v>
      </c>
      <c r="C22" s="89">
        <v>1879830.2462479977</v>
      </c>
      <c r="D22" s="112">
        <v>46.225928732522391</v>
      </c>
      <c r="E22" s="112">
        <v>53.774071267477709</v>
      </c>
    </row>
    <row r="23" spans="2:5" s="60" customFormat="1" ht="12.75" customHeight="1" x14ac:dyDescent="0.2">
      <c r="B23" s="102" t="s">
        <v>211</v>
      </c>
      <c r="C23" s="89"/>
      <c r="D23" s="112"/>
      <c r="E23" s="112"/>
    </row>
    <row r="24" spans="2:5" s="60" customFormat="1" ht="12.75" customHeight="1" x14ac:dyDescent="0.2">
      <c r="B24" s="103" t="s">
        <v>210</v>
      </c>
      <c r="C24" s="89">
        <v>2599258.4256570013</v>
      </c>
      <c r="D24" s="112">
        <v>38.224441600717881</v>
      </c>
      <c r="E24" s="112">
        <v>61.775558399281991</v>
      </c>
    </row>
    <row r="25" spans="2:5" s="60" customFormat="1" x14ac:dyDescent="0.2">
      <c r="B25" s="103" t="s">
        <v>212</v>
      </c>
      <c r="C25" s="89">
        <v>547681.93403899984</v>
      </c>
      <c r="D25" s="112">
        <v>26.052108177597777</v>
      </c>
      <c r="E25" s="112">
        <v>73.947891822402241</v>
      </c>
    </row>
    <row r="26" spans="2:5" s="60" customFormat="1" x14ac:dyDescent="0.2">
      <c r="B26" s="103" t="s">
        <v>126</v>
      </c>
      <c r="C26" s="89">
        <v>951874.75476000004</v>
      </c>
      <c r="D26" s="112">
        <v>35.949823436306986</v>
      </c>
      <c r="E26" s="112">
        <v>64.050176563693</v>
      </c>
    </row>
    <row r="27" spans="2:5" s="60" customFormat="1" x14ac:dyDescent="0.2">
      <c r="B27" s="103" t="s">
        <v>33</v>
      </c>
      <c r="C27" s="89">
        <v>46934.210193999999</v>
      </c>
      <c r="D27" s="112">
        <v>20.108890794132364</v>
      </c>
      <c r="E27" s="112">
        <v>79.891109205867636</v>
      </c>
    </row>
    <row r="28" spans="2:5" s="60" customFormat="1" ht="12.75" customHeight="1" x14ac:dyDescent="0.2">
      <c r="B28" s="102" t="s">
        <v>4</v>
      </c>
      <c r="C28" s="89"/>
      <c r="D28" s="112"/>
      <c r="E28" s="112"/>
    </row>
    <row r="29" spans="2:5" s="60" customFormat="1" ht="12.75" customHeight="1" x14ac:dyDescent="0.2">
      <c r="B29" s="103" t="s">
        <v>54</v>
      </c>
      <c r="C29" s="89">
        <v>2045505.7391789961</v>
      </c>
      <c r="D29" s="112">
        <v>37.29752393748911</v>
      </c>
      <c r="E29" s="112">
        <v>62.702476062510982</v>
      </c>
    </row>
    <row r="30" spans="2:5" s="60" customFormat="1" ht="12.75" customHeight="1" x14ac:dyDescent="0.2">
      <c r="B30" s="103" t="s">
        <v>53</v>
      </c>
      <c r="C30" s="89">
        <v>900151.93838400068</v>
      </c>
      <c r="D30" s="112">
        <v>31.982495915171498</v>
      </c>
      <c r="E30" s="112">
        <v>68.017504084828445</v>
      </c>
    </row>
    <row r="31" spans="2:5" s="60" customFormat="1" ht="12.75" customHeight="1" x14ac:dyDescent="0.2">
      <c r="B31" s="103" t="s">
        <v>56</v>
      </c>
      <c r="C31" s="89">
        <v>1200091.6470869996</v>
      </c>
      <c r="D31" s="112">
        <v>36.418543788707481</v>
      </c>
      <c r="E31" s="112">
        <v>63.58145621129254</v>
      </c>
    </row>
    <row r="32" spans="2:5" s="60" customFormat="1" ht="12.75" customHeight="1" x14ac:dyDescent="0.2">
      <c r="B32" s="102" t="s">
        <v>3</v>
      </c>
      <c r="C32" s="89"/>
      <c r="D32" s="112"/>
      <c r="E32" s="112"/>
    </row>
    <row r="33" spans="2:11" s="60" customFormat="1" ht="12.75" customHeight="1" x14ac:dyDescent="0.2">
      <c r="B33" s="103" t="s">
        <v>2</v>
      </c>
      <c r="C33" s="89">
        <v>302091.33307399991</v>
      </c>
      <c r="D33" s="112">
        <v>30.226021455118268</v>
      </c>
      <c r="E33" s="112">
        <v>69.773978544881757</v>
      </c>
    </row>
    <row r="34" spans="2:11" s="60" customFormat="1" ht="12.75" customHeight="1" x14ac:dyDescent="0.2">
      <c r="B34" s="103" t="s">
        <v>201</v>
      </c>
      <c r="C34" s="89">
        <v>1019356.5417809983</v>
      </c>
      <c r="D34" s="112">
        <v>35.165687518196521</v>
      </c>
      <c r="E34" s="112">
        <v>64.834312481803565</v>
      </c>
    </row>
    <row r="35" spans="2:11" s="60" customFormat="1" ht="12.75" customHeight="1" x14ac:dyDescent="0.2">
      <c r="B35" s="103" t="s">
        <v>55</v>
      </c>
      <c r="C35" s="89">
        <v>2824301.4497949993</v>
      </c>
      <c r="D35" s="112">
        <v>36.755850703661608</v>
      </c>
      <c r="E35" s="112">
        <v>63.244149296338357</v>
      </c>
    </row>
    <row r="36" spans="2:11" s="60" customFormat="1" ht="12.75" customHeight="1" x14ac:dyDescent="0.2">
      <c r="B36" s="102" t="s">
        <v>213</v>
      </c>
      <c r="C36" s="89"/>
      <c r="D36" s="112"/>
      <c r="E36" s="112"/>
    </row>
    <row r="37" spans="2:11" s="60" customFormat="1" ht="12.75" customHeight="1" x14ac:dyDescent="0.2">
      <c r="B37" s="103" t="s">
        <v>214</v>
      </c>
      <c r="C37" s="89">
        <v>3592685.6012810026</v>
      </c>
      <c r="D37" s="112">
        <v>37.7588291749856</v>
      </c>
      <c r="E37" s="112">
        <v>62.241170825014237</v>
      </c>
    </row>
    <row r="38" spans="2:11" s="60" customFormat="1" ht="12.75" customHeight="1" x14ac:dyDescent="0.2">
      <c r="B38" s="103" t="s">
        <v>215</v>
      </c>
      <c r="C38" s="89">
        <v>553063.72336900048</v>
      </c>
      <c r="D38" s="112">
        <v>23.743002317002123</v>
      </c>
      <c r="E38" s="112">
        <v>76.256997682997834</v>
      </c>
    </row>
    <row r="39" spans="2:11" s="60" customFormat="1" ht="12.75" customHeight="1" x14ac:dyDescent="0.2">
      <c r="B39" s="91" t="s">
        <v>20</v>
      </c>
      <c r="C39" s="89"/>
      <c r="D39" s="112"/>
      <c r="E39" s="112"/>
    </row>
    <row r="40" spans="2:11" s="60" customFormat="1" ht="12.75" customHeight="1" x14ac:dyDescent="0.2">
      <c r="B40" s="92" t="s">
        <v>142</v>
      </c>
      <c r="C40" s="259">
        <v>338412.30163299997</v>
      </c>
      <c r="D40" s="260">
        <v>22.823412302180998</v>
      </c>
      <c r="E40" s="260">
        <v>77.176587697819016</v>
      </c>
    </row>
    <row r="41" spans="2:11" s="60" customFormat="1" ht="12.75" customHeight="1" x14ac:dyDescent="0.2">
      <c r="B41" s="92" t="s">
        <v>143</v>
      </c>
      <c r="C41" s="259">
        <v>795516.36012699944</v>
      </c>
      <c r="D41" s="260">
        <v>23.886080696525816</v>
      </c>
      <c r="E41" s="260">
        <v>76.11391930347429</v>
      </c>
    </row>
    <row r="42" spans="2:11" s="60" customFormat="1" ht="12.75" customHeight="1" x14ac:dyDescent="0.2">
      <c r="B42" s="92" t="s">
        <v>144</v>
      </c>
      <c r="C42" s="259">
        <v>564141.43023099995</v>
      </c>
      <c r="D42" s="260">
        <v>38.470172601068121</v>
      </c>
      <c r="E42" s="260">
        <v>61.529827398931872</v>
      </c>
    </row>
    <row r="43" spans="2:11" s="60" customFormat="1" ht="12.75" customHeight="1" x14ac:dyDescent="0.2">
      <c r="B43" s="92" t="s">
        <v>145</v>
      </c>
      <c r="C43" s="259">
        <v>800840.45652100001</v>
      </c>
      <c r="D43" s="260">
        <v>51.514134303126589</v>
      </c>
      <c r="E43" s="260">
        <v>48.485865696873439</v>
      </c>
    </row>
    <row r="44" spans="2:11" s="60" customFormat="1" ht="12.75" customHeight="1" x14ac:dyDescent="0.2">
      <c r="B44" s="92" t="s">
        <v>169</v>
      </c>
      <c r="C44" s="259">
        <v>1646838.776138</v>
      </c>
      <c r="D44" s="260">
        <v>35.889537903343147</v>
      </c>
      <c r="E44" s="260">
        <v>64.11046209665686</v>
      </c>
    </row>
    <row r="45" spans="2:11" s="60" customFormat="1" x14ac:dyDescent="0.2">
      <c r="B45" s="67"/>
      <c r="C45" s="68"/>
      <c r="D45" s="69"/>
      <c r="E45" s="69"/>
    </row>
    <row r="46" spans="2:11" s="60" customFormat="1" x14ac:dyDescent="0.2">
      <c r="B46" s="62"/>
    </row>
    <row r="47" spans="2:11" s="133" customFormat="1" ht="21" customHeight="1" x14ac:dyDescent="0.2">
      <c r="B47" s="368" t="s">
        <v>171</v>
      </c>
      <c r="C47" s="368"/>
      <c r="D47" s="368"/>
      <c r="E47" s="368"/>
      <c r="F47" s="60"/>
      <c r="G47" s="60"/>
      <c r="H47" s="60"/>
      <c r="I47" s="1"/>
      <c r="J47" s="60"/>
      <c r="K47" s="60"/>
    </row>
    <row r="48" spans="2:11" s="133" customFormat="1" x14ac:dyDescent="0.2">
      <c r="B48" s="132"/>
    </row>
    <row r="49" spans="2:5" s="60" customFormat="1" x14ac:dyDescent="0.2">
      <c r="B49" s="13" t="s">
        <v>76</v>
      </c>
    </row>
    <row r="50" spans="2:5" s="60" customFormat="1" x14ac:dyDescent="0.2">
      <c r="B50" s="121" t="s">
        <v>194</v>
      </c>
    </row>
    <row r="51" spans="2:5" s="60" customFormat="1" x14ac:dyDescent="0.2">
      <c r="B51" s="62"/>
    </row>
    <row r="52" spans="2:5" s="60" customFormat="1" x14ac:dyDescent="0.2">
      <c r="B52" s="62"/>
    </row>
    <row r="53" spans="2:5" s="60" customFormat="1" x14ac:dyDescent="0.2">
      <c r="B53" s="62"/>
      <c r="E53" s="51" t="s">
        <v>57</v>
      </c>
    </row>
    <row r="54" spans="2:5" s="60" customFormat="1" x14ac:dyDescent="0.2">
      <c r="B54" s="62"/>
    </row>
    <row r="55" spans="2:5" s="60" customFormat="1" x14ac:dyDescent="0.2">
      <c r="B55" s="62"/>
    </row>
    <row r="56" spans="2:5" s="60" customFormat="1" x14ac:dyDescent="0.2">
      <c r="B56" s="62"/>
    </row>
    <row r="57" spans="2:5" s="60" customForma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E5"/>
    <mergeCell ref="B47:E47"/>
  </mergeCells>
  <phoneticPr fontId="2" type="noConversion"/>
  <hyperlinks>
    <hyperlink ref="E2" location="INDICE!B26" display="ÍNDICE"/>
    <hyperlink ref="E53" location="INDICE!B26" display="ÍNDICE"/>
  </hyperlinks>
  <pageMargins left="0.21" right="0.27" top="0.2" bottom="0.22" header="0" footer="0"/>
  <pageSetup paperSize="9" scale="81" orientation="landscape" r:id="rId1"/>
  <headerFooter alignWithMargins="0"/>
  <rowBreaks count="1" manualBreakCount="1">
    <brk id="49" min="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 enableFormatConditionsCalculation="0"/>
  <dimension ref="B1:I300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22.5703125" style="2" customWidth="1"/>
    <col min="4" max="4" width="19" style="2" customWidth="1"/>
    <col min="5" max="5" width="20" style="2" customWidth="1"/>
    <col min="6" max="6" width="19.28515625" style="2" customWidth="1"/>
    <col min="7" max="7" width="8.85546875" style="2" customWidth="1"/>
    <col min="8" max="16384" width="11.42578125" style="2"/>
  </cols>
  <sheetData>
    <row r="1" spans="2:7" ht="45" customHeight="1" x14ac:dyDescent="0.2">
      <c r="B1" s="2"/>
    </row>
    <row r="2" spans="2:7" s="45" customFormat="1" x14ac:dyDescent="0.2">
      <c r="B2" s="50"/>
      <c r="F2" s="5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  <c r="F3" s="10"/>
    </row>
    <row r="4" spans="2:7" ht="13.5" customHeight="1" thickTop="1" x14ac:dyDescent="0.25">
      <c r="B4" s="5"/>
      <c r="C4" s="5"/>
      <c r="D4" s="5"/>
      <c r="E4" s="5"/>
      <c r="F4" s="5"/>
    </row>
    <row r="5" spans="2:7" ht="33" customHeight="1" x14ac:dyDescent="0.25">
      <c r="B5" s="359" t="s">
        <v>271</v>
      </c>
      <c r="C5" s="372"/>
      <c r="D5" s="372"/>
      <c r="E5" s="372"/>
      <c r="F5" s="372"/>
      <c r="G5" s="64"/>
    </row>
    <row r="6" spans="2:7" x14ac:dyDescent="0.2">
      <c r="B6" s="2"/>
    </row>
    <row r="7" spans="2:7" x14ac:dyDescent="0.2">
      <c r="B7" s="12" t="s">
        <v>177</v>
      </c>
    </row>
    <row r="8" spans="2:7" s="55" customFormat="1" ht="63" customHeight="1" x14ac:dyDescent="0.2">
      <c r="B8" s="104"/>
      <c r="C8" s="104" t="s">
        <v>120</v>
      </c>
      <c r="D8" s="104" t="s">
        <v>137</v>
      </c>
      <c r="E8" s="104" t="s">
        <v>229</v>
      </c>
      <c r="F8" s="104" t="s">
        <v>100</v>
      </c>
    </row>
    <row r="9" spans="2:7" s="55" customFormat="1" ht="12.75" customHeight="1" x14ac:dyDescent="0.2">
      <c r="B9" s="101"/>
      <c r="E9" s="56"/>
    </row>
    <row r="10" spans="2:7" s="60" customFormat="1" x14ac:dyDescent="0.2">
      <c r="B10" s="102" t="s">
        <v>208</v>
      </c>
      <c r="C10" s="89">
        <v>4145749.3246500092</v>
      </c>
      <c r="D10" s="112">
        <v>84.64932716215948</v>
      </c>
      <c r="E10" s="112">
        <v>11.177643597062408</v>
      </c>
      <c r="F10" s="112">
        <v>4.173029240777967</v>
      </c>
    </row>
    <row r="11" spans="2:7" s="60" customFormat="1" x14ac:dyDescent="0.2">
      <c r="B11" s="102" t="s">
        <v>216</v>
      </c>
      <c r="C11" s="113"/>
      <c r="D11" s="114"/>
      <c r="E11" s="114"/>
      <c r="F11" s="114"/>
    </row>
    <row r="12" spans="2:7" s="60" customFormat="1" ht="12.75" customHeight="1" x14ac:dyDescent="0.2">
      <c r="B12" s="103" t="s">
        <v>206</v>
      </c>
      <c r="C12" s="89">
        <v>2076273.2653779986</v>
      </c>
      <c r="D12" s="112">
        <v>86.099888527319763</v>
      </c>
      <c r="E12" s="112">
        <v>10.723035471415516</v>
      </c>
      <c r="F12" s="112">
        <v>3.1770760012647323</v>
      </c>
    </row>
    <row r="13" spans="2:7" s="60" customFormat="1" ht="12.75" customHeight="1" x14ac:dyDescent="0.2">
      <c r="B13" s="103" t="s">
        <v>207</v>
      </c>
      <c r="C13" s="89">
        <v>2069476.0592719968</v>
      </c>
      <c r="D13" s="112">
        <v>83.194001419791931</v>
      </c>
      <c r="E13" s="112">
        <v>11.633744885731808</v>
      </c>
      <c r="F13" s="112">
        <v>5.1722536944763764</v>
      </c>
    </row>
    <row r="14" spans="2:7" s="60" customFormat="1" ht="12.75" customHeight="1" x14ac:dyDescent="0.2">
      <c r="B14" s="102" t="s">
        <v>209</v>
      </c>
      <c r="C14" s="89"/>
      <c r="D14" s="112"/>
      <c r="E14" s="112"/>
      <c r="F14" s="112"/>
    </row>
    <row r="15" spans="2:7" s="60" customFormat="1" ht="12.75" customHeight="1" x14ac:dyDescent="0.2">
      <c r="B15" s="103" t="s">
        <v>129</v>
      </c>
      <c r="C15" s="89">
        <v>1436715.3149380004</v>
      </c>
      <c r="D15" s="112">
        <v>92.924919554965086</v>
      </c>
      <c r="E15" s="112">
        <v>5.5452985926051781</v>
      </c>
      <c r="F15" s="112">
        <v>1.529781852429718</v>
      </c>
    </row>
    <row r="16" spans="2:7" s="60" customFormat="1" ht="12.75" customHeight="1" x14ac:dyDescent="0.2">
      <c r="B16" s="103" t="s">
        <v>127</v>
      </c>
      <c r="C16" s="89">
        <v>1897466.6368519976</v>
      </c>
      <c r="D16" s="112">
        <v>85.740803781463086</v>
      </c>
      <c r="E16" s="112">
        <v>9.5444037855895107</v>
      </c>
      <c r="F16" s="112">
        <v>4.7147924329474256</v>
      </c>
    </row>
    <row r="17" spans="2:6" s="60" customFormat="1" ht="12" customHeight="1" x14ac:dyDescent="0.2">
      <c r="B17" s="103" t="s">
        <v>128</v>
      </c>
      <c r="C17" s="89">
        <v>811567.37285999896</v>
      </c>
      <c r="D17" s="112">
        <v>67.447168391579339</v>
      </c>
      <c r="E17" s="112">
        <v>24.967126458760958</v>
      </c>
      <c r="F17" s="112">
        <v>7.5857051496598382</v>
      </c>
    </row>
    <row r="18" spans="2:6" s="60" customFormat="1" ht="12.75" customHeight="1" x14ac:dyDescent="0.2">
      <c r="B18" s="102" t="s">
        <v>96</v>
      </c>
      <c r="C18" s="89"/>
      <c r="D18" s="112"/>
      <c r="E18" s="112"/>
      <c r="F18" s="112"/>
    </row>
    <row r="19" spans="2:6" s="60" customFormat="1" ht="12.75" customHeight="1" x14ac:dyDescent="0.2">
      <c r="B19" s="103" t="s">
        <v>92</v>
      </c>
      <c r="C19" s="89">
        <v>167479.53817599997</v>
      </c>
      <c r="D19" s="112">
        <v>46.13559411407104</v>
      </c>
      <c r="E19" s="112">
        <v>36.507479064545102</v>
      </c>
      <c r="F19" s="112">
        <v>17.356926821383883</v>
      </c>
    </row>
    <row r="20" spans="2:6" s="60" customFormat="1" ht="12.75" customHeight="1" x14ac:dyDescent="0.2">
      <c r="B20" s="103" t="s">
        <v>93</v>
      </c>
      <c r="C20" s="89">
        <v>812169.34270700009</v>
      </c>
      <c r="D20" s="112">
        <v>68.881084935610744</v>
      </c>
      <c r="E20" s="112">
        <v>18.867446372360998</v>
      </c>
      <c r="F20" s="112">
        <v>12.251468692028281</v>
      </c>
    </row>
    <row r="21" spans="2:6" s="60" customFormat="1" ht="12.75" customHeight="1" x14ac:dyDescent="0.2">
      <c r="B21" s="103" t="s">
        <v>94</v>
      </c>
      <c r="C21" s="89">
        <v>1281659.6285789991</v>
      </c>
      <c r="D21" s="112">
        <v>86.669154469238336</v>
      </c>
      <c r="E21" s="112">
        <v>11.484455559639823</v>
      </c>
      <c r="F21" s="112">
        <v>1.846389971121835</v>
      </c>
    </row>
    <row r="22" spans="2:6" s="60" customFormat="1" ht="12.75" customHeight="1" x14ac:dyDescent="0.2">
      <c r="B22" s="103" t="s">
        <v>125</v>
      </c>
      <c r="C22" s="89">
        <v>1879830.2462479977</v>
      </c>
      <c r="D22" s="112">
        <v>93.478442839310219</v>
      </c>
      <c r="E22" s="112">
        <v>5.4168338415258352</v>
      </c>
      <c r="F22" s="112">
        <v>1.1047233191640173</v>
      </c>
    </row>
    <row r="23" spans="2:6" s="60" customFormat="1" ht="12.75" customHeight="1" x14ac:dyDescent="0.2">
      <c r="B23" s="102" t="s">
        <v>211</v>
      </c>
      <c r="C23" s="89"/>
      <c r="D23" s="112"/>
      <c r="E23" s="112"/>
      <c r="F23" s="112"/>
    </row>
    <row r="24" spans="2:6" s="60" customFormat="1" ht="12.75" customHeight="1" x14ac:dyDescent="0.2">
      <c r="B24" s="103" t="s">
        <v>210</v>
      </c>
      <c r="C24" s="89">
        <v>2599258.4256570013</v>
      </c>
      <c r="D24" s="112">
        <v>87.818035159510259</v>
      </c>
      <c r="E24" s="112">
        <v>8.8009937853785125</v>
      </c>
      <c r="F24" s="112">
        <v>3.3809710551111114</v>
      </c>
    </row>
    <row r="25" spans="2:6" s="60" customFormat="1" x14ac:dyDescent="0.2">
      <c r="B25" s="103" t="s">
        <v>212</v>
      </c>
      <c r="C25" s="89">
        <v>547681.93403899984</v>
      </c>
      <c r="D25" s="112">
        <v>79.783186036566391</v>
      </c>
      <c r="E25" s="112">
        <v>14.457277712461789</v>
      </c>
      <c r="F25" s="112">
        <v>5.7595362509718626</v>
      </c>
    </row>
    <row r="26" spans="2:6" s="60" customFormat="1" x14ac:dyDescent="0.2">
      <c r="B26" s="103" t="s">
        <v>126</v>
      </c>
      <c r="C26" s="89">
        <v>951874.75476000004</v>
      </c>
      <c r="D26" s="112">
        <v>79.46454945700448</v>
      </c>
      <c r="E26" s="112">
        <v>16.331624771706007</v>
      </c>
      <c r="F26" s="112">
        <v>4.2038257712895408</v>
      </c>
    </row>
    <row r="27" spans="2:6" s="60" customFormat="1" x14ac:dyDescent="0.2">
      <c r="B27" s="103" t="s">
        <v>33</v>
      </c>
      <c r="C27" s="89">
        <v>46934.210193999999</v>
      </c>
      <c r="D27" s="112">
        <v>71.099842290018969</v>
      </c>
      <c r="E27" s="112">
        <v>0</v>
      </c>
      <c r="F27" s="112">
        <v>28.900157709981038</v>
      </c>
    </row>
    <row r="28" spans="2:6" s="60" customFormat="1" ht="12.75" customHeight="1" x14ac:dyDescent="0.2">
      <c r="B28" s="102" t="s">
        <v>4</v>
      </c>
      <c r="C28" s="89"/>
      <c r="D28" s="112"/>
      <c r="E28" s="112"/>
      <c r="F28" s="112"/>
    </row>
    <row r="29" spans="2:6" s="60" customFormat="1" ht="12.75" customHeight="1" x14ac:dyDescent="0.2">
      <c r="B29" s="103" t="s">
        <v>54</v>
      </c>
      <c r="C29" s="89">
        <v>2045505.7391789961</v>
      </c>
      <c r="D29" s="112">
        <v>86.854538077613782</v>
      </c>
      <c r="E29" s="112">
        <v>9.1440107916819002</v>
      </c>
      <c r="F29" s="112">
        <v>4.0014511307043357</v>
      </c>
    </row>
    <row r="30" spans="2:6" s="60" customFormat="1" ht="12.75" customHeight="1" x14ac:dyDescent="0.2">
      <c r="B30" s="103" t="s">
        <v>53</v>
      </c>
      <c r="C30" s="89">
        <v>900151.93838400068</v>
      </c>
      <c r="D30" s="112">
        <v>78.430651841225753</v>
      </c>
      <c r="E30" s="112">
        <v>16.682073774187739</v>
      </c>
      <c r="F30" s="112">
        <v>4.8872743845864859</v>
      </c>
    </row>
    <row r="31" spans="2:6" s="60" customFormat="1" ht="12.75" customHeight="1" x14ac:dyDescent="0.2">
      <c r="B31" s="103" t="s">
        <v>56</v>
      </c>
      <c r="C31" s="89">
        <v>1200091.6470869996</v>
      </c>
      <c r="D31" s="112">
        <v>85.555075538374041</v>
      </c>
      <c r="E31" s="112">
        <v>10.515180925332432</v>
      </c>
      <c r="F31" s="112">
        <v>3.9297435362935369</v>
      </c>
    </row>
    <row r="32" spans="2:6" s="60" customFormat="1" ht="12.75" customHeight="1" x14ac:dyDescent="0.2">
      <c r="B32" s="102" t="s">
        <v>3</v>
      </c>
      <c r="C32" s="89"/>
      <c r="D32" s="112"/>
      <c r="E32" s="112"/>
      <c r="F32" s="112"/>
    </row>
    <row r="33" spans="2:9" s="60" customFormat="1" ht="12.75" customHeight="1" x14ac:dyDescent="0.2">
      <c r="B33" s="103" t="s">
        <v>2</v>
      </c>
      <c r="C33" s="89">
        <v>302091.33307399991</v>
      </c>
      <c r="D33" s="112">
        <v>84.805734370818143</v>
      </c>
      <c r="E33" s="112">
        <v>12.476629171207405</v>
      </c>
      <c r="F33" s="112">
        <v>2.7176364579744337</v>
      </c>
    </row>
    <row r="34" spans="2:9" s="60" customFormat="1" ht="12.75" customHeight="1" x14ac:dyDescent="0.2">
      <c r="B34" s="103" t="s">
        <v>201</v>
      </c>
      <c r="C34" s="89">
        <v>1019356.5417809983</v>
      </c>
      <c r="D34" s="112">
        <v>82.142672769337338</v>
      </c>
      <c r="E34" s="112">
        <v>13.505225386837871</v>
      </c>
      <c r="F34" s="112">
        <v>4.352101843824844</v>
      </c>
    </row>
    <row r="35" spans="2:9" s="60" customFormat="1" ht="12.75" customHeight="1" x14ac:dyDescent="0.2">
      <c r="B35" s="103" t="s">
        <v>55</v>
      </c>
      <c r="C35" s="89">
        <v>2824301.4497949993</v>
      </c>
      <c r="D35" s="112">
        <v>85.537307902077956</v>
      </c>
      <c r="E35" s="112">
        <v>10.198623454621218</v>
      </c>
      <c r="F35" s="112">
        <v>4.2640686433008552</v>
      </c>
    </row>
    <row r="36" spans="2:9" s="60" customFormat="1" ht="12.75" customHeight="1" x14ac:dyDescent="0.2">
      <c r="B36" s="102" t="s">
        <v>213</v>
      </c>
      <c r="C36" s="89"/>
      <c r="D36" s="112"/>
      <c r="E36" s="112"/>
      <c r="F36" s="112"/>
    </row>
    <row r="37" spans="2:9" s="60" customFormat="1" ht="12.75" customHeight="1" x14ac:dyDescent="0.2">
      <c r="B37" s="103" t="s">
        <v>214</v>
      </c>
      <c r="C37" s="89">
        <v>3592685.6012810026</v>
      </c>
      <c r="D37" s="112">
        <v>84.490891562169153</v>
      </c>
      <c r="E37" s="112">
        <v>10.843211299288143</v>
      </c>
      <c r="F37" s="112">
        <v>4.665897138542535</v>
      </c>
    </row>
    <row r="38" spans="2:9" s="60" customFormat="1" ht="12.75" customHeight="1" x14ac:dyDescent="0.2">
      <c r="B38" s="103" t="s">
        <v>215</v>
      </c>
      <c r="C38" s="89">
        <v>553063.72336900048</v>
      </c>
      <c r="D38" s="112">
        <v>85.678520137153569</v>
      </c>
      <c r="E38" s="112">
        <v>13.35010591930255</v>
      </c>
      <c r="F38" s="112">
        <v>0.9713739435438663</v>
      </c>
    </row>
    <row r="39" spans="2:9" s="60" customFormat="1" ht="12.75" customHeight="1" x14ac:dyDescent="0.2">
      <c r="B39" s="102" t="s">
        <v>20</v>
      </c>
      <c r="C39" s="89"/>
      <c r="D39" s="112"/>
      <c r="E39" s="112"/>
      <c r="F39" s="112"/>
    </row>
    <row r="40" spans="2:9" s="60" customFormat="1" ht="12.75" customHeight="1" x14ac:dyDescent="0.2">
      <c r="B40" s="92" t="s">
        <v>142</v>
      </c>
      <c r="C40" s="259">
        <v>338412.30163299997</v>
      </c>
      <c r="D40" s="260">
        <v>74.214182177504298</v>
      </c>
      <c r="E40" s="260">
        <v>13.83110738266252</v>
      </c>
      <c r="F40" s="260">
        <v>11.95471043983318</v>
      </c>
    </row>
    <row r="41" spans="2:9" s="60" customFormat="1" ht="12.75" customHeight="1" x14ac:dyDescent="0.2">
      <c r="B41" s="92" t="s">
        <v>143</v>
      </c>
      <c r="C41" s="259">
        <v>795516.36012699944</v>
      </c>
      <c r="D41" s="260">
        <v>75.880142525621054</v>
      </c>
      <c r="E41" s="260">
        <v>18.498733576579962</v>
      </c>
      <c r="F41" s="260">
        <v>5.6211238977990599</v>
      </c>
    </row>
    <row r="42" spans="2:9" s="60" customFormat="1" ht="12.75" customHeight="1" x14ac:dyDescent="0.2">
      <c r="B42" s="92" t="s">
        <v>144</v>
      </c>
      <c r="C42" s="259">
        <v>564141.43023099995</v>
      </c>
      <c r="D42" s="260">
        <v>86.099271123751805</v>
      </c>
      <c r="E42" s="260">
        <v>10.602961436196447</v>
      </c>
      <c r="F42" s="260">
        <v>3.297767440051719</v>
      </c>
    </row>
    <row r="43" spans="2:9" s="60" customFormat="1" ht="12.75" customHeight="1" x14ac:dyDescent="0.2">
      <c r="B43" s="92" t="s">
        <v>145</v>
      </c>
      <c r="C43" s="259">
        <v>800840.45652100001</v>
      </c>
      <c r="D43" s="260">
        <v>94.995964842474308</v>
      </c>
      <c r="E43" s="260">
        <v>4.0349769418963728</v>
      </c>
      <c r="F43" s="260">
        <v>0.96905821562930716</v>
      </c>
    </row>
    <row r="44" spans="2:9" s="60" customFormat="1" ht="12.75" customHeight="1" x14ac:dyDescent="0.2">
      <c r="B44" s="92" t="s">
        <v>169</v>
      </c>
      <c r="C44" s="259">
        <v>1646838.776138</v>
      </c>
      <c r="D44" s="260">
        <v>85.501524591682752</v>
      </c>
      <c r="E44" s="260">
        <v>10.76614417865412</v>
      </c>
      <c r="F44" s="260">
        <v>3.7323312296630906</v>
      </c>
    </row>
    <row r="45" spans="2:9" s="60" customFormat="1" x14ac:dyDescent="0.2">
      <c r="B45" s="67"/>
      <c r="C45" s="68"/>
      <c r="D45" s="69"/>
      <c r="E45" s="69"/>
      <c r="F45" s="69"/>
    </row>
    <row r="46" spans="2:9" s="60" customFormat="1" x14ac:dyDescent="0.2">
      <c r="B46" s="62"/>
    </row>
    <row r="47" spans="2:9" s="134" customFormat="1" ht="20.25" customHeight="1" x14ac:dyDescent="0.2">
      <c r="B47" s="368" t="s">
        <v>171</v>
      </c>
      <c r="C47" s="360"/>
      <c r="D47" s="360"/>
      <c r="E47" s="360"/>
      <c r="F47" s="360"/>
      <c r="G47" s="130"/>
      <c r="H47" s="130"/>
      <c r="I47" s="130"/>
    </row>
    <row r="48" spans="2:9" s="134" customFormat="1" x14ac:dyDescent="0.2">
      <c r="B48" s="135"/>
    </row>
    <row r="49" spans="2:5" s="60" customFormat="1" x14ac:dyDescent="0.2">
      <c r="B49" s="13" t="s">
        <v>76</v>
      </c>
    </row>
    <row r="50" spans="2:5" s="60" customFormat="1" x14ac:dyDescent="0.2">
      <c r="B50" s="121" t="s">
        <v>194</v>
      </c>
    </row>
    <row r="51" spans="2:5" s="60" customFormat="1" x14ac:dyDescent="0.2">
      <c r="B51" s="62"/>
    </row>
    <row r="52" spans="2:5" s="60" customFormat="1" x14ac:dyDescent="0.2">
      <c r="B52" s="62"/>
      <c r="E52" s="231" t="s">
        <v>57</v>
      </c>
    </row>
    <row r="53" spans="2:5" s="60" customFormat="1" x14ac:dyDescent="0.2">
      <c r="B53" s="62"/>
    </row>
    <row r="54" spans="2:5" s="60" customFormat="1" x14ac:dyDescent="0.2">
      <c r="B54" s="62"/>
    </row>
    <row r="55" spans="2:5" s="60" customFormat="1" x14ac:dyDescent="0.2">
      <c r="B55" s="62"/>
    </row>
    <row r="56" spans="2:5" s="60" customFormat="1" x14ac:dyDescent="0.2">
      <c r="B56" s="62"/>
    </row>
    <row r="57" spans="2:5" s="60" customForma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F5"/>
    <mergeCell ref="B47:F47"/>
  </mergeCells>
  <phoneticPr fontId="2" type="noConversion"/>
  <hyperlinks>
    <hyperlink ref="F2" location="INDICE!B27" display="ÍNDICE"/>
    <hyperlink ref="E52" location="INDICE!B27" display="ÍNDICE"/>
  </hyperlinks>
  <pageMargins left="0.42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B1:K30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15.7109375" style="2" customWidth="1"/>
    <col min="4" max="4" width="11.7109375" style="2" customWidth="1"/>
    <col min="5" max="7" width="13.42578125" style="2" customWidth="1"/>
    <col min="8" max="8" width="16.85546875" style="2" customWidth="1"/>
    <col min="9" max="9" width="24.7109375" style="2" customWidth="1"/>
    <col min="10" max="10" width="16.5703125" style="2" customWidth="1"/>
    <col min="11" max="11" width="15" style="2" customWidth="1"/>
    <col min="12" max="16384" width="11.42578125" style="2"/>
  </cols>
  <sheetData>
    <row r="1" spans="2:11" ht="45" customHeight="1" x14ac:dyDescent="0.2">
      <c r="B1" s="2"/>
    </row>
    <row r="2" spans="2:11" s="45" customFormat="1" x14ac:dyDescent="0.2">
      <c r="B2" s="50"/>
      <c r="C2" s="50"/>
      <c r="D2" s="50"/>
      <c r="E2" s="50"/>
      <c r="F2" s="50"/>
      <c r="G2" s="50"/>
      <c r="I2" s="51" t="s">
        <v>57</v>
      </c>
    </row>
    <row r="3" spans="2:11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  <c r="J3" s="10"/>
      <c r="K3" s="10"/>
    </row>
    <row r="4" spans="2:11" ht="13.5" customHeight="1" thickTop="1" x14ac:dyDescent="0.25">
      <c r="B4" s="5"/>
      <c r="C4" s="5"/>
      <c r="D4" s="5"/>
      <c r="E4" s="5"/>
    </row>
    <row r="5" spans="2:11" ht="30.75" customHeight="1" x14ac:dyDescent="0.25">
      <c r="B5" s="359" t="s">
        <v>273</v>
      </c>
      <c r="C5" s="360"/>
      <c r="D5" s="360"/>
      <c r="E5" s="360"/>
      <c r="F5" s="360"/>
      <c r="G5" s="360"/>
      <c r="H5" s="360"/>
      <c r="I5" s="360"/>
      <c r="J5" s="202"/>
      <c r="K5" s="202"/>
    </row>
    <row r="6" spans="2:11" x14ac:dyDescent="0.2">
      <c r="B6" s="2"/>
    </row>
    <row r="7" spans="2:11" x14ac:dyDescent="0.2">
      <c r="B7" s="12" t="s">
        <v>177</v>
      </c>
    </row>
    <row r="8" spans="2:11" s="55" customFormat="1" ht="89.25" customHeight="1" x14ac:dyDescent="0.2">
      <c r="B8" s="183"/>
      <c r="C8" s="104" t="s">
        <v>120</v>
      </c>
      <c r="D8" s="104" t="s">
        <v>165</v>
      </c>
      <c r="E8" s="104" t="s">
        <v>166</v>
      </c>
      <c r="F8" s="104" t="s">
        <v>167</v>
      </c>
      <c r="G8" s="104" t="s">
        <v>106</v>
      </c>
      <c r="H8" s="104" t="s">
        <v>107</v>
      </c>
      <c r="I8" s="104" t="s">
        <v>70</v>
      </c>
      <c r="J8" s="104" t="s">
        <v>71</v>
      </c>
      <c r="K8" s="104" t="s">
        <v>72</v>
      </c>
    </row>
    <row r="9" spans="2:11" s="55" customFormat="1" ht="12.75" customHeight="1" x14ac:dyDescent="0.2">
      <c r="B9" s="101"/>
      <c r="E9" s="56"/>
    </row>
    <row r="10" spans="2:11" s="60" customFormat="1" x14ac:dyDescent="0.2">
      <c r="B10" s="102" t="s">
        <v>208</v>
      </c>
      <c r="C10" s="89">
        <v>4145749.3246500092</v>
      </c>
      <c r="D10" s="112">
        <v>90.177570596230296</v>
      </c>
      <c r="E10" s="112">
        <v>88.890151252599182</v>
      </c>
      <c r="F10" s="112">
        <v>83.935778701327266</v>
      </c>
      <c r="G10" s="112">
        <v>63.237218851921909</v>
      </c>
      <c r="H10" s="112">
        <v>26.869684701282324</v>
      </c>
      <c r="I10" s="112">
        <v>15.829542873034216</v>
      </c>
      <c r="J10" s="112">
        <v>23.808180085064006</v>
      </c>
      <c r="K10" s="112">
        <v>7.5459014182535062</v>
      </c>
    </row>
    <row r="11" spans="2:11" s="60" customFormat="1" x14ac:dyDescent="0.2">
      <c r="B11" s="102" t="s">
        <v>216</v>
      </c>
      <c r="C11" s="89"/>
      <c r="D11" s="112"/>
      <c r="E11" s="112"/>
      <c r="F11" s="114"/>
      <c r="G11" s="114"/>
      <c r="H11" s="114"/>
    </row>
    <row r="12" spans="2:11" s="60" customFormat="1" ht="12.75" customHeight="1" x14ac:dyDescent="0.2">
      <c r="B12" s="103" t="s">
        <v>206</v>
      </c>
      <c r="C12" s="89">
        <v>2076273.2653779986</v>
      </c>
      <c r="D12" s="112">
        <v>90.742076019554943</v>
      </c>
      <c r="E12" s="112">
        <v>89.371915530645467</v>
      </c>
      <c r="F12" s="112">
        <v>83.660986646897939</v>
      </c>
      <c r="G12" s="112">
        <v>65.363234489460439</v>
      </c>
      <c r="H12" s="112">
        <v>30.080472475972286</v>
      </c>
      <c r="I12" s="112">
        <v>16.815155210190461</v>
      </c>
      <c r="J12" s="112">
        <v>26.790273375105716</v>
      </c>
      <c r="K12" s="112">
        <v>7.3914874414211686</v>
      </c>
    </row>
    <row r="13" spans="2:11" s="60" customFormat="1" ht="12.75" customHeight="1" x14ac:dyDescent="0.2">
      <c r="B13" s="103" t="s">
        <v>207</v>
      </c>
      <c r="C13" s="89">
        <v>2069476.0592719968</v>
      </c>
      <c r="D13" s="112">
        <v>89.61121105157271</v>
      </c>
      <c r="E13" s="112">
        <v>88.406804616990996</v>
      </c>
      <c r="F13" s="112">
        <v>84.211473311851776</v>
      </c>
      <c r="G13" s="112">
        <v>61.10422030370529</v>
      </c>
      <c r="H13" s="112">
        <v>23.648351075545207</v>
      </c>
      <c r="I13" s="112">
        <v>14.840693286446649</v>
      </c>
      <c r="J13" s="112">
        <v>20.816292092334873</v>
      </c>
      <c r="K13" s="112">
        <v>7.7008225686873741</v>
      </c>
    </row>
    <row r="14" spans="2:11" s="60" customFormat="1" ht="12.75" customHeight="1" x14ac:dyDescent="0.2">
      <c r="B14" s="102" t="s">
        <v>209</v>
      </c>
      <c r="C14" s="118"/>
      <c r="D14" s="114"/>
      <c r="E14" s="114"/>
      <c r="F14" s="114"/>
      <c r="G14" s="114"/>
      <c r="H14" s="114"/>
    </row>
    <row r="15" spans="2:11" s="60" customFormat="1" ht="12.75" customHeight="1" x14ac:dyDescent="0.2">
      <c r="B15" s="103" t="s">
        <v>129</v>
      </c>
      <c r="C15" s="89">
        <v>1436715.3149380004</v>
      </c>
      <c r="D15" s="112">
        <v>98.492464376706749</v>
      </c>
      <c r="E15" s="112">
        <v>96.617532774396793</v>
      </c>
      <c r="F15" s="112">
        <v>90.903358423332421</v>
      </c>
      <c r="G15" s="112">
        <v>76.088326180345177</v>
      </c>
      <c r="H15" s="112">
        <v>31.745852333152197</v>
      </c>
      <c r="I15" s="112">
        <v>17.552213074089941</v>
      </c>
      <c r="J15" s="112">
        <v>28.93905047597702</v>
      </c>
      <c r="K15" s="112">
        <v>10.462071745472167</v>
      </c>
    </row>
    <row r="16" spans="2:11" s="60" customFormat="1" ht="12.75" customHeight="1" x14ac:dyDescent="0.2">
      <c r="B16" s="103" t="s">
        <v>127</v>
      </c>
      <c r="C16" s="89">
        <v>1897466.6368519976</v>
      </c>
      <c r="D16" s="112">
        <v>90.235607768504295</v>
      </c>
      <c r="E16" s="112">
        <v>89.559165596045617</v>
      </c>
      <c r="F16" s="112">
        <v>85.047105678668672</v>
      </c>
      <c r="G16" s="112">
        <v>60.790428736901703</v>
      </c>
      <c r="H16" s="112">
        <v>27.032242958378223</v>
      </c>
      <c r="I16" s="112">
        <v>17.240881192659256</v>
      </c>
      <c r="J16" s="112">
        <v>24.351401565330438</v>
      </c>
      <c r="K16" s="112">
        <v>7.3115500116074621</v>
      </c>
    </row>
    <row r="17" spans="2:11" s="60" customFormat="1" ht="12" customHeight="1" x14ac:dyDescent="0.2">
      <c r="B17" s="103" t="s">
        <v>128</v>
      </c>
      <c r="C17" s="89">
        <v>811567.37285999896</v>
      </c>
      <c r="D17" s="112">
        <v>75.322046288873068</v>
      </c>
      <c r="E17" s="112">
        <v>73.646216877314643</v>
      </c>
      <c r="F17" s="112">
        <v>69.002780207208289</v>
      </c>
      <c r="G17" s="112">
        <v>46.207603610833068</v>
      </c>
      <c r="H17" s="112">
        <v>17.857353958461868</v>
      </c>
      <c r="I17" s="112">
        <v>9.4801574645451314</v>
      </c>
      <c r="J17" s="112">
        <v>13.454948812097827</v>
      </c>
      <c r="K17" s="112">
        <v>2.9313337065490801</v>
      </c>
    </row>
    <row r="18" spans="2:11" s="60" customFormat="1" ht="12.75" customHeight="1" x14ac:dyDescent="0.2">
      <c r="B18" s="91" t="s">
        <v>96</v>
      </c>
      <c r="C18" s="89"/>
      <c r="D18" s="112"/>
      <c r="E18" s="112"/>
      <c r="F18" s="112"/>
      <c r="G18" s="112"/>
      <c r="H18" s="112"/>
      <c r="I18" s="112"/>
      <c r="J18" s="112"/>
      <c r="K18" s="112"/>
    </row>
    <row r="19" spans="2:11" s="60" customFormat="1" ht="12.75" customHeight="1" x14ac:dyDescent="0.2">
      <c r="B19" s="92" t="s">
        <v>92</v>
      </c>
      <c r="C19" s="89">
        <v>167479.53817599997</v>
      </c>
      <c r="D19" s="112">
        <v>61.373894757807335</v>
      </c>
      <c r="E19" s="112">
        <v>61.373894757807335</v>
      </c>
      <c r="F19" s="112">
        <v>49.544542533787997</v>
      </c>
      <c r="G19" s="112">
        <v>39.377523110731033</v>
      </c>
      <c r="H19" s="112">
        <v>6.7530764529064964</v>
      </c>
      <c r="I19" s="112">
        <v>6.7530764529064964</v>
      </c>
      <c r="J19" s="112">
        <v>6.7530764529064964</v>
      </c>
      <c r="K19" s="112">
        <v>2.0127791124295493</v>
      </c>
    </row>
    <row r="20" spans="2:11" s="60" customFormat="1" ht="12.75" customHeight="1" x14ac:dyDescent="0.2">
      <c r="B20" s="92" t="s">
        <v>93</v>
      </c>
      <c r="C20" s="89">
        <v>812169.34270700009</v>
      </c>
      <c r="D20" s="112">
        <v>85.215389606829945</v>
      </c>
      <c r="E20" s="112">
        <v>83.351986649442054</v>
      </c>
      <c r="F20" s="112">
        <v>75.449467018981849</v>
      </c>
      <c r="G20" s="112">
        <v>53.222641246868903</v>
      </c>
      <c r="H20" s="112">
        <v>19.707126407594753</v>
      </c>
      <c r="I20" s="112">
        <v>12.772448957288859</v>
      </c>
      <c r="J20" s="112">
        <v>16.300450266042642</v>
      </c>
      <c r="K20" s="112">
        <v>6.7248370235151516</v>
      </c>
    </row>
    <row r="21" spans="2:11" s="60" customFormat="1" ht="12.75" customHeight="1" x14ac:dyDescent="0.2">
      <c r="B21" s="92" t="s">
        <v>94</v>
      </c>
      <c r="C21" s="89">
        <v>1281659.6285789991</v>
      </c>
      <c r="D21" s="112">
        <v>90.017514172865731</v>
      </c>
      <c r="E21" s="112">
        <v>88.955635259032022</v>
      </c>
      <c r="F21" s="112">
        <v>84.946918670762543</v>
      </c>
      <c r="G21" s="112">
        <v>62.180862582649219</v>
      </c>
      <c r="H21" s="112">
        <v>21.693094470507678</v>
      </c>
      <c r="I21" s="112">
        <v>12.986924078473496</v>
      </c>
      <c r="J21" s="112">
        <v>19.843305976562092</v>
      </c>
      <c r="K21" s="112">
        <v>7.0250336506913129</v>
      </c>
    </row>
    <row r="22" spans="2:11" s="60" customFormat="1" x14ac:dyDescent="0.2">
      <c r="B22" s="92" t="s">
        <v>125</v>
      </c>
      <c r="C22" s="89">
        <v>1879830.2462479977</v>
      </c>
      <c r="D22" s="112">
        <v>94.97268892456519</v>
      </c>
      <c r="E22" s="112">
        <v>93.662489884031714</v>
      </c>
      <c r="F22" s="112">
        <v>89.937463202778815</v>
      </c>
      <c r="G22" s="112">
        <v>70.565004168200844</v>
      </c>
      <c r="H22" s="112">
        <v>35.351749397606419</v>
      </c>
      <c r="I22" s="112">
        <v>19.935899456559721</v>
      </c>
      <c r="J22" s="112">
        <v>31.332964428389921</v>
      </c>
      <c r="K22" s="112">
        <v>8.7672320096959151</v>
      </c>
    </row>
    <row r="23" spans="2:11" s="60" customFormat="1" ht="12.75" customHeight="1" x14ac:dyDescent="0.2">
      <c r="B23" s="102" t="s">
        <v>211</v>
      </c>
      <c r="C23" s="118"/>
      <c r="D23" s="114"/>
      <c r="E23" s="114"/>
      <c r="F23" s="114"/>
      <c r="G23" s="114"/>
      <c r="H23" s="114"/>
    </row>
    <row r="24" spans="2:11" s="60" customFormat="1" ht="12.75" customHeight="1" x14ac:dyDescent="0.2">
      <c r="B24" s="103" t="s">
        <v>210</v>
      </c>
      <c r="C24" s="89">
        <v>2599258.4256570013</v>
      </c>
      <c r="D24" s="112">
        <v>92.709917097369626</v>
      </c>
      <c r="E24" s="112">
        <v>91.588929465074614</v>
      </c>
      <c r="F24" s="112">
        <v>87.443239969511509</v>
      </c>
      <c r="G24" s="112">
        <v>64.541493289108388</v>
      </c>
      <c r="H24" s="112">
        <v>29.180158841969927</v>
      </c>
      <c r="I24" s="112">
        <v>18.136926856468307</v>
      </c>
      <c r="J24" s="112">
        <v>25.823633469239915</v>
      </c>
      <c r="K24" s="112">
        <v>9.1694832636257182</v>
      </c>
    </row>
    <row r="25" spans="2:11" s="60" customFormat="1" ht="12.75" customHeight="1" x14ac:dyDescent="0.2">
      <c r="B25" s="103" t="s">
        <v>212</v>
      </c>
      <c r="C25" s="89">
        <v>547681.93403899984</v>
      </c>
      <c r="D25" s="112">
        <v>86.053064712453974</v>
      </c>
      <c r="E25" s="112">
        <v>82.567341763513198</v>
      </c>
      <c r="F25" s="112">
        <v>75.823074321898147</v>
      </c>
      <c r="G25" s="112">
        <v>65.389949611976391</v>
      </c>
      <c r="H25" s="112">
        <v>25.030700442683955</v>
      </c>
      <c r="I25" s="112">
        <v>13.795965260855143</v>
      </c>
      <c r="J25" s="112">
        <v>23.160503798353783</v>
      </c>
      <c r="K25" s="112">
        <v>4.9075825433537217</v>
      </c>
    </row>
    <row r="26" spans="2:11" s="60" customFormat="1" ht="12.75" customHeight="1" x14ac:dyDescent="0.2">
      <c r="B26" s="103" t="s">
        <v>126</v>
      </c>
      <c r="C26" s="89">
        <v>951874.75476000004</v>
      </c>
      <c r="D26" s="112">
        <v>85.824341553209777</v>
      </c>
      <c r="E26" s="112">
        <v>85.702030124507843</v>
      </c>
      <c r="F26" s="112">
        <v>79.597620717237561</v>
      </c>
      <c r="G26" s="112">
        <v>60.388401807644577</v>
      </c>
      <c r="H26" s="112">
        <v>22.252644683638692</v>
      </c>
      <c r="I26" s="112">
        <v>11.061189574414845</v>
      </c>
      <c r="J26" s="112">
        <v>19.578561530922052</v>
      </c>
      <c r="K26" s="112">
        <v>5.0025118893930562</v>
      </c>
    </row>
    <row r="27" spans="2:11" s="60" customFormat="1" ht="12.75" customHeight="1" x14ac:dyDescent="0.2">
      <c r="B27" s="103" t="s">
        <v>33</v>
      </c>
      <c r="C27" s="89">
        <v>46934.210193999999</v>
      </c>
      <c r="D27" s="112">
        <v>86.351432009781817</v>
      </c>
      <c r="E27" s="112">
        <v>77.869587379723654</v>
      </c>
      <c r="F27" s="112">
        <v>72.34010979125928</v>
      </c>
      <c r="G27" s="112">
        <v>23.661799700252988</v>
      </c>
      <c r="H27" s="112">
        <v>14.011322218522555</v>
      </c>
      <c r="I27" s="112">
        <v>8.4818446300581627</v>
      </c>
      <c r="J27" s="112">
        <v>5.5294775884643919</v>
      </c>
      <c r="K27" s="112">
        <v>0</v>
      </c>
    </row>
    <row r="28" spans="2:11" s="60" customFormat="1" x14ac:dyDescent="0.2">
      <c r="B28" s="102" t="s">
        <v>4</v>
      </c>
      <c r="C28" s="118"/>
      <c r="D28" s="114"/>
      <c r="E28" s="114"/>
      <c r="F28" s="114"/>
      <c r="G28" s="114"/>
      <c r="H28" s="114"/>
    </row>
    <row r="29" spans="2:11" s="60" customFormat="1" x14ac:dyDescent="0.2">
      <c r="B29" s="103" t="s">
        <v>54</v>
      </c>
      <c r="C29" s="89">
        <v>2045505.7391789961</v>
      </c>
      <c r="D29" s="112">
        <v>90.332589489806608</v>
      </c>
      <c r="E29" s="112">
        <v>88.124032386215561</v>
      </c>
      <c r="F29" s="112">
        <v>82.605514051903455</v>
      </c>
      <c r="G29" s="112">
        <v>66.482149001196149</v>
      </c>
      <c r="H29" s="112">
        <v>27.054649802455199</v>
      </c>
      <c r="I29" s="112">
        <v>16.671678116379919</v>
      </c>
      <c r="J29" s="112">
        <v>23.135072278796926</v>
      </c>
      <c r="K29" s="112">
        <v>7.2384581132697283</v>
      </c>
    </row>
    <row r="30" spans="2:11" s="60" customFormat="1" ht="14.25" customHeight="1" x14ac:dyDescent="0.2">
      <c r="B30" s="103" t="s">
        <v>53</v>
      </c>
      <c r="C30" s="89">
        <v>900151.93838400068</v>
      </c>
      <c r="D30" s="112">
        <v>85.822004414486244</v>
      </c>
      <c r="E30" s="112">
        <v>85.292069920698054</v>
      </c>
      <c r="F30" s="112">
        <v>79.555263205410981</v>
      </c>
      <c r="G30" s="112">
        <v>54.02380532346843</v>
      </c>
      <c r="H30" s="112">
        <v>24.023907497241645</v>
      </c>
      <c r="I30" s="112">
        <v>13.672120647647704</v>
      </c>
      <c r="J30" s="112">
        <v>22.099685886821582</v>
      </c>
      <c r="K30" s="112">
        <v>5.5415671557128112</v>
      </c>
    </row>
    <row r="31" spans="2:11" s="60" customFormat="1" x14ac:dyDescent="0.2">
      <c r="B31" s="103" t="s">
        <v>56</v>
      </c>
      <c r="C31" s="89">
        <v>1200091.6470869996</v>
      </c>
      <c r="D31" s="112">
        <v>93.180324022198036</v>
      </c>
      <c r="E31" s="112">
        <v>92.894779095082015</v>
      </c>
      <c r="F31" s="112">
        <v>89.488849173878492</v>
      </c>
      <c r="G31" s="112">
        <v>64.61707080507523</v>
      </c>
      <c r="H31" s="112">
        <v>28.688949668028201</v>
      </c>
      <c r="I31" s="112">
        <v>16.012375013561719</v>
      </c>
      <c r="J31" s="112">
        <v>26.236953130978169</v>
      </c>
      <c r="K31" s="112">
        <v>9.5733152597862592</v>
      </c>
    </row>
    <row r="32" spans="2:11" s="60" customFormat="1" x14ac:dyDescent="0.2">
      <c r="B32" s="102" t="s">
        <v>3</v>
      </c>
      <c r="C32" s="118"/>
      <c r="D32" s="114"/>
      <c r="E32" s="114"/>
      <c r="F32" s="114"/>
      <c r="G32" s="114"/>
      <c r="H32" s="114"/>
    </row>
    <row r="33" spans="2:11" s="60" customFormat="1" x14ac:dyDescent="0.2">
      <c r="B33" s="103" t="s">
        <v>2</v>
      </c>
      <c r="C33" s="89">
        <v>302091.33307399991</v>
      </c>
      <c r="D33" s="112">
        <v>87.455469183315799</v>
      </c>
      <c r="E33" s="112">
        <v>85.709840369559572</v>
      </c>
      <c r="F33" s="112">
        <v>79.074430492345499</v>
      </c>
      <c r="G33" s="112">
        <v>67.663193267424617</v>
      </c>
      <c r="H33" s="112">
        <v>28.464379415326157</v>
      </c>
      <c r="I33" s="112">
        <v>16.282199904739141</v>
      </c>
      <c r="J33" s="112">
        <v>23.11035691245679</v>
      </c>
      <c r="K33" s="112">
        <v>3.1938325084740407</v>
      </c>
    </row>
    <row r="34" spans="2:11" s="60" customFormat="1" x14ac:dyDescent="0.2">
      <c r="B34" s="103" t="s">
        <v>201</v>
      </c>
      <c r="C34" s="89">
        <v>1019356.5417809983</v>
      </c>
      <c r="D34" s="112">
        <v>88.213365431875317</v>
      </c>
      <c r="E34" s="112">
        <v>87.15062161938431</v>
      </c>
      <c r="F34" s="112">
        <v>82.783611724571287</v>
      </c>
      <c r="G34" s="112">
        <v>58.486505179370887</v>
      </c>
      <c r="H34" s="112">
        <v>26.424323479828104</v>
      </c>
      <c r="I34" s="112">
        <v>17.790853081704388</v>
      </c>
      <c r="J34" s="112">
        <v>20.13418881340678</v>
      </c>
      <c r="K34" s="112">
        <v>8.1502964591607316</v>
      </c>
    </row>
    <row r="35" spans="2:11" s="60" customFormat="1" x14ac:dyDescent="0.2">
      <c r="B35" s="103" t="s">
        <v>55</v>
      </c>
      <c r="C35" s="89">
        <v>2824301.4497949993</v>
      </c>
      <c r="D35" s="112">
        <v>91.177658114678763</v>
      </c>
      <c r="E35" s="112">
        <v>89.858158851676734</v>
      </c>
      <c r="F35" s="112">
        <v>84.871599523910163</v>
      </c>
      <c r="G35" s="112">
        <v>64.478454113535946</v>
      </c>
      <c r="H35" s="112">
        <v>26.859855163621543</v>
      </c>
      <c r="I35" s="112">
        <v>15.073243237257847</v>
      </c>
      <c r="J35" s="112">
        <v>25.208849751526291</v>
      </c>
      <c r="K35" s="112">
        <v>7.7932646237170005</v>
      </c>
    </row>
    <row r="36" spans="2:11" s="60" customFormat="1" x14ac:dyDescent="0.2">
      <c r="B36" s="102" t="s">
        <v>213</v>
      </c>
      <c r="C36" s="118"/>
      <c r="D36" s="114"/>
      <c r="E36" s="114"/>
      <c r="F36" s="114"/>
      <c r="G36" s="114"/>
      <c r="H36" s="114"/>
    </row>
    <row r="37" spans="2:11" s="60" customFormat="1" x14ac:dyDescent="0.2">
      <c r="B37" s="103" t="s">
        <v>214</v>
      </c>
      <c r="C37" s="89">
        <v>3592685.6012810026</v>
      </c>
      <c r="D37" s="112">
        <v>90.491829602757235</v>
      </c>
      <c r="E37" s="112">
        <v>89.281184165441658</v>
      </c>
      <c r="F37" s="112">
        <v>85.397360647173088</v>
      </c>
      <c r="G37" s="112">
        <v>61.611084316945522</v>
      </c>
      <c r="H37" s="112">
        <v>27.429925891751321</v>
      </c>
      <c r="I37" s="112">
        <v>15.483317502362523</v>
      </c>
      <c r="J37" s="112">
        <v>24.427011713412629</v>
      </c>
      <c r="K37" s="112">
        <v>7.8623521869902309</v>
      </c>
    </row>
    <row r="38" spans="2:11" s="60" customFormat="1" x14ac:dyDescent="0.2">
      <c r="B38" s="103" t="s">
        <v>215</v>
      </c>
      <c r="C38" s="89">
        <v>553063.72336900048</v>
      </c>
      <c r="D38" s="112">
        <v>88.136153377714407</v>
      </c>
      <c r="E38" s="112">
        <v>86.350013007699715</v>
      </c>
      <c r="F38" s="112">
        <v>74.441385577970934</v>
      </c>
      <c r="G38" s="112">
        <v>73.800540730941393</v>
      </c>
      <c r="H38" s="112">
        <v>23.230374485849222</v>
      </c>
      <c r="I38" s="112">
        <v>18.078612648273413</v>
      </c>
      <c r="J38" s="112">
        <v>19.788268116797315</v>
      </c>
      <c r="K38" s="112">
        <v>5.4902465771997431</v>
      </c>
    </row>
    <row r="39" spans="2:11" s="60" customFormat="1" x14ac:dyDescent="0.2">
      <c r="B39" s="102" t="s">
        <v>20</v>
      </c>
      <c r="C39" s="118"/>
      <c r="D39" s="114"/>
      <c r="E39" s="114"/>
      <c r="F39" s="114"/>
      <c r="G39" s="114"/>
      <c r="H39" s="114"/>
    </row>
    <row r="40" spans="2:11" s="60" customFormat="1" x14ac:dyDescent="0.2">
      <c r="B40" s="92" t="s">
        <v>142</v>
      </c>
      <c r="C40" s="259">
        <v>338412.30163299997</v>
      </c>
      <c r="D40" s="260">
        <v>83.30107979074441</v>
      </c>
      <c r="E40" s="260">
        <v>79.430871362504831</v>
      </c>
      <c r="F40" s="260">
        <v>73.463145334949957</v>
      </c>
      <c r="G40" s="260">
        <v>57.577432836147082</v>
      </c>
      <c r="H40" s="260">
        <v>19.109644316397343</v>
      </c>
      <c r="I40" s="260">
        <v>11.293715092971988</v>
      </c>
      <c r="J40" s="260">
        <v>16.974120357272067</v>
      </c>
      <c r="K40" s="260">
        <v>5.8469603381789428</v>
      </c>
    </row>
    <row r="41" spans="2:11" s="60" customFormat="1" x14ac:dyDescent="0.2">
      <c r="B41" s="92" t="s">
        <v>143</v>
      </c>
      <c r="C41" s="259">
        <v>795516.36012699944</v>
      </c>
      <c r="D41" s="260">
        <v>87.128520996393732</v>
      </c>
      <c r="E41" s="260">
        <v>86.7835701710503</v>
      </c>
      <c r="F41" s="260">
        <v>83.113583746969837</v>
      </c>
      <c r="G41" s="260">
        <v>58.615466921203051</v>
      </c>
      <c r="H41" s="260">
        <v>17.510749281354993</v>
      </c>
      <c r="I41" s="260">
        <v>12.054313125589406</v>
      </c>
      <c r="J41" s="260">
        <v>15.586527089424681</v>
      </c>
      <c r="K41" s="260">
        <v>7.4849119304716991</v>
      </c>
    </row>
    <row r="42" spans="2:11" s="60" customFormat="1" x14ac:dyDescent="0.2">
      <c r="B42" s="92" t="s">
        <v>144</v>
      </c>
      <c r="C42" s="259">
        <v>564141.43023099995</v>
      </c>
      <c r="D42" s="260">
        <v>88.609161284841747</v>
      </c>
      <c r="E42" s="260">
        <v>87.427839879627626</v>
      </c>
      <c r="F42" s="260">
        <v>83.932697367948194</v>
      </c>
      <c r="G42" s="260">
        <v>52.67381979131077</v>
      </c>
      <c r="H42" s="260">
        <v>22.420609369924911</v>
      </c>
      <c r="I42" s="260">
        <v>15.538618843169486</v>
      </c>
      <c r="J42" s="260">
        <v>16.472981890719744</v>
      </c>
      <c r="K42" s="260">
        <v>7.3687023569565362</v>
      </c>
    </row>
    <row r="43" spans="2:11" s="60" customFormat="1" x14ac:dyDescent="0.2">
      <c r="B43" s="92" t="s">
        <v>145</v>
      </c>
      <c r="C43" s="259">
        <v>800840.45652100001</v>
      </c>
      <c r="D43" s="260">
        <v>97.317787747597791</v>
      </c>
      <c r="E43" s="260">
        <v>96.136394078863745</v>
      </c>
      <c r="F43" s="260">
        <v>92.049511419340945</v>
      </c>
      <c r="G43" s="260">
        <v>70.119742337502018</v>
      </c>
      <c r="H43" s="260">
        <v>40.535572510438939</v>
      </c>
      <c r="I43" s="260">
        <v>21.161815178421374</v>
      </c>
      <c r="J43" s="260">
        <v>38.098578546774419</v>
      </c>
      <c r="K43" s="260">
        <v>12.254947465984623</v>
      </c>
    </row>
    <row r="44" spans="2:11" s="60" customFormat="1" x14ac:dyDescent="0.2">
      <c r="B44" s="92" t="s">
        <v>169</v>
      </c>
      <c r="C44" s="259">
        <v>1646838.776138</v>
      </c>
      <c r="D44" s="260">
        <v>90.128560230392722</v>
      </c>
      <c r="E44" s="260">
        <v>88.82871379349983</v>
      </c>
      <c r="F44" s="260">
        <v>82.540420734063048</v>
      </c>
      <c r="G44" s="260">
        <v>66.904528838266259</v>
      </c>
      <c r="H44" s="260">
        <v>27.863705050964153</v>
      </c>
      <c r="I44" s="260">
        <v>16.091899980122481</v>
      </c>
      <c r="J44" s="260">
        <v>24.747524811551358</v>
      </c>
      <c r="K44" s="260">
        <v>5.695223256945015</v>
      </c>
    </row>
    <row r="45" spans="2:11" s="60" customFormat="1" x14ac:dyDescent="0.2">
      <c r="B45" s="67"/>
      <c r="C45" s="75"/>
      <c r="D45" s="69"/>
      <c r="E45" s="69"/>
      <c r="F45" s="69"/>
      <c r="G45" s="69"/>
      <c r="H45" s="69"/>
      <c r="I45" s="69"/>
      <c r="J45" s="69"/>
      <c r="K45" s="69"/>
    </row>
    <row r="46" spans="2:11" s="60" customFormat="1" x14ac:dyDescent="0.2">
      <c r="B46" s="62"/>
    </row>
    <row r="47" spans="2:11" s="133" customFormat="1" ht="12.7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  <c r="J47" s="360"/>
      <c r="K47" s="360"/>
    </row>
    <row r="48" spans="2:11" s="133" customFormat="1" x14ac:dyDescent="0.2">
      <c r="B48" s="132"/>
    </row>
    <row r="49" spans="2:9" s="60" customFormat="1" x14ac:dyDescent="0.2">
      <c r="B49" s="13" t="s">
        <v>76</v>
      </c>
    </row>
    <row r="50" spans="2:9" s="60" customFormat="1" x14ac:dyDescent="0.2">
      <c r="B50" s="121" t="s">
        <v>194</v>
      </c>
    </row>
    <row r="51" spans="2:9" s="60" customFormat="1" x14ac:dyDescent="0.2">
      <c r="B51" s="62"/>
    </row>
    <row r="52" spans="2:9" s="60" customFormat="1" x14ac:dyDescent="0.2">
      <c r="B52" s="62"/>
    </row>
    <row r="53" spans="2:9" s="60" customFormat="1" x14ac:dyDescent="0.2">
      <c r="B53" s="62"/>
      <c r="I53" s="231" t="s">
        <v>57</v>
      </c>
    </row>
    <row r="54" spans="2:9" s="60" customFormat="1" x14ac:dyDescent="0.2">
      <c r="B54" s="62"/>
    </row>
    <row r="55" spans="2:9" s="60" customFormat="1" x14ac:dyDescent="0.2">
      <c r="B55" s="62"/>
    </row>
    <row r="56" spans="2:9" s="60" customFormat="1" x14ac:dyDescent="0.2">
      <c r="B56" s="62"/>
    </row>
    <row r="57" spans="2:9" s="60" customFormat="1" x14ac:dyDescent="0.2">
      <c r="B57" s="62"/>
    </row>
    <row r="58" spans="2:9" s="60" customFormat="1" x14ac:dyDescent="0.2">
      <c r="B58" s="62"/>
    </row>
    <row r="59" spans="2:9" s="60" customFormat="1" x14ac:dyDescent="0.2">
      <c r="B59" s="62"/>
    </row>
    <row r="60" spans="2:9" s="60" customFormat="1" x14ac:dyDescent="0.2">
      <c r="B60" s="62"/>
    </row>
    <row r="61" spans="2:9" s="60" customFormat="1" x14ac:dyDescent="0.2">
      <c r="B61" s="62"/>
    </row>
    <row r="62" spans="2:9" s="60" customFormat="1" x14ac:dyDescent="0.2">
      <c r="B62" s="62"/>
    </row>
    <row r="63" spans="2:9" s="60" customFormat="1" x14ac:dyDescent="0.2">
      <c r="B63" s="62"/>
    </row>
    <row r="64" spans="2:9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47:K47"/>
    <mergeCell ref="B5:I5"/>
  </mergeCells>
  <phoneticPr fontId="2" type="noConversion"/>
  <hyperlinks>
    <hyperlink ref="I2" location="INDICE!B28" display="ÍNDICE"/>
    <hyperlink ref="I53" location="INDICE!B28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rowBreaks count="1" manualBreakCount="1">
    <brk id="49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 enableFormatConditionsCalculation="0"/>
  <dimension ref="B1:J28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54.28515625" style="64" customWidth="1"/>
    <col min="3" max="3" width="16.42578125" style="2" customWidth="1"/>
    <col min="4" max="4" width="9.5703125" style="2" customWidth="1"/>
    <col min="5" max="5" width="9.140625" style="2" customWidth="1"/>
    <col min="6" max="6" width="10.5703125" style="2" customWidth="1"/>
    <col min="7" max="8" width="10.7109375" style="2" customWidth="1"/>
    <col min="9" max="9" width="9.42578125" style="2" customWidth="1"/>
    <col min="10" max="10" width="9.710937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51" t="s">
        <v>57</v>
      </c>
    </row>
    <row r="3" spans="2:10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10" ht="31.5" customHeight="1" x14ac:dyDescent="0.25">
      <c r="B5" s="359" t="s">
        <v>280</v>
      </c>
      <c r="C5" s="372"/>
      <c r="D5" s="372"/>
      <c r="E5" s="372"/>
      <c r="F5" s="372"/>
      <c r="G5" s="372"/>
      <c r="H5" s="372"/>
      <c r="I5" s="372"/>
      <c r="J5" s="372"/>
    </row>
    <row r="6" spans="2:10" x14ac:dyDescent="0.2">
      <c r="B6" s="2"/>
    </row>
    <row r="7" spans="2:10" x14ac:dyDescent="0.2">
      <c r="B7" s="12" t="s">
        <v>177</v>
      </c>
    </row>
    <row r="8" spans="2:10" s="55" customFormat="1" ht="27" customHeight="1" x14ac:dyDescent="0.2">
      <c r="B8" s="378"/>
      <c r="C8" s="376" t="s">
        <v>120</v>
      </c>
      <c r="D8" s="373" t="s">
        <v>216</v>
      </c>
      <c r="E8" s="367"/>
      <c r="F8" s="373" t="s">
        <v>209</v>
      </c>
      <c r="G8" s="374"/>
      <c r="H8" s="367"/>
      <c r="I8" s="373" t="s">
        <v>183</v>
      </c>
      <c r="J8" s="375"/>
    </row>
    <row r="9" spans="2:10" s="55" customFormat="1" ht="36.75" customHeight="1" x14ac:dyDescent="0.2">
      <c r="B9" s="377"/>
      <c r="C9" s="377"/>
      <c r="D9" s="104" t="s">
        <v>206</v>
      </c>
      <c r="E9" s="104" t="s">
        <v>207</v>
      </c>
      <c r="F9" s="104" t="s">
        <v>129</v>
      </c>
      <c r="G9" s="104" t="s">
        <v>127</v>
      </c>
      <c r="H9" s="104" t="s">
        <v>128</v>
      </c>
      <c r="I9" s="104" t="s">
        <v>214</v>
      </c>
      <c r="J9" s="104" t="s">
        <v>215</v>
      </c>
    </row>
    <row r="10" spans="2:10" s="55" customFormat="1" ht="12.75" customHeight="1" x14ac:dyDescent="0.2">
      <c r="B10" s="101"/>
      <c r="D10" s="220"/>
      <c r="F10" s="220"/>
      <c r="I10" s="220"/>
    </row>
    <row r="11" spans="2:10" s="60" customFormat="1" ht="12.75" customHeight="1" x14ac:dyDescent="0.2">
      <c r="B11" s="102" t="s">
        <v>208</v>
      </c>
      <c r="C11" s="58">
        <v>4145749.3246500092</v>
      </c>
      <c r="D11" s="58">
        <v>2076273.2653779986</v>
      </c>
      <c r="E11" s="58">
        <v>2069476.0592719968</v>
      </c>
      <c r="F11" s="58">
        <v>1436715.3149380004</v>
      </c>
      <c r="G11" s="58">
        <v>1897466.6368519976</v>
      </c>
      <c r="H11" s="58">
        <v>811567.37285999896</v>
      </c>
      <c r="I11" s="58">
        <v>3592685.6012810026</v>
      </c>
      <c r="J11" s="58">
        <v>553063.72336900048</v>
      </c>
    </row>
    <row r="12" spans="2:10" s="60" customFormat="1" ht="12.75" customHeight="1" x14ac:dyDescent="0.2">
      <c r="B12" s="103" t="s">
        <v>52</v>
      </c>
      <c r="C12" s="70">
        <v>87.967404094068897</v>
      </c>
      <c r="D12" s="70">
        <v>89.79144119425861</v>
      </c>
      <c r="E12" s="70">
        <v>86.137375933456369</v>
      </c>
      <c r="F12" s="70">
        <v>92.300495964520707</v>
      </c>
      <c r="G12" s="70">
        <v>86.123438009069062</v>
      </c>
      <c r="H12" s="70">
        <v>84.607787361413699</v>
      </c>
      <c r="I12" s="70">
        <v>88.958277946376427</v>
      </c>
      <c r="J12" s="70">
        <v>81.530716834622623</v>
      </c>
    </row>
    <row r="13" spans="2:10" s="60" customFormat="1" ht="12.75" customHeight="1" x14ac:dyDescent="0.2">
      <c r="B13" s="99" t="s">
        <v>275</v>
      </c>
      <c r="C13" s="70">
        <v>36.701446482161579</v>
      </c>
      <c r="D13" s="70">
        <v>35.496997795558563</v>
      </c>
      <c r="E13" s="70">
        <v>37.909851187453917</v>
      </c>
      <c r="F13" s="70">
        <v>44.419005379401796</v>
      </c>
      <c r="G13" s="70">
        <v>34.916126562897603</v>
      </c>
      <c r="H13" s="70">
        <v>27.213201468622717</v>
      </c>
      <c r="I13" s="70">
        <v>32.446076623386254</v>
      </c>
      <c r="J13" s="70">
        <v>64.344203317882332</v>
      </c>
    </row>
    <row r="14" spans="2:10" s="60" customFormat="1" ht="12.75" customHeight="1" x14ac:dyDescent="0.2">
      <c r="B14" s="103" t="s">
        <v>220</v>
      </c>
      <c r="C14" s="70">
        <v>65.176410910640698</v>
      </c>
      <c r="D14" s="70">
        <v>61.038442891296121</v>
      </c>
      <c r="E14" s="70">
        <v>69.327970109918041</v>
      </c>
      <c r="F14" s="70">
        <v>87.629822372035463</v>
      </c>
      <c r="G14" s="70">
        <v>60.430402540745064</v>
      </c>
      <c r="H14" s="70">
        <v>36.523500065857547</v>
      </c>
      <c r="I14" s="70">
        <v>62.952735801751594</v>
      </c>
      <c r="J14" s="70">
        <v>79.621338697565776</v>
      </c>
    </row>
    <row r="15" spans="2:10" s="60" customFormat="1" ht="12.75" customHeight="1" x14ac:dyDescent="0.2">
      <c r="B15" s="99" t="s">
        <v>276</v>
      </c>
      <c r="C15" s="70">
        <v>81.488650860075936</v>
      </c>
      <c r="D15" s="70">
        <v>84.979084746379925</v>
      </c>
      <c r="E15" s="70">
        <v>77.98675262345121</v>
      </c>
      <c r="F15" s="70">
        <v>83.853142284210165</v>
      </c>
      <c r="G15" s="70">
        <v>81.050418836742594</v>
      </c>
      <c r="H15" s="70">
        <v>78.327397114035847</v>
      </c>
      <c r="I15" s="70">
        <v>82.889899395821814</v>
      </c>
      <c r="J15" s="70">
        <v>72.386181785583275</v>
      </c>
    </row>
    <row r="16" spans="2:10" s="60" customFormat="1" ht="12.75" customHeight="1" x14ac:dyDescent="0.2">
      <c r="B16" s="99" t="s">
        <v>230</v>
      </c>
      <c r="C16" s="70">
        <v>86.027065629325989</v>
      </c>
      <c r="D16" s="70">
        <v>85.278940023034309</v>
      </c>
      <c r="E16" s="70">
        <v>86.777648458506135</v>
      </c>
      <c r="F16" s="70">
        <v>86.883395079759907</v>
      </c>
      <c r="G16" s="70">
        <v>87.506037880048879</v>
      </c>
      <c r="H16" s="70">
        <v>81.053230709839639</v>
      </c>
      <c r="I16" s="70">
        <v>86.620797890647083</v>
      </c>
      <c r="J16" s="70">
        <v>82.170198407461228</v>
      </c>
    </row>
    <row r="17" spans="2:10" s="60" customFormat="1" ht="12.75" customHeight="1" x14ac:dyDescent="0.2">
      <c r="B17" s="99" t="s">
        <v>277</v>
      </c>
      <c r="C17" s="70">
        <v>58.129729371938076</v>
      </c>
      <c r="D17" s="70">
        <v>58.391410559788724</v>
      </c>
      <c r="E17" s="70">
        <v>57.867188690710151</v>
      </c>
      <c r="F17" s="70">
        <v>79.070499396397338</v>
      </c>
      <c r="G17" s="70">
        <v>53.37349247474512</v>
      </c>
      <c r="H17" s="70">
        <v>32.178557755555602</v>
      </c>
      <c r="I17" s="70">
        <v>57.074436366373703</v>
      </c>
      <c r="J17" s="70">
        <v>64.984881547041113</v>
      </c>
    </row>
    <row r="18" spans="2:10" s="60" customFormat="1" ht="12.75" customHeight="1" x14ac:dyDescent="0.2">
      <c r="B18" s="99" t="s">
        <v>274</v>
      </c>
      <c r="C18" s="70">
        <v>34.752261125571771</v>
      </c>
      <c r="D18" s="70">
        <v>34.808538015704023</v>
      </c>
      <c r="E18" s="70">
        <v>34.695799393668096</v>
      </c>
      <c r="F18" s="70">
        <v>51.365924460605214</v>
      </c>
      <c r="G18" s="70">
        <v>30.045190898366648</v>
      </c>
      <c r="H18" s="70">
        <v>16.346400642807154</v>
      </c>
      <c r="I18" s="70">
        <v>34.149503346536733</v>
      </c>
      <c r="J18" s="70">
        <v>38.667757843758594</v>
      </c>
    </row>
    <row r="19" spans="2:10" s="60" customFormat="1" ht="12.75" customHeight="1" x14ac:dyDescent="0.2">
      <c r="B19" s="103" t="s">
        <v>224</v>
      </c>
      <c r="C19" s="70">
        <v>36.987004354163396</v>
      </c>
      <c r="D19" s="70">
        <v>37.102061060433464</v>
      </c>
      <c r="E19" s="70">
        <v>36.871569743475341</v>
      </c>
      <c r="F19" s="70">
        <v>56.759531483325944</v>
      </c>
      <c r="G19" s="70">
        <v>30.240991228914943</v>
      </c>
      <c r="H19" s="70">
        <v>17.756120725156205</v>
      </c>
      <c r="I19" s="70">
        <v>35.041025490377507</v>
      </c>
      <c r="J19" s="70">
        <v>49.62802554017312</v>
      </c>
    </row>
    <row r="20" spans="2:10" s="60" customFormat="1" ht="12.75" customHeight="1" x14ac:dyDescent="0.2">
      <c r="B20" s="103" t="s">
        <v>99</v>
      </c>
      <c r="C20" s="70">
        <v>5.7890744277757618</v>
      </c>
      <c r="D20" s="70">
        <v>7.2992657579882128</v>
      </c>
      <c r="E20" s="70">
        <v>4.2739228653901069</v>
      </c>
      <c r="F20" s="70">
        <v>7.302105647668081</v>
      </c>
      <c r="G20" s="70">
        <v>4.9016808756809045</v>
      </c>
      <c r="H20" s="70">
        <v>5.1853100538899435</v>
      </c>
      <c r="I20" s="70">
        <v>6.3780927802114498</v>
      </c>
      <c r="J20" s="70">
        <v>1.9628286187118358</v>
      </c>
    </row>
    <row r="21" spans="2:10" s="60" customFormat="1" ht="12.75" customHeight="1" x14ac:dyDescent="0.2">
      <c r="B21" s="99" t="s">
        <v>231</v>
      </c>
      <c r="C21" s="70">
        <v>66.282626365162173</v>
      </c>
      <c r="D21" s="70">
        <v>57.302920049129277</v>
      </c>
      <c r="E21" s="70">
        <v>75.291826578613637</v>
      </c>
      <c r="F21" s="70">
        <v>63.925439256115503</v>
      </c>
      <c r="G21" s="70">
        <v>69.387390959944156</v>
      </c>
      <c r="H21" s="70">
        <v>63.196523475996813</v>
      </c>
      <c r="I21" s="70">
        <v>65.441827221861246</v>
      </c>
      <c r="J21" s="70">
        <v>71.744432750340209</v>
      </c>
    </row>
    <row r="22" spans="2:10" s="60" customFormat="1" ht="12.75" customHeight="1" x14ac:dyDescent="0.2">
      <c r="B22" s="103" t="s">
        <v>176</v>
      </c>
      <c r="C22" s="70">
        <v>58.458042976093353</v>
      </c>
      <c r="D22" s="70">
        <v>58.208192767678533</v>
      </c>
      <c r="E22" s="70">
        <v>58.708713818965407</v>
      </c>
      <c r="F22" s="70">
        <v>58.033110484520719</v>
      </c>
      <c r="G22" s="70">
        <v>60.784398911619007</v>
      </c>
      <c r="H22" s="70">
        <v>53.771216124934121</v>
      </c>
      <c r="I22" s="70">
        <v>58.837197058971469</v>
      </c>
      <c r="J22" s="70">
        <v>55.995069259564858</v>
      </c>
    </row>
    <row r="23" spans="2:10" s="60" customFormat="1" ht="12.75" customHeight="1" x14ac:dyDescent="0.2">
      <c r="B23" s="103" t="s">
        <v>108</v>
      </c>
      <c r="C23" s="70">
        <v>15.372237847636899</v>
      </c>
      <c r="D23" s="70">
        <v>16.636258437547973</v>
      </c>
      <c r="E23" s="70">
        <v>14.104065574775394</v>
      </c>
      <c r="F23" s="70">
        <v>16.333991302106156</v>
      </c>
      <c r="G23" s="70">
        <v>17.480505456332381</v>
      </c>
      <c r="H23" s="70">
        <v>8.7404614279924644</v>
      </c>
      <c r="I23" s="70">
        <v>16.240705645769726</v>
      </c>
      <c r="J23" s="70">
        <v>9.7306966984152883</v>
      </c>
    </row>
    <row r="24" spans="2:10" s="60" customFormat="1" ht="12.75" customHeight="1" x14ac:dyDescent="0.2">
      <c r="B24" s="103" t="s">
        <v>221</v>
      </c>
      <c r="C24" s="70">
        <v>61.026501680624094</v>
      </c>
      <c r="D24" s="70">
        <v>64.170221357468392</v>
      </c>
      <c r="E24" s="70">
        <v>57.872456438288722</v>
      </c>
      <c r="F24" s="70">
        <v>55.96557260592008</v>
      </c>
      <c r="G24" s="70">
        <v>68.411148192496483</v>
      </c>
      <c r="H24" s="70">
        <v>52.720344610725135</v>
      </c>
      <c r="I24" s="70">
        <v>63.031690744009474</v>
      </c>
      <c r="J24" s="70">
        <v>48.000852787966465</v>
      </c>
    </row>
    <row r="25" spans="2:10" s="60" customFormat="1" x14ac:dyDescent="0.2">
      <c r="B25" s="67"/>
      <c r="C25" s="68"/>
      <c r="D25" s="69"/>
      <c r="E25" s="69"/>
      <c r="F25" s="69"/>
      <c r="G25" s="69"/>
      <c r="H25" s="69"/>
      <c r="I25" s="69"/>
      <c r="J25" s="69"/>
    </row>
    <row r="26" spans="2:10" s="60" customFormat="1" x14ac:dyDescent="0.2">
      <c r="B26" s="62"/>
    </row>
    <row r="27" spans="2:10" s="60" customFormat="1" x14ac:dyDescent="0.2">
      <c r="B27" s="13" t="s">
        <v>76</v>
      </c>
    </row>
    <row r="28" spans="2:10" s="60" customFormat="1" x14ac:dyDescent="0.2">
      <c r="B28" s="121" t="s">
        <v>194</v>
      </c>
    </row>
    <row r="29" spans="2:10" s="60" customFormat="1" x14ac:dyDescent="0.2">
      <c r="B29" s="62"/>
    </row>
    <row r="30" spans="2:10" s="60" customFormat="1" x14ac:dyDescent="0.2">
      <c r="B30" s="62"/>
    </row>
    <row r="31" spans="2:10" s="60" customFormat="1" x14ac:dyDescent="0.2">
      <c r="B31" s="62"/>
    </row>
    <row r="32" spans="2:10" s="60" customFormat="1" x14ac:dyDescent="0.2">
      <c r="B32" s="62"/>
    </row>
    <row r="33" spans="2:10" s="60" customFormat="1" x14ac:dyDescent="0.2">
      <c r="B33" s="62"/>
    </row>
    <row r="34" spans="2:10" s="60" customFormat="1" x14ac:dyDescent="0.2">
      <c r="B34" s="62"/>
      <c r="G34" s="51" t="s">
        <v>57</v>
      </c>
    </row>
    <row r="35" spans="2:10" s="60" customFormat="1" x14ac:dyDescent="0.2">
      <c r="B35" s="62"/>
      <c r="D35" s="65"/>
      <c r="E35" s="65"/>
      <c r="F35" s="65"/>
      <c r="G35" s="65"/>
      <c r="H35" s="65"/>
      <c r="I35" s="65"/>
      <c r="J35" s="65"/>
    </row>
    <row r="36" spans="2:10" s="60" customFormat="1" x14ac:dyDescent="0.2">
      <c r="B36" s="62"/>
      <c r="D36" s="65"/>
      <c r="E36" s="65"/>
      <c r="F36" s="65"/>
      <c r="G36" s="65"/>
      <c r="H36" s="65"/>
      <c r="I36" s="65"/>
      <c r="J36" s="65"/>
    </row>
    <row r="37" spans="2:10" s="60" customFormat="1" x14ac:dyDescent="0.2">
      <c r="B37" s="62"/>
      <c r="D37" s="61"/>
      <c r="E37" s="61"/>
      <c r="F37" s="61"/>
      <c r="G37" s="61"/>
      <c r="H37" s="61"/>
      <c r="I37" s="61"/>
      <c r="J37" s="61"/>
    </row>
    <row r="38" spans="2:10" s="60" customFormat="1" x14ac:dyDescent="0.2">
      <c r="B38" s="62"/>
      <c r="D38" s="61"/>
      <c r="E38" s="61"/>
      <c r="F38" s="61"/>
      <c r="G38" s="61"/>
      <c r="H38" s="61"/>
      <c r="I38" s="61"/>
      <c r="J38" s="61"/>
    </row>
    <row r="39" spans="2:10" s="60" customFormat="1" x14ac:dyDescent="0.2">
      <c r="B39" s="62"/>
      <c r="D39" s="61"/>
      <c r="E39" s="61"/>
      <c r="F39" s="61"/>
      <c r="G39" s="61"/>
      <c r="H39" s="61"/>
      <c r="I39" s="61"/>
      <c r="J39" s="61"/>
    </row>
    <row r="40" spans="2:10" s="60" customFormat="1" x14ac:dyDescent="0.2">
      <c r="B40" s="62"/>
      <c r="D40" s="61"/>
      <c r="E40" s="61"/>
      <c r="F40" s="61"/>
      <c r="G40" s="61"/>
      <c r="H40" s="61"/>
      <c r="I40" s="61"/>
      <c r="J40" s="61"/>
    </row>
    <row r="41" spans="2:10" s="60" customFormat="1" x14ac:dyDescent="0.2">
      <c r="B41" s="62"/>
      <c r="D41" s="61"/>
      <c r="E41" s="61"/>
      <c r="F41" s="61"/>
      <c r="G41" s="61"/>
      <c r="H41" s="61"/>
      <c r="I41" s="61"/>
      <c r="J41" s="61"/>
    </row>
    <row r="42" spans="2:10" s="60" customFormat="1" x14ac:dyDescent="0.2">
      <c r="B42" s="62"/>
      <c r="D42" s="61"/>
      <c r="E42" s="61"/>
      <c r="F42" s="61"/>
      <c r="G42" s="61"/>
      <c r="H42" s="61"/>
      <c r="I42" s="61"/>
      <c r="J42" s="61"/>
    </row>
    <row r="43" spans="2:10" s="60" customFormat="1" x14ac:dyDescent="0.2">
      <c r="B43" s="62"/>
      <c r="D43" s="61"/>
      <c r="E43" s="61"/>
      <c r="F43" s="61"/>
      <c r="G43" s="61"/>
      <c r="H43" s="61"/>
      <c r="I43" s="61"/>
      <c r="J43" s="61"/>
    </row>
    <row r="44" spans="2:10" s="60" customFormat="1" x14ac:dyDescent="0.2">
      <c r="B44" s="62"/>
      <c r="D44" s="61"/>
      <c r="E44" s="61"/>
      <c r="F44" s="61"/>
      <c r="G44" s="61"/>
      <c r="H44" s="61"/>
      <c r="I44" s="61"/>
      <c r="J44" s="61"/>
    </row>
    <row r="45" spans="2:10" s="60" customFormat="1" x14ac:dyDescent="0.2">
      <c r="B45" s="62"/>
      <c r="D45" s="61"/>
      <c r="E45" s="61"/>
      <c r="F45" s="61"/>
      <c r="G45" s="61"/>
      <c r="H45" s="61"/>
      <c r="I45" s="61"/>
      <c r="J45" s="61"/>
    </row>
    <row r="46" spans="2:10" s="60" customFormat="1" x14ac:dyDescent="0.2">
      <c r="B46" s="62"/>
      <c r="D46" s="61"/>
      <c r="E46" s="61"/>
      <c r="F46" s="61"/>
      <c r="G46" s="61"/>
      <c r="H46" s="61"/>
      <c r="I46" s="61"/>
      <c r="J46" s="61"/>
    </row>
    <row r="47" spans="2:10" s="60" customFormat="1" x14ac:dyDescent="0.2">
      <c r="B47" s="62"/>
      <c r="D47" s="61"/>
      <c r="E47" s="61"/>
      <c r="F47" s="61"/>
      <c r="G47" s="61"/>
      <c r="H47" s="61"/>
      <c r="I47" s="61"/>
      <c r="J47" s="61"/>
    </row>
    <row r="48" spans="2:10" s="60" customFormat="1" x14ac:dyDescent="0.2">
      <c r="B48" s="22"/>
      <c r="D48" s="61"/>
      <c r="E48" s="61"/>
      <c r="F48" s="61"/>
      <c r="G48" s="61"/>
      <c r="H48" s="61"/>
      <c r="I48" s="61"/>
      <c r="J48" s="61"/>
    </row>
    <row r="49" spans="2:10" s="60" customFormat="1" x14ac:dyDescent="0.2">
      <c r="B49" s="22"/>
      <c r="D49" s="61"/>
      <c r="E49" s="61"/>
      <c r="F49" s="61"/>
      <c r="G49" s="61"/>
      <c r="H49" s="61"/>
      <c r="I49" s="61"/>
      <c r="J49" s="61"/>
    </row>
    <row r="50" spans="2:10" s="60" customFormat="1" x14ac:dyDescent="0.2">
      <c r="B50" s="62"/>
      <c r="D50" s="61"/>
      <c r="E50" s="61"/>
      <c r="F50" s="61"/>
      <c r="G50" s="61"/>
      <c r="H50" s="61"/>
      <c r="I50" s="61"/>
      <c r="J50" s="61"/>
    </row>
    <row r="51" spans="2:10" s="60" customFormat="1" x14ac:dyDescent="0.2">
      <c r="B51" s="62"/>
      <c r="D51" s="61"/>
      <c r="E51" s="61"/>
      <c r="F51" s="61"/>
      <c r="G51" s="61"/>
      <c r="H51" s="61"/>
      <c r="I51" s="61"/>
      <c r="J51" s="61"/>
    </row>
    <row r="52" spans="2:10" s="60" customFormat="1" x14ac:dyDescent="0.2">
      <c r="B52" s="62"/>
      <c r="D52" s="61"/>
      <c r="E52" s="61"/>
      <c r="F52" s="61"/>
      <c r="G52" s="61"/>
      <c r="H52" s="61"/>
      <c r="I52" s="61"/>
      <c r="J52" s="61"/>
    </row>
    <row r="53" spans="2:10" s="60" customFormat="1" x14ac:dyDescent="0.2">
      <c r="B53" s="62"/>
      <c r="D53" s="61"/>
      <c r="E53" s="61"/>
      <c r="F53" s="61"/>
      <c r="G53" s="61"/>
      <c r="H53" s="61"/>
      <c r="I53" s="61"/>
      <c r="J53" s="61"/>
    </row>
    <row r="54" spans="2:10" s="60" customFormat="1" x14ac:dyDescent="0.2">
      <c r="B54" s="62"/>
      <c r="D54" s="61"/>
      <c r="E54" s="61"/>
      <c r="F54" s="61"/>
      <c r="G54" s="61"/>
      <c r="H54" s="61"/>
      <c r="I54" s="61"/>
      <c r="J54" s="61"/>
    </row>
    <row r="55" spans="2:10" s="60" customFormat="1" x14ac:dyDescent="0.2">
      <c r="B55" s="62"/>
      <c r="D55" s="61"/>
      <c r="E55" s="61"/>
      <c r="F55" s="61"/>
      <c r="G55" s="61"/>
      <c r="H55" s="61"/>
      <c r="I55" s="61"/>
      <c r="J55" s="61"/>
    </row>
    <row r="56" spans="2:10" s="60" customFormat="1" x14ac:dyDescent="0.2">
      <c r="B56" s="62"/>
      <c r="D56" s="61"/>
      <c r="E56" s="61"/>
      <c r="F56" s="61"/>
      <c r="G56" s="61"/>
      <c r="H56" s="61"/>
      <c r="I56" s="61"/>
      <c r="J56" s="61"/>
    </row>
    <row r="57" spans="2:10" s="60" customFormat="1" x14ac:dyDescent="0.2">
      <c r="B57" s="62"/>
      <c r="D57" s="61"/>
      <c r="E57" s="61"/>
      <c r="F57" s="61"/>
      <c r="G57" s="61"/>
      <c r="H57" s="61"/>
      <c r="I57" s="61"/>
      <c r="J57" s="61"/>
    </row>
    <row r="58" spans="2:10" s="60" customFormat="1" x14ac:dyDescent="0.2">
      <c r="B58" s="62"/>
      <c r="D58" s="61"/>
      <c r="E58" s="61"/>
      <c r="F58" s="61"/>
      <c r="G58" s="61"/>
      <c r="H58" s="61"/>
      <c r="I58" s="61"/>
      <c r="J58" s="61"/>
    </row>
    <row r="59" spans="2:10" s="60" customFormat="1" x14ac:dyDescent="0.2">
      <c r="B59" s="62"/>
      <c r="D59" s="71"/>
      <c r="E59" s="71"/>
      <c r="F59" s="71"/>
      <c r="G59" s="71"/>
      <c r="H59" s="71"/>
      <c r="I59" s="71"/>
      <c r="J59" s="61"/>
    </row>
    <row r="60" spans="2:10" s="60" customFormat="1" x14ac:dyDescent="0.2">
      <c r="B60" s="62"/>
      <c r="D60" s="71"/>
      <c r="E60" s="71"/>
      <c r="F60" s="71"/>
      <c r="G60" s="71"/>
      <c r="H60" s="71"/>
      <c r="I60" s="71"/>
      <c r="J60" s="61"/>
    </row>
    <row r="61" spans="2:10" s="60" customFormat="1" x14ac:dyDescent="0.2">
      <c r="B61" s="62"/>
      <c r="D61" s="71"/>
      <c r="E61" s="71"/>
      <c r="F61" s="71"/>
      <c r="G61" s="71"/>
      <c r="H61" s="71"/>
      <c r="I61" s="71"/>
      <c r="J61" s="61"/>
    </row>
    <row r="62" spans="2:10" s="60" customFormat="1" x14ac:dyDescent="0.2">
      <c r="B62" s="62"/>
      <c r="D62" s="71"/>
      <c r="E62" s="71"/>
      <c r="F62" s="71"/>
      <c r="G62" s="71"/>
      <c r="H62" s="71"/>
      <c r="I62" s="71"/>
      <c r="J62" s="61"/>
    </row>
    <row r="63" spans="2:10" s="60" customFormat="1" x14ac:dyDescent="0.2">
      <c r="B63" s="22"/>
    </row>
    <row r="64" spans="2:10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2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2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10" s="60" customFormat="1" x14ac:dyDescent="0.2">
      <c r="B273" s="63"/>
    </row>
    <row r="274" spans="2:10" s="60" customFormat="1" x14ac:dyDescent="0.2">
      <c r="B274" s="63"/>
    </row>
    <row r="275" spans="2:10" s="60" customFormat="1" x14ac:dyDescent="0.2">
      <c r="B275" s="63"/>
    </row>
    <row r="276" spans="2:10" s="60" customFormat="1" x14ac:dyDescent="0.2">
      <c r="B276" s="63"/>
    </row>
    <row r="277" spans="2:10" s="60" customFormat="1" x14ac:dyDescent="0.2">
      <c r="B277" s="63"/>
    </row>
    <row r="278" spans="2:10" s="60" customFormat="1" x14ac:dyDescent="0.2">
      <c r="B278" s="63"/>
    </row>
    <row r="279" spans="2:10" s="60" customFormat="1" x14ac:dyDescent="0.2">
      <c r="B279" s="63"/>
    </row>
    <row r="280" spans="2:10" s="60" customFormat="1" x14ac:dyDescent="0.2">
      <c r="B280" s="63"/>
    </row>
    <row r="281" spans="2:10" x14ac:dyDescent="0.2">
      <c r="B281" s="63"/>
      <c r="C281" s="60"/>
      <c r="D281" s="60"/>
      <c r="E281" s="60"/>
      <c r="F281" s="60"/>
      <c r="G281" s="60"/>
      <c r="H281" s="60"/>
      <c r="I281" s="60"/>
      <c r="J281" s="60"/>
    </row>
    <row r="282" spans="2:10" x14ac:dyDescent="0.2">
      <c r="B282" s="63"/>
      <c r="C282" s="60"/>
      <c r="D282" s="60"/>
      <c r="E282" s="60"/>
      <c r="F282" s="60"/>
      <c r="G282" s="60"/>
      <c r="H282" s="60"/>
      <c r="I282" s="60"/>
      <c r="J282" s="60"/>
    </row>
    <row r="283" spans="2:10" x14ac:dyDescent="0.2">
      <c r="B283" s="63"/>
      <c r="C283" s="60"/>
      <c r="D283" s="60"/>
      <c r="E283" s="60"/>
      <c r="F283" s="60"/>
      <c r="G283" s="60"/>
      <c r="H283" s="60"/>
      <c r="I283" s="60"/>
      <c r="J283" s="60"/>
    </row>
    <row r="284" spans="2:10" x14ac:dyDescent="0.2">
      <c r="B284" s="63"/>
      <c r="C284" s="60"/>
      <c r="D284" s="60"/>
      <c r="E284" s="60"/>
      <c r="F284" s="60"/>
      <c r="G284" s="60"/>
      <c r="H284" s="60"/>
      <c r="I284" s="60"/>
      <c r="J284" s="60"/>
    </row>
    <row r="285" spans="2:10" x14ac:dyDescent="0.2">
      <c r="B285" s="63"/>
      <c r="C285" s="60"/>
      <c r="D285" s="60"/>
      <c r="E285" s="60"/>
      <c r="F285" s="60"/>
      <c r="G285" s="60"/>
      <c r="H285" s="60"/>
      <c r="I285" s="60"/>
      <c r="J285" s="60"/>
    </row>
  </sheetData>
  <mergeCells count="6">
    <mergeCell ref="F8:H8"/>
    <mergeCell ref="I8:J8"/>
    <mergeCell ref="B5:J5"/>
    <mergeCell ref="C8:C9"/>
    <mergeCell ref="B8:B9"/>
    <mergeCell ref="D8:E8"/>
  </mergeCells>
  <phoneticPr fontId="2" type="noConversion"/>
  <hyperlinks>
    <hyperlink ref="J2" location="INDICE!B29" display="ÍNDICE"/>
    <hyperlink ref="G34" location="INDICE!B29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27" min="1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1:J301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2.85546875" style="4" customWidth="1"/>
    <col min="3" max="3" width="14" style="3" customWidth="1"/>
    <col min="4" max="4" width="17" style="3" customWidth="1"/>
    <col min="5" max="5" width="17.85546875" style="3" customWidth="1"/>
    <col min="6" max="6" width="22.7109375" style="3" customWidth="1"/>
    <col min="7" max="16384" width="11.42578125" style="3"/>
  </cols>
  <sheetData>
    <row r="1" spans="2:10" ht="45" customHeight="1" x14ac:dyDescent="0.2">
      <c r="B1" s="3"/>
      <c r="D1" s="51"/>
    </row>
    <row r="2" spans="2:10" s="45" customFormat="1" x14ac:dyDescent="0.2">
      <c r="B2" s="50"/>
      <c r="F2" s="231" t="s">
        <v>57</v>
      </c>
      <c r="G2" s="140"/>
      <c r="H2" s="140"/>
      <c r="I2" s="140"/>
      <c r="J2" s="140"/>
    </row>
    <row r="3" spans="2:10" s="11" customFormat="1" ht="21" customHeight="1" thickBot="1" x14ac:dyDescent="0.3">
      <c r="B3" s="10" t="s">
        <v>15</v>
      </c>
      <c r="C3" s="10"/>
      <c r="D3" s="10"/>
      <c r="E3" s="10"/>
      <c r="F3" s="10"/>
      <c r="G3" s="141"/>
      <c r="H3" s="141"/>
      <c r="I3" s="141"/>
      <c r="J3" s="141"/>
    </row>
    <row r="4" spans="2:10" ht="13.5" customHeight="1" thickTop="1" x14ac:dyDescent="0.25">
      <c r="B4" s="5"/>
      <c r="C4" s="5"/>
      <c r="D4" s="5"/>
      <c r="E4" s="5"/>
      <c r="F4" s="5"/>
      <c r="G4" s="142"/>
      <c r="H4" s="142"/>
      <c r="I4" s="142"/>
      <c r="J4" s="142"/>
    </row>
    <row r="5" spans="2:10" ht="31.5" customHeight="1" x14ac:dyDescent="0.25">
      <c r="B5" s="359" t="s">
        <v>262</v>
      </c>
      <c r="C5" s="360"/>
      <c r="D5" s="360"/>
      <c r="E5" s="360"/>
      <c r="F5" s="360"/>
      <c r="G5" s="142"/>
      <c r="H5" s="142"/>
      <c r="I5" s="142"/>
      <c r="J5" s="142"/>
    </row>
    <row r="6" spans="2:10" ht="8.25" customHeight="1" x14ac:dyDescent="0.2">
      <c r="B6" s="3"/>
      <c r="G6" s="142"/>
      <c r="H6" s="142"/>
      <c r="I6" s="142"/>
      <c r="J6" s="142"/>
    </row>
    <row r="7" spans="2:10" ht="11.25" customHeight="1" x14ac:dyDescent="0.2">
      <c r="B7" s="12" t="s">
        <v>177</v>
      </c>
      <c r="G7" s="142"/>
      <c r="H7" s="142"/>
      <c r="I7" s="142"/>
      <c r="J7" s="142"/>
    </row>
    <row r="8" spans="2:10" s="46" customFormat="1" ht="45" customHeight="1" x14ac:dyDescent="0.2">
      <c r="B8" s="88"/>
      <c r="C8" s="88" t="s">
        <v>85</v>
      </c>
      <c r="D8" s="88" t="s">
        <v>73</v>
      </c>
      <c r="E8" s="88" t="s">
        <v>74</v>
      </c>
      <c r="F8" s="88" t="s">
        <v>16</v>
      </c>
      <c r="G8" s="137"/>
      <c r="H8" s="137"/>
      <c r="I8" s="137"/>
      <c r="J8" s="137"/>
    </row>
    <row r="9" spans="2:10" s="46" customFormat="1" ht="12.75" customHeight="1" x14ac:dyDescent="0.2">
      <c r="B9" s="90"/>
      <c r="E9" s="47"/>
      <c r="F9" s="47"/>
      <c r="G9" s="137"/>
      <c r="H9" s="137"/>
    </row>
    <row r="10" spans="2:10" s="6" customFormat="1" x14ac:dyDescent="0.2">
      <c r="B10" s="91" t="s">
        <v>1</v>
      </c>
      <c r="C10" s="89">
        <v>2261623.3375049937</v>
      </c>
      <c r="D10" s="119">
        <v>85.259378964324924</v>
      </c>
      <c r="E10" s="119">
        <v>88.307477442387622</v>
      </c>
      <c r="F10" s="119">
        <v>87.535028215573703</v>
      </c>
      <c r="G10" s="138"/>
      <c r="H10" s="138"/>
    </row>
    <row r="11" spans="2:10" s="6" customFormat="1" ht="12.75" customHeight="1" x14ac:dyDescent="0.2">
      <c r="B11" s="92" t="s">
        <v>3</v>
      </c>
      <c r="C11" s="113"/>
      <c r="D11" s="120"/>
      <c r="E11" s="120"/>
      <c r="F11" s="120"/>
      <c r="G11" s="138"/>
      <c r="H11" s="138"/>
    </row>
    <row r="12" spans="2:10" s="6" customFormat="1" ht="12.75" customHeight="1" x14ac:dyDescent="0.2">
      <c r="B12" s="93" t="s">
        <v>2</v>
      </c>
      <c r="C12" s="89">
        <v>460247.82300100022</v>
      </c>
      <c r="D12" s="119">
        <v>70.37235034098039</v>
      </c>
      <c r="E12" s="119">
        <v>75.810563736928515</v>
      </c>
      <c r="F12" s="119">
        <v>74.266652211032039</v>
      </c>
      <c r="G12" s="138"/>
      <c r="H12" s="139"/>
    </row>
    <row r="13" spans="2:10" s="6" customFormat="1" ht="12.75" customHeight="1" x14ac:dyDescent="0.2">
      <c r="B13" s="93" t="s">
        <v>201</v>
      </c>
      <c r="C13" s="89">
        <v>689628.54122999893</v>
      </c>
      <c r="D13" s="119">
        <v>80.384308113505938</v>
      </c>
      <c r="E13" s="119">
        <v>83.23170379828673</v>
      </c>
      <c r="F13" s="119">
        <v>82.804828402475906</v>
      </c>
      <c r="H13" s="138"/>
    </row>
    <row r="14" spans="2:10" s="6" customFormat="1" ht="12.75" customHeight="1" x14ac:dyDescent="0.2">
      <c r="B14" s="93" t="s">
        <v>55</v>
      </c>
      <c r="C14" s="89">
        <v>1111746.9732739986</v>
      </c>
      <c r="D14" s="119">
        <v>94.446460881006317</v>
      </c>
      <c r="E14" s="119">
        <v>96.629583032400589</v>
      </c>
      <c r="F14" s="119">
        <v>95.96214535005204</v>
      </c>
      <c r="G14" s="138"/>
      <c r="H14" s="138"/>
    </row>
    <row r="15" spans="2:10" s="6" customFormat="1" ht="12.75" customHeight="1" x14ac:dyDescent="0.2">
      <c r="B15" s="92" t="s">
        <v>4</v>
      </c>
      <c r="C15" s="89"/>
      <c r="D15" s="119"/>
      <c r="E15" s="119"/>
      <c r="F15" s="119"/>
      <c r="G15" s="138"/>
      <c r="H15" s="138"/>
    </row>
    <row r="16" spans="2:10" s="6" customFormat="1" ht="12.75" customHeight="1" x14ac:dyDescent="0.2">
      <c r="B16" s="93" t="s">
        <v>54</v>
      </c>
      <c r="C16" s="89">
        <v>1102749.9585019997</v>
      </c>
      <c r="D16" s="119">
        <v>85.544630466407568</v>
      </c>
      <c r="E16" s="119">
        <v>88.162980633042181</v>
      </c>
      <c r="F16" s="119">
        <v>87.409917340228191</v>
      </c>
      <c r="G16" s="138"/>
      <c r="H16" s="138"/>
    </row>
    <row r="17" spans="2:9" s="6" customFormat="1" ht="12" customHeight="1" x14ac:dyDescent="0.2">
      <c r="B17" s="93" t="s">
        <v>53</v>
      </c>
      <c r="C17" s="89">
        <v>515749.28989400005</v>
      </c>
      <c r="D17" s="119">
        <v>81.711240588351359</v>
      </c>
      <c r="E17" s="119">
        <v>84.34526372230313</v>
      </c>
      <c r="F17" s="119">
        <v>83.788698408642716</v>
      </c>
    </row>
    <row r="18" spans="2:9" s="6" customFormat="1" ht="12.75" customHeight="1" x14ac:dyDescent="0.2">
      <c r="B18" s="93" t="s">
        <v>56</v>
      </c>
      <c r="C18" s="89">
        <v>643124.08910900098</v>
      </c>
      <c r="D18" s="119">
        <v>87.615671927738759</v>
      </c>
      <c r="E18" s="119">
        <v>91.732714967081748</v>
      </c>
      <c r="F18" s="119">
        <v>90.753898392084338</v>
      </c>
    </row>
    <row r="19" spans="2:9" s="6" customFormat="1" ht="12.75" customHeight="1" x14ac:dyDescent="0.2">
      <c r="B19" s="92" t="s">
        <v>20</v>
      </c>
      <c r="C19" s="89"/>
      <c r="D19" s="119"/>
      <c r="E19" s="119"/>
      <c r="F19" s="119"/>
    </row>
    <row r="20" spans="2:9" s="6" customFormat="1" ht="12.75" customHeight="1" x14ac:dyDescent="0.2">
      <c r="B20" s="93" t="s">
        <v>138</v>
      </c>
      <c r="C20" s="237">
        <v>277616.35371799965</v>
      </c>
      <c r="D20" s="254">
        <v>60.179055926476579</v>
      </c>
      <c r="E20" s="254">
        <v>66.399339612840862</v>
      </c>
      <c r="F20" s="254">
        <v>64.723113846354877</v>
      </c>
    </row>
    <row r="21" spans="2:9" s="6" customFormat="1" ht="12.75" customHeight="1" x14ac:dyDescent="0.2">
      <c r="B21" s="93" t="s">
        <v>139</v>
      </c>
      <c r="C21" s="237">
        <v>490224.13913099957</v>
      </c>
      <c r="D21" s="254">
        <v>82.985500676515812</v>
      </c>
      <c r="E21" s="254">
        <v>86.189890878688686</v>
      </c>
      <c r="F21" s="254">
        <v>85.253957435441023</v>
      </c>
    </row>
    <row r="22" spans="2:9" s="6" customFormat="1" ht="12.75" customHeight="1" x14ac:dyDescent="0.2">
      <c r="B22" s="93" t="s">
        <v>140</v>
      </c>
      <c r="C22" s="237">
        <v>311808.37440099986</v>
      </c>
      <c r="D22" s="254">
        <v>91.690363931765859</v>
      </c>
      <c r="E22" s="254">
        <v>93.611207067074787</v>
      </c>
      <c r="F22" s="254">
        <v>93.611207067074787</v>
      </c>
    </row>
    <row r="23" spans="2:9" s="6" customFormat="1" ht="12.75" customHeight="1" x14ac:dyDescent="0.2">
      <c r="B23" s="93" t="s">
        <v>141</v>
      </c>
      <c r="C23" s="237">
        <v>351630.52455000032</v>
      </c>
      <c r="D23" s="254">
        <v>97.946522671135966</v>
      </c>
      <c r="E23" s="254">
        <v>98.703844018708935</v>
      </c>
      <c r="F23" s="254">
        <v>98.289925224297491</v>
      </c>
    </row>
    <row r="24" spans="2:9" s="6" customFormat="1" ht="12.75" customHeight="1" x14ac:dyDescent="0.2">
      <c r="B24" s="93" t="s">
        <v>169</v>
      </c>
      <c r="C24" s="237">
        <v>830343.94570500054</v>
      </c>
      <c r="D24" s="254">
        <v>87.199533885833674</v>
      </c>
      <c r="E24" s="254">
        <v>90.488166848745848</v>
      </c>
      <c r="F24" s="254">
        <v>89.67250742555953</v>
      </c>
    </row>
    <row r="25" spans="2:9" s="6" customFormat="1" ht="15" customHeight="1" x14ac:dyDescent="0.35">
      <c r="B25" s="38"/>
      <c r="C25" s="39"/>
      <c r="D25" s="39"/>
      <c r="E25" s="40"/>
      <c r="F25" s="40"/>
      <c r="G25" s="43"/>
      <c r="H25" s="43"/>
      <c r="I25" s="43"/>
    </row>
    <row r="26" spans="2:9" s="6" customFormat="1" ht="12.75" customHeight="1" x14ac:dyDescent="0.2">
      <c r="B26" s="33"/>
      <c r="C26" s="41"/>
      <c r="D26" s="41"/>
      <c r="E26" s="42"/>
      <c r="F26" s="42"/>
    </row>
    <row r="27" spans="2:9" s="6" customFormat="1" ht="12.75" customHeight="1" x14ac:dyDescent="0.2">
      <c r="B27" s="13" t="s">
        <v>76</v>
      </c>
      <c r="C27" s="8"/>
      <c r="D27" s="8"/>
      <c r="E27" s="20"/>
      <c r="F27" s="20"/>
    </row>
    <row r="28" spans="2:9" s="6" customFormat="1" ht="12.75" customHeight="1" x14ac:dyDescent="0.2">
      <c r="B28" s="121" t="s">
        <v>194</v>
      </c>
      <c r="C28" s="8"/>
      <c r="D28" s="8"/>
      <c r="E28" s="20"/>
      <c r="F28" s="20"/>
    </row>
    <row r="29" spans="2:9" s="6" customFormat="1" ht="12.75" customHeight="1" x14ac:dyDescent="0.2">
      <c r="B29" s="9"/>
      <c r="C29" s="8"/>
      <c r="D29" s="8"/>
      <c r="E29" s="20"/>
      <c r="F29" s="231" t="s">
        <v>57</v>
      </c>
    </row>
    <row r="30" spans="2:9" s="6" customFormat="1" ht="12.75" customHeight="1" x14ac:dyDescent="0.2">
      <c r="B30" s="9"/>
      <c r="C30" s="8"/>
      <c r="D30" s="8"/>
      <c r="E30" s="20"/>
      <c r="F30" s="20"/>
    </row>
    <row r="31" spans="2:9" s="6" customFormat="1" ht="12.75" customHeight="1" x14ac:dyDescent="0.2">
      <c r="B31" s="9"/>
      <c r="C31" s="8"/>
      <c r="D31" s="8"/>
      <c r="E31" s="20"/>
      <c r="F31" s="20"/>
    </row>
    <row r="32" spans="2:9" s="6" customFormat="1" ht="12.75" customHeight="1" x14ac:dyDescent="0.2">
      <c r="B32" s="19"/>
    </row>
    <row r="33" spans="2:3" s="6" customFormat="1" ht="12.75" customHeight="1" x14ac:dyDescent="0.2">
      <c r="B33" s="19"/>
    </row>
    <row r="34" spans="2:3" s="6" customFormat="1" ht="12.75" customHeight="1" x14ac:dyDescent="0.2">
      <c r="B34" s="44"/>
      <c r="C34" s="19"/>
    </row>
    <row r="35" spans="2:3" s="6" customFormat="1" ht="12.75" customHeight="1" x14ac:dyDescent="0.2">
      <c r="B35" s="21"/>
    </row>
    <row r="36" spans="2:3" s="6" customFormat="1" x14ac:dyDescent="0.2">
      <c r="B36" s="21"/>
    </row>
    <row r="37" spans="2:3" s="6" customFormat="1" x14ac:dyDescent="0.2">
      <c r="B37" s="21"/>
    </row>
    <row r="38" spans="2:3" s="6" customFormat="1" x14ac:dyDescent="0.2">
      <c r="B38" s="21"/>
    </row>
    <row r="39" spans="2:3" s="6" customFormat="1" x14ac:dyDescent="0.2">
      <c r="B39" s="21"/>
    </row>
    <row r="40" spans="2:3" s="6" customFormat="1" x14ac:dyDescent="0.2">
      <c r="B40" s="21"/>
    </row>
    <row r="41" spans="2:3" s="6" customFormat="1" x14ac:dyDescent="0.2">
      <c r="B41" s="21"/>
    </row>
    <row r="42" spans="2:3" s="6" customFormat="1" x14ac:dyDescent="0.2">
      <c r="B42" s="21"/>
    </row>
    <row r="43" spans="2:3" s="6" customFormat="1" x14ac:dyDescent="0.2">
      <c r="B43" s="21"/>
    </row>
    <row r="44" spans="2:3" s="6" customFormat="1" x14ac:dyDescent="0.2">
      <c r="B44" s="21"/>
    </row>
    <row r="45" spans="2:3" s="6" customFormat="1" x14ac:dyDescent="0.2">
      <c r="B45" s="21"/>
    </row>
    <row r="46" spans="2:3" s="6" customFormat="1" x14ac:dyDescent="0.2">
      <c r="B46" s="21"/>
    </row>
    <row r="47" spans="2:3" s="6" customFormat="1" x14ac:dyDescent="0.2">
      <c r="B47" s="21"/>
    </row>
    <row r="48" spans="2:3" s="6" customFormat="1" x14ac:dyDescent="0.2">
      <c r="B48" s="21"/>
    </row>
    <row r="49" spans="2:2" s="6" customFormat="1" x14ac:dyDescent="0.2">
      <c r="B49" s="21"/>
    </row>
    <row r="50" spans="2:2" s="6" customFormat="1" x14ac:dyDescent="0.2">
      <c r="B50" s="21"/>
    </row>
    <row r="51" spans="2:2" s="6" customFormat="1" x14ac:dyDescent="0.2">
      <c r="B51" s="21"/>
    </row>
    <row r="52" spans="2:2" s="6" customFormat="1" x14ac:dyDescent="0.2">
      <c r="B52" s="21"/>
    </row>
    <row r="53" spans="2:2" s="6" customFormat="1" x14ac:dyDescent="0.2">
      <c r="B53" s="21"/>
    </row>
    <row r="54" spans="2:2" s="6" customFormat="1" x14ac:dyDescent="0.2">
      <c r="B54" s="21"/>
    </row>
    <row r="55" spans="2:2" s="6" customFormat="1" x14ac:dyDescent="0.2">
      <c r="B55" s="21"/>
    </row>
    <row r="56" spans="2:2" s="6" customFormat="1" x14ac:dyDescent="0.2">
      <c r="B56" s="21"/>
    </row>
    <row r="57" spans="2:2" s="6" customFormat="1" x14ac:dyDescent="0.2">
      <c r="B57" s="21"/>
    </row>
    <row r="58" spans="2:2" s="6" customFormat="1" x14ac:dyDescent="0.2">
      <c r="B58" s="21"/>
    </row>
    <row r="59" spans="2:2" s="6" customFormat="1" x14ac:dyDescent="0.2">
      <c r="B59" s="21"/>
    </row>
    <row r="60" spans="2:2" s="6" customFormat="1" x14ac:dyDescent="0.2">
      <c r="B60" s="21"/>
    </row>
    <row r="61" spans="2:2" s="6" customFormat="1" x14ac:dyDescent="0.2">
      <c r="B61" s="21"/>
    </row>
    <row r="62" spans="2:2" s="6" customFormat="1" x14ac:dyDescent="0.2">
      <c r="B62" s="21"/>
    </row>
    <row r="63" spans="2:2" s="6" customFormat="1" x14ac:dyDescent="0.2">
      <c r="B63" s="21"/>
    </row>
    <row r="64" spans="2:2" s="6" customFormat="1" x14ac:dyDescent="0.2">
      <c r="B64" s="21"/>
    </row>
    <row r="65" spans="2:2" s="6" customFormat="1" x14ac:dyDescent="0.2">
      <c r="B65" s="21"/>
    </row>
    <row r="66" spans="2:2" s="6" customFormat="1" x14ac:dyDescent="0.2">
      <c r="B66" s="21"/>
    </row>
    <row r="67" spans="2:2" s="6" customFormat="1" x14ac:dyDescent="0.2">
      <c r="B67" s="22"/>
    </row>
    <row r="68" spans="2:2" s="6" customFormat="1" x14ac:dyDescent="0.2">
      <c r="B68" s="21"/>
    </row>
    <row r="69" spans="2:2" s="6" customFormat="1" x14ac:dyDescent="0.2">
      <c r="B69" s="21"/>
    </row>
    <row r="70" spans="2:2" s="6" customFormat="1" x14ac:dyDescent="0.2">
      <c r="B70" s="21"/>
    </row>
    <row r="71" spans="2:2" s="6" customFormat="1" x14ac:dyDescent="0.2">
      <c r="B71" s="21"/>
    </row>
    <row r="72" spans="2:2" s="6" customFormat="1" x14ac:dyDescent="0.2">
      <c r="B72" s="21"/>
    </row>
    <row r="73" spans="2:2" s="6" customFormat="1" x14ac:dyDescent="0.2">
      <c r="B73" s="21"/>
    </row>
    <row r="74" spans="2:2" s="6" customFormat="1" x14ac:dyDescent="0.2">
      <c r="B74" s="21"/>
    </row>
    <row r="75" spans="2:2" s="6" customFormat="1" x14ac:dyDescent="0.2">
      <c r="B75" s="21"/>
    </row>
    <row r="76" spans="2:2" s="6" customFormat="1" x14ac:dyDescent="0.2">
      <c r="B76" s="21"/>
    </row>
    <row r="77" spans="2:2" s="6" customFormat="1" x14ac:dyDescent="0.2">
      <c r="B77" s="21"/>
    </row>
    <row r="78" spans="2:2" s="6" customFormat="1" x14ac:dyDescent="0.2">
      <c r="B78" s="21"/>
    </row>
    <row r="79" spans="2:2" s="6" customFormat="1" x14ac:dyDescent="0.2">
      <c r="B79" s="22"/>
    </row>
    <row r="80" spans="2:2" s="6" customFormat="1" x14ac:dyDescent="0.2">
      <c r="B80" s="21"/>
    </row>
    <row r="81" spans="2:2" s="6" customFormat="1" x14ac:dyDescent="0.2">
      <c r="B81" s="21"/>
    </row>
    <row r="82" spans="2:2" s="6" customFormat="1" x14ac:dyDescent="0.2">
      <c r="B82" s="21"/>
    </row>
    <row r="83" spans="2:2" s="6" customFormat="1" x14ac:dyDescent="0.2">
      <c r="B83" s="21"/>
    </row>
    <row r="84" spans="2:2" s="6" customFormat="1" x14ac:dyDescent="0.2">
      <c r="B84" s="21"/>
    </row>
    <row r="85" spans="2:2" s="6" customFormat="1" x14ac:dyDescent="0.2">
      <c r="B85" s="21"/>
    </row>
    <row r="86" spans="2:2" s="6" customFormat="1" x14ac:dyDescent="0.2">
      <c r="B86" s="21"/>
    </row>
    <row r="87" spans="2:2" s="6" customFormat="1" x14ac:dyDescent="0.2">
      <c r="B87" s="21"/>
    </row>
    <row r="88" spans="2:2" s="6" customFormat="1" x14ac:dyDescent="0.2">
      <c r="B88" s="21"/>
    </row>
    <row r="89" spans="2:2" s="6" customFormat="1" x14ac:dyDescent="0.2">
      <c r="B89" s="21"/>
    </row>
    <row r="90" spans="2:2" s="6" customFormat="1" x14ac:dyDescent="0.2">
      <c r="B90" s="21"/>
    </row>
    <row r="91" spans="2:2" s="6" customFormat="1" x14ac:dyDescent="0.2">
      <c r="B91" s="21"/>
    </row>
    <row r="92" spans="2:2" s="6" customFormat="1" x14ac:dyDescent="0.2">
      <c r="B92" s="22"/>
    </row>
    <row r="93" spans="2:2" s="6" customFormat="1" x14ac:dyDescent="0.2">
      <c r="B93" s="21"/>
    </row>
    <row r="94" spans="2:2" s="6" customFormat="1" x14ac:dyDescent="0.2">
      <c r="B94" s="21"/>
    </row>
    <row r="95" spans="2:2" s="6" customFormat="1" x14ac:dyDescent="0.2">
      <c r="B95" s="21"/>
    </row>
    <row r="96" spans="2:2" s="6" customFormat="1" x14ac:dyDescent="0.2">
      <c r="B96" s="21"/>
    </row>
    <row r="97" spans="2:2" s="6" customFormat="1" x14ac:dyDescent="0.2">
      <c r="B97" s="21"/>
    </row>
    <row r="98" spans="2:2" s="6" customFormat="1" x14ac:dyDescent="0.2">
      <c r="B98" s="22"/>
    </row>
    <row r="99" spans="2:2" s="6" customFormat="1" x14ac:dyDescent="0.2">
      <c r="B99" s="21"/>
    </row>
    <row r="100" spans="2:2" s="6" customFormat="1" x14ac:dyDescent="0.2">
      <c r="B100" s="21"/>
    </row>
    <row r="101" spans="2:2" s="6" customFormat="1" x14ac:dyDescent="0.2">
      <c r="B101" s="19"/>
    </row>
    <row r="102" spans="2:2" s="6" customFormat="1" x14ac:dyDescent="0.2">
      <c r="B102" s="19"/>
    </row>
    <row r="103" spans="2:2" s="6" customFormat="1" x14ac:dyDescent="0.2">
      <c r="B103" s="19"/>
    </row>
    <row r="104" spans="2:2" s="6" customFormat="1" x14ac:dyDescent="0.2">
      <c r="B104" s="19"/>
    </row>
    <row r="105" spans="2:2" s="6" customFormat="1" x14ac:dyDescent="0.2">
      <c r="B105" s="19"/>
    </row>
    <row r="106" spans="2:2" s="6" customFormat="1" x14ac:dyDescent="0.2">
      <c r="B106" s="19"/>
    </row>
    <row r="107" spans="2:2" s="6" customFormat="1" x14ac:dyDescent="0.2">
      <c r="B107" s="19"/>
    </row>
    <row r="108" spans="2:2" s="6" customFormat="1" x14ac:dyDescent="0.2">
      <c r="B108" s="19"/>
    </row>
    <row r="109" spans="2:2" s="6" customFormat="1" x14ac:dyDescent="0.2">
      <c r="B109" s="19"/>
    </row>
    <row r="110" spans="2:2" s="6" customFormat="1" x14ac:dyDescent="0.2">
      <c r="B110" s="19"/>
    </row>
    <row r="111" spans="2:2" s="6" customFormat="1" x14ac:dyDescent="0.2">
      <c r="B111" s="19"/>
    </row>
    <row r="112" spans="2:2" s="6" customFormat="1" x14ac:dyDescent="0.2">
      <c r="B112" s="19"/>
    </row>
    <row r="113" spans="2:2" s="6" customFormat="1" x14ac:dyDescent="0.2">
      <c r="B113" s="19"/>
    </row>
    <row r="114" spans="2:2" s="6" customFormat="1" x14ac:dyDescent="0.2">
      <c r="B114" s="19"/>
    </row>
    <row r="115" spans="2:2" s="6" customFormat="1" x14ac:dyDescent="0.2">
      <c r="B115" s="19"/>
    </row>
    <row r="116" spans="2:2" s="6" customFormat="1" x14ac:dyDescent="0.2">
      <c r="B116" s="19"/>
    </row>
    <row r="117" spans="2:2" s="6" customFormat="1" x14ac:dyDescent="0.2">
      <c r="B117" s="19"/>
    </row>
    <row r="118" spans="2:2" s="6" customFormat="1" x14ac:dyDescent="0.2">
      <c r="B118" s="19"/>
    </row>
    <row r="119" spans="2:2" s="6" customFormat="1" x14ac:dyDescent="0.2">
      <c r="B119" s="19"/>
    </row>
    <row r="120" spans="2:2" s="6" customFormat="1" x14ac:dyDescent="0.2">
      <c r="B120" s="19"/>
    </row>
    <row r="121" spans="2:2" s="6" customFormat="1" x14ac:dyDescent="0.2">
      <c r="B121" s="19"/>
    </row>
    <row r="122" spans="2:2" s="6" customFormat="1" x14ac:dyDescent="0.2">
      <c r="B122" s="19"/>
    </row>
    <row r="123" spans="2:2" s="6" customFormat="1" x14ac:dyDescent="0.2">
      <c r="B123" s="19"/>
    </row>
    <row r="124" spans="2:2" s="6" customFormat="1" x14ac:dyDescent="0.2">
      <c r="B124" s="19"/>
    </row>
    <row r="125" spans="2:2" s="6" customFormat="1" x14ac:dyDescent="0.2">
      <c r="B125" s="19"/>
    </row>
    <row r="126" spans="2:2" s="6" customFormat="1" x14ac:dyDescent="0.2">
      <c r="B126" s="19"/>
    </row>
    <row r="127" spans="2:2" s="6" customFormat="1" x14ac:dyDescent="0.2">
      <c r="B127" s="19"/>
    </row>
    <row r="128" spans="2:2" s="6" customFormat="1" x14ac:dyDescent="0.2">
      <c r="B128" s="19"/>
    </row>
    <row r="129" spans="2:2" s="6" customFormat="1" x14ac:dyDescent="0.2">
      <c r="B129" s="19"/>
    </row>
    <row r="130" spans="2:2" s="6" customFormat="1" x14ac:dyDescent="0.2">
      <c r="B130" s="19"/>
    </row>
    <row r="131" spans="2:2" s="6" customFormat="1" x14ac:dyDescent="0.2">
      <c r="B131" s="19"/>
    </row>
    <row r="132" spans="2:2" s="6" customFormat="1" x14ac:dyDescent="0.2">
      <c r="B132" s="19"/>
    </row>
    <row r="133" spans="2:2" s="6" customFormat="1" x14ac:dyDescent="0.2">
      <c r="B133" s="19"/>
    </row>
    <row r="134" spans="2:2" s="6" customFormat="1" x14ac:dyDescent="0.2">
      <c r="B134" s="19"/>
    </row>
    <row r="135" spans="2:2" s="6" customFormat="1" x14ac:dyDescent="0.2">
      <c r="B135" s="19"/>
    </row>
    <row r="136" spans="2:2" s="6" customFormat="1" x14ac:dyDescent="0.2">
      <c r="B136" s="19"/>
    </row>
    <row r="137" spans="2:2" s="6" customFormat="1" x14ac:dyDescent="0.2">
      <c r="B137" s="19"/>
    </row>
    <row r="138" spans="2:2" s="6" customFormat="1" x14ac:dyDescent="0.2">
      <c r="B138" s="19"/>
    </row>
    <row r="139" spans="2:2" s="6" customFormat="1" x14ac:dyDescent="0.2">
      <c r="B139" s="19"/>
    </row>
    <row r="140" spans="2:2" s="6" customFormat="1" x14ac:dyDescent="0.2">
      <c r="B140" s="19"/>
    </row>
    <row r="141" spans="2:2" s="6" customFormat="1" x14ac:dyDescent="0.2">
      <c r="B141" s="19"/>
    </row>
    <row r="142" spans="2:2" s="6" customFormat="1" x14ac:dyDescent="0.2">
      <c r="B142" s="19"/>
    </row>
    <row r="143" spans="2:2" s="6" customFormat="1" x14ac:dyDescent="0.2">
      <c r="B143" s="19"/>
    </row>
    <row r="144" spans="2:2" s="6" customFormat="1" x14ac:dyDescent="0.2">
      <c r="B144" s="19"/>
    </row>
    <row r="145" spans="2:2" s="6" customFormat="1" x14ac:dyDescent="0.2">
      <c r="B145" s="19"/>
    </row>
    <row r="146" spans="2:2" s="6" customFormat="1" x14ac:dyDescent="0.2">
      <c r="B146" s="19"/>
    </row>
    <row r="147" spans="2:2" s="6" customFormat="1" x14ac:dyDescent="0.2">
      <c r="B147" s="19"/>
    </row>
    <row r="148" spans="2:2" s="6" customFormat="1" x14ac:dyDescent="0.2">
      <c r="B148" s="19"/>
    </row>
    <row r="149" spans="2:2" s="6" customFormat="1" x14ac:dyDescent="0.2">
      <c r="B149" s="19"/>
    </row>
    <row r="150" spans="2:2" s="6" customFormat="1" x14ac:dyDescent="0.2">
      <c r="B150" s="19"/>
    </row>
    <row r="151" spans="2:2" s="6" customFormat="1" x14ac:dyDescent="0.2">
      <c r="B151" s="19"/>
    </row>
    <row r="152" spans="2:2" s="6" customFormat="1" x14ac:dyDescent="0.2">
      <c r="B152" s="19"/>
    </row>
    <row r="153" spans="2:2" s="6" customFormat="1" x14ac:dyDescent="0.2">
      <c r="B153" s="19"/>
    </row>
    <row r="154" spans="2:2" s="6" customFormat="1" x14ac:dyDescent="0.2">
      <c r="B154" s="19"/>
    </row>
    <row r="155" spans="2:2" s="6" customFormat="1" x14ac:dyDescent="0.2">
      <c r="B155" s="19"/>
    </row>
    <row r="156" spans="2:2" s="6" customFormat="1" x14ac:dyDescent="0.2">
      <c r="B156" s="19"/>
    </row>
    <row r="157" spans="2:2" s="6" customFormat="1" x14ac:dyDescent="0.2">
      <c r="B157" s="19"/>
    </row>
    <row r="158" spans="2:2" s="6" customFormat="1" x14ac:dyDescent="0.2">
      <c r="B158" s="19"/>
    </row>
    <row r="159" spans="2:2" s="6" customFormat="1" x14ac:dyDescent="0.2">
      <c r="B159" s="19"/>
    </row>
    <row r="160" spans="2:2" s="6" customFormat="1" x14ac:dyDescent="0.2">
      <c r="B160" s="19"/>
    </row>
    <row r="161" spans="2:2" s="6" customFormat="1" x14ac:dyDescent="0.2">
      <c r="B161" s="19"/>
    </row>
    <row r="162" spans="2:2" s="6" customFormat="1" x14ac:dyDescent="0.2">
      <c r="B162" s="19"/>
    </row>
    <row r="163" spans="2:2" s="6" customFormat="1" x14ac:dyDescent="0.2">
      <c r="B163" s="19"/>
    </row>
    <row r="164" spans="2:2" s="6" customFormat="1" x14ac:dyDescent="0.2">
      <c r="B164" s="19"/>
    </row>
    <row r="165" spans="2:2" s="6" customFormat="1" x14ac:dyDescent="0.2">
      <c r="B165" s="19"/>
    </row>
    <row r="166" spans="2:2" s="6" customFormat="1" x14ac:dyDescent="0.2">
      <c r="B166" s="19"/>
    </row>
    <row r="167" spans="2:2" s="6" customFormat="1" x14ac:dyDescent="0.2">
      <c r="B167" s="19"/>
    </row>
    <row r="168" spans="2:2" s="6" customFormat="1" x14ac:dyDescent="0.2">
      <c r="B168" s="19"/>
    </row>
    <row r="169" spans="2:2" s="6" customFormat="1" x14ac:dyDescent="0.2">
      <c r="B169" s="19"/>
    </row>
    <row r="170" spans="2:2" s="6" customFormat="1" x14ac:dyDescent="0.2">
      <c r="B170" s="19"/>
    </row>
    <row r="171" spans="2:2" s="6" customFormat="1" x14ac:dyDescent="0.2">
      <c r="B171" s="19"/>
    </row>
    <row r="172" spans="2:2" s="6" customFormat="1" x14ac:dyDescent="0.2">
      <c r="B172" s="19"/>
    </row>
    <row r="173" spans="2:2" s="6" customFormat="1" x14ac:dyDescent="0.2">
      <c r="B173" s="19"/>
    </row>
    <row r="174" spans="2:2" s="6" customFormat="1" x14ac:dyDescent="0.2">
      <c r="B174" s="19"/>
    </row>
    <row r="175" spans="2:2" s="6" customFormat="1" x14ac:dyDescent="0.2">
      <c r="B175" s="19"/>
    </row>
    <row r="176" spans="2:2" s="6" customFormat="1" x14ac:dyDescent="0.2">
      <c r="B176" s="19"/>
    </row>
    <row r="177" spans="2:2" s="6" customFormat="1" x14ac:dyDescent="0.2">
      <c r="B177" s="19"/>
    </row>
    <row r="178" spans="2:2" s="6" customFormat="1" x14ac:dyDescent="0.2">
      <c r="B178" s="19"/>
    </row>
    <row r="179" spans="2:2" s="6" customFormat="1" x14ac:dyDescent="0.2">
      <c r="B179" s="19"/>
    </row>
    <row r="180" spans="2:2" s="6" customFormat="1" x14ac:dyDescent="0.2">
      <c r="B180" s="19"/>
    </row>
    <row r="181" spans="2:2" s="6" customFormat="1" x14ac:dyDescent="0.2">
      <c r="B181" s="19"/>
    </row>
    <row r="182" spans="2:2" s="6" customFormat="1" x14ac:dyDescent="0.2">
      <c r="B182" s="19"/>
    </row>
    <row r="183" spans="2:2" s="6" customFormat="1" x14ac:dyDescent="0.2">
      <c r="B183" s="19"/>
    </row>
    <row r="184" spans="2:2" s="6" customFormat="1" x14ac:dyDescent="0.2">
      <c r="B184" s="19"/>
    </row>
    <row r="185" spans="2:2" s="6" customFormat="1" x14ac:dyDescent="0.2">
      <c r="B185" s="19"/>
    </row>
    <row r="186" spans="2:2" s="6" customFormat="1" x14ac:dyDescent="0.2">
      <c r="B186" s="19"/>
    </row>
    <row r="187" spans="2:2" s="6" customFormat="1" x14ac:dyDescent="0.2">
      <c r="B187" s="19"/>
    </row>
    <row r="188" spans="2:2" s="6" customFormat="1" x14ac:dyDescent="0.2">
      <c r="B188" s="19"/>
    </row>
    <row r="189" spans="2:2" s="6" customFormat="1" x14ac:dyDescent="0.2">
      <c r="B189" s="19"/>
    </row>
    <row r="190" spans="2:2" s="6" customFormat="1" x14ac:dyDescent="0.2">
      <c r="B190" s="19"/>
    </row>
    <row r="191" spans="2:2" s="6" customFormat="1" x14ac:dyDescent="0.2">
      <c r="B191" s="19"/>
    </row>
    <row r="192" spans="2:2" s="6" customFormat="1" x14ac:dyDescent="0.2">
      <c r="B192" s="19"/>
    </row>
    <row r="193" spans="2:2" s="6" customFormat="1" x14ac:dyDescent="0.2">
      <c r="B193" s="19"/>
    </row>
    <row r="194" spans="2:2" s="6" customFormat="1" x14ac:dyDescent="0.2">
      <c r="B194" s="19"/>
    </row>
    <row r="195" spans="2:2" s="6" customFormat="1" x14ac:dyDescent="0.2">
      <c r="B195" s="19"/>
    </row>
    <row r="196" spans="2:2" s="6" customFormat="1" x14ac:dyDescent="0.2">
      <c r="B196" s="19"/>
    </row>
    <row r="197" spans="2:2" s="6" customFormat="1" x14ac:dyDescent="0.2">
      <c r="B197" s="19"/>
    </row>
    <row r="198" spans="2:2" s="6" customFormat="1" x14ac:dyDescent="0.2">
      <c r="B198" s="19"/>
    </row>
    <row r="199" spans="2:2" s="6" customFormat="1" x14ac:dyDescent="0.2">
      <c r="B199" s="19"/>
    </row>
    <row r="200" spans="2:2" s="6" customFormat="1" x14ac:dyDescent="0.2">
      <c r="B200" s="19"/>
    </row>
    <row r="201" spans="2:2" s="6" customFormat="1" x14ac:dyDescent="0.2">
      <c r="B201" s="19"/>
    </row>
    <row r="202" spans="2:2" s="6" customFormat="1" x14ac:dyDescent="0.2">
      <c r="B202" s="19"/>
    </row>
    <row r="203" spans="2:2" s="6" customFormat="1" x14ac:dyDescent="0.2">
      <c r="B203" s="19"/>
    </row>
    <row r="204" spans="2:2" s="6" customFormat="1" x14ac:dyDescent="0.2">
      <c r="B204" s="19"/>
    </row>
    <row r="205" spans="2:2" s="6" customFormat="1" x14ac:dyDescent="0.2">
      <c r="B205" s="19"/>
    </row>
    <row r="206" spans="2:2" s="6" customFormat="1" x14ac:dyDescent="0.2">
      <c r="B206" s="19"/>
    </row>
    <row r="207" spans="2:2" s="6" customFormat="1" x14ac:dyDescent="0.2">
      <c r="B207" s="19"/>
    </row>
    <row r="208" spans="2:2" s="6" customFormat="1" x14ac:dyDescent="0.2">
      <c r="B208" s="19"/>
    </row>
    <row r="209" spans="2:2" s="6" customFormat="1" x14ac:dyDescent="0.2">
      <c r="B209" s="19"/>
    </row>
    <row r="210" spans="2:2" s="6" customFormat="1" x14ac:dyDescent="0.2">
      <c r="B210" s="19"/>
    </row>
    <row r="211" spans="2:2" s="6" customFormat="1" x14ac:dyDescent="0.2">
      <c r="B211" s="19"/>
    </row>
    <row r="212" spans="2:2" s="6" customFormat="1" x14ac:dyDescent="0.2">
      <c r="B212" s="19"/>
    </row>
    <row r="213" spans="2:2" s="6" customFormat="1" x14ac:dyDescent="0.2">
      <c r="B213" s="19"/>
    </row>
    <row r="214" spans="2:2" s="6" customFormat="1" x14ac:dyDescent="0.2">
      <c r="B214" s="19"/>
    </row>
    <row r="215" spans="2:2" s="6" customFormat="1" x14ac:dyDescent="0.2">
      <c r="B215" s="19"/>
    </row>
    <row r="216" spans="2:2" s="6" customFormat="1" x14ac:dyDescent="0.2">
      <c r="B216" s="19"/>
    </row>
    <row r="217" spans="2:2" s="6" customFormat="1" x14ac:dyDescent="0.2">
      <c r="B217" s="19"/>
    </row>
    <row r="218" spans="2:2" s="6" customFormat="1" x14ac:dyDescent="0.2">
      <c r="B218" s="19"/>
    </row>
    <row r="219" spans="2:2" s="6" customFormat="1" x14ac:dyDescent="0.2">
      <c r="B219" s="19"/>
    </row>
    <row r="220" spans="2:2" s="6" customFormat="1" x14ac:dyDescent="0.2">
      <c r="B220" s="19"/>
    </row>
    <row r="221" spans="2:2" s="6" customFormat="1" x14ac:dyDescent="0.2">
      <c r="B221" s="19"/>
    </row>
    <row r="222" spans="2:2" s="6" customFormat="1" x14ac:dyDescent="0.2">
      <c r="B222" s="19"/>
    </row>
    <row r="223" spans="2:2" s="6" customFormat="1" x14ac:dyDescent="0.2">
      <c r="B223" s="19"/>
    </row>
    <row r="224" spans="2:2" s="6" customFormat="1" x14ac:dyDescent="0.2">
      <c r="B224" s="19"/>
    </row>
    <row r="225" spans="2:2" s="6" customFormat="1" x14ac:dyDescent="0.2">
      <c r="B225" s="19"/>
    </row>
    <row r="226" spans="2:2" s="6" customFormat="1" x14ac:dyDescent="0.2">
      <c r="B226" s="19"/>
    </row>
    <row r="227" spans="2:2" s="6" customFormat="1" x14ac:dyDescent="0.2">
      <c r="B227" s="19"/>
    </row>
    <row r="228" spans="2:2" s="6" customFormat="1" x14ac:dyDescent="0.2">
      <c r="B228" s="19"/>
    </row>
    <row r="229" spans="2:2" s="6" customFormat="1" x14ac:dyDescent="0.2">
      <c r="B229" s="19"/>
    </row>
    <row r="230" spans="2:2" s="6" customFormat="1" x14ac:dyDescent="0.2">
      <c r="B230" s="19"/>
    </row>
    <row r="231" spans="2:2" s="6" customFormat="1" x14ac:dyDescent="0.2">
      <c r="B231" s="19"/>
    </row>
    <row r="232" spans="2:2" s="6" customFormat="1" x14ac:dyDescent="0.2">
      <c r="B232" s="19"/>
    </row>
    <row r="233" spans="2:2" s="6" customFormat="1" x14ac:dyDescent="0.2">
      <c r="B233" s="19"/>
    </row>
    <row r="234" spans="2:2" s="6" customFormat="1" x14ac:dyDescent="0.2">
      <c r="B234" s="19"/>
    </row>
    <row r="235" spans="2:2" s="6" customFormat="1" x14ac:dyDescent="0.2">
      <c r="B235" s="19"/>
    </row>
    <row r="236" spans="2:2" s="6" customFormat="1" x14ac:dyDescent="0.2">
      <c r="B236" s="19"/>
    </row>
    <row r="237" spans="2:2" s="6" customFormat="1" x14ac:dyDescent="0.2">
      <c r="B237" s="19"/>
    </row>
    <row r="238" spans="2:2" s="6" customFormat="1" x14ac:dyDescent="0.2">
      <c r="B238" s="19"/>
    </row>
    <row r="239" spans="2:2" s="6" customFormat="1" x14ac:dyDescent="0.2">
      <c r="B239" s="19"/>
    </row>
    <row r="240" spans="2:2" s="6" customFormat="1" x14ac:dyDescent="0.2">
      <c r="B240" s="19"/>
    </row>
    <row r="241" spans="2:2" s="6" customFormat="1" x14ac:dyDescent="0.2">
      <c r="B241" s="19"/>
    </row>
    <row r="242" spans="2:2" s="6" customFormat="1" x14ac:dyDescent="0.2">
      <c r="B242" s="19"/>
    </row>
    <row r="243" spans="2:2" s="6" customFormat="1" x14ac:dyDescent="0.2">
      <c r="B243" s="19"/>
    </row>
    <row r="244" spans="2:2" s="6" customFormat="1" x14ac:dyDescent="0.2">
      <c r="B244" s="19"/>
    </row>
    <row r="245" spans="2:2" s="6" customFormat="1" x14ac:dyDescent="0.2">
      <c r="B245" s="19"/>
    </row>
    <row r="246" spans="2:2" s="6" customFormat="1" x14ac:dyDescent="0.2">
      <c r="B246" s="19"/>
    </row>
    <row r="247" spans="2:2" s="6" customFormat="1" x14ac:dyDescent="0.2">
      <c r="B247" s="19"/>
    </row>
    <row r="248" spans="2:2" s="6" customFormat="1" x14ac:dyDescent="0.2">
      <c r="B248" s="19"/>
    </row>
    <row r="249" spans="2:2" s="6" customFormat="1" x14ac:dyDescent="0.2">
      <c r="B249" s="19"/>
    </row>
    <row r="250" spans="2:2" s="6" customFormat="1" x14ac:dyDescent="0.2">
      <c r="B250" s="19"/>
    </row>
    <row r="251" spans="2:2" s="6" customFormat="1" x14ac:dyDescent="0.2">
      <c r="B251" s="19"/>
    </row>
    <row r="252" spans="2:2" s="6" customFormat="1" x14ac:dyDescent="0.2">
      <c r="B252" s="19"/>
    </row>
    <row r="253" spans="2:2" s="6" customFormat="1" x14ac:dyDescent="0.2">
      <c r="B253" s="19"/>
    </row>
    <row r="254" spans="2:2" s="6" customFormat="1" x14ac:dyDescent="0.2">
      <c r="B254" s="19"/>
    </row>
    <row r="255" spans="2:2" s="6" customFormat="1" x14ac:dyDescent="0.2">
      <c r="B255" s="19"/>
    </row>
    <row r="256" spans="2:2" s="6" customFormat="1" x14ac:dyDescent="0.2">
      <c r="B256" s="19"/>
    </row>
    <row r="257" spans="2:2" s="6" customFormat="1" x14ac:dyDescent="0.2">
      <c r="B257" s="19"/>
    </row>
    <row r="258" spans="2:2" s="6" customFormat="1" x14ac:dyDescent="0.2">
      <c r="B258" s="19"/>
    </row>
    <row r="259" spans="2:2" s="6" customFormat="1" x14ac:dyDescent="0.2">
      <c r="B259" s="19"/>
    </row>
    <row r="260" spans="2:2" s="6" customFormat="1" x14ac:dyDescent="0.2">
      <c r="B260" s="19"/>
    </row>
    <row r="261" spans="2:2" s="6" customFormat="1" x14ac:dyDescent="0.2">
      <c r="B261" s="19"/>
    </row>
    <row r="262" spans="2:2" s="6" customFormat="1" x14ac:dyDescent="0.2">
      <c r="B262" s="19"/>
    </row>
    <row r="263" spans="2:2" s="6" customFormat="1" x14ac:dyDescent="0.2">
      <c r="B263" s="19"/>
    </row>
    <row r="264" spans="2:2" s="6" customFormat="1" x14ac:dyDescent="0.2">
      <c r="B264" s="19"/>
    </row>
    <row r="265" spans="2:2" s="6" customFormat="1" x14ac:dyDescent="0.2">
      <c r="B265" s="19"/>
    </row>
    <row r="266" spans="2:2" s="6" customFormat="1" x14ac:dyDescent="0.2">
      <c r="B266" s="19"/>
    </row>
    <row r="267" spans="2:2" s="6" customFormat="1" x14ac:dyDescent="0.2">
      <c r="B267" s="19"/>
    </row>
    <row r="268" spans="2:2" s="6" customFormat="1" x14ac:dyDescent="0.2">
      <c r="B268" s="19"/>
    </row>
    <row r="269" spans="2:2" s="6" customFormat="1" x14ac:dyDescent="0.2">
      <c r="B269" s="19"/>
    </row>
    <row r="270" spans="2:2" s="6" customFormat="1" x14ac:dyDescent="0.2">
      <c r="B270" s="19"/>
    </row>
    <row r="271" spans="2:2" s="6" customFormat="1" x14ac:dyDescent="0.2">
      <c r="B271" s="19"/>
    </row>
    <row r="272" spans="2:2" s="6" customFormat="1" x14ac:dyDescent="0.2">
      <c r="B272" s="19"/>
    </row>
    <row r="273" spans="2:2" s="6" customFormat="1" x14ac:dyDescent="0.2">
      <c r="B273" s="19"/>
    </row>
    <row r="274" spans="2:2" s="6" customFormat="1" x14ac:dyDescent="0.2">
      <c r="B274" s="19"/>
    </row>
    <row r="275" spans="2:2" s="6" customFormat="1" x14ac:dyDescent="0.2">
      <c r="B275" s="19"/>
    </row>
    <row r="276" spans="2:2" s="6" customFormat="1" x14ac:dyDescent="0.2">
      <c r="B276" s="19"/>
    </row>
    <row r="277" spans="2:2" s="6" customFormat="1" x14ac:dyDescent="0.2">
      <c r="B277" s="19"/>
    </row>
    <row r="278" spans="2:2" s="6" customFormat="1" x14ac:dyDescent="0.2">
      <c r="B278" s="19"/>
    </row>
    <row r="279" spans="2:2" s="6" customFormat="1" x14ac:dyDescent="0.2">
      <c r="B279" s="19"/>
    </row>
    <row r="280" spans="2:2" s="6" customFormat="1" x14ac:dyDescent="0.2">
      <c r="B280" s="19"/>
    </row>
    <row r="281" spans="2:2" s="6" customFormat="1" x14ac:dyDescent="0.2">
      <c r="B281" s="19"/>
    </row>
    <row r="282" spans="2:2" s="6" customFormat="1" x14ac:dyDescent="0.2">
      <c r="B282" s="19"/>
    </row>
    <row r="283" spans="2:2" s="6" customFormat="1" x14ac:dyDescent="0.2">
      <c r="B283" s="19"/>
    </row>
    <row r="284" spans="2:2" s="6" customFormat="1" x14ac:dyDescent="0.2">
      <c r="B284" s="19"/>
    </row>
    <row r="285" spans="2:2" s="6" customFormat="1" x14ac:dyDescent="0.2">
      <c r="B285" s="19"/>
    </row>
    <row r="286" spans="2:2" s="6" customFormat="1" x14ac:dyDescent="0.2">
      <c r="B286" s="19"/>
    </row>
    <row r="287" spans="2:2" s="6" customFormat="1" x14ac:dyDescent="0.2">
      <c r="B287" s="19"/>
    </row>
    <row r="288" spans="2:2" s="6" customFormat="1" x14ac:dyDescent="0.2">
      <c r="B288" s="19"/>
    </row>
    <row r="289" spans="2:2" s="6" customFormat="1" x14ac:dyDescent="0.2">
      <c r="B289" s="19"/>
    </row>
    <row r="290" spans="2:2" s="6" customFormat="1" x14ac:dyDescent="0.2">
      <c r="B290" s="19"/>
    </row>
    <row r="291" spans="2:2" s="6" customFormat="1" x14ac:dyDescent="0.2">
      <c r="B291" s="19"/>
    </row>
    <row r="292" spans="2:2" s="6" customFormat="1" x14ac:dyDescent="0.2">
      <c r="B292" s="19"/>
    </row>
    <row r="293" spans="2:2" s="6" customFormat="1" x14ac:dyDescent="0.2">
      <c r="B293" s="19"/>
    </row>
    <row r="294" spans="2:2" s="6" customFormat="1" x14ac:dyDescent="0.2">
      <c r="B294" s="19"/>
    </row>
    <row r="295" spans="2:2" s="6" customFormat="1" x14ac:dyDescent="0.2">
      <c r="B295" s="19"/>
    </row>
    <row r="296" spans="2:2" s="6" customFormat="1" x14ac:dyDescent="0.2">
      <c r="B296" s="19"/>
    </row>
    <row r="297" spans="2:2" s="6" customFormat="1" x14ac:dyDescent="0.2">
      <c r="B297" s="19"/>
    </row>
    <row r="298" spans="2:2" s="6" customFormat="1" x14ac:dyDescent="0.2">
      <c r="B298" s="19"/>
    </row>
    <row r="299" spans="2:2" s="6" customFormat="1" x14ac:dyDescent="0.2">
      <c r="B299" s="19"/>
    </row>
    <row r="300" spans="2:2" s="6" customFormat="1" x14ac:dyDescent="0.2">
      <c r="B300" s="19"/>
    </row>
    <row r="301" spans="2:2" s="6" customFormat="1" x14ac:dyDescent="0.2">
      <c r="B301" s="19"/>
    </row>
  </sheetData>
  <mergeCells count="1">
    <mergeCell ref="B5:F5"/>
  </mergeCells>
  <phoneticPr fontId="2" type="noConversion"/>
  <hyperlinks>
    <hyperlink ref="F2" location="INDICE!A9:B9" display="ÍNDICE"/>
    <hyperlink ref="F29" location="INDICE!A9:B9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colBreaks count="1" manualBreakCount="1">
    <brk id="6" max="4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/>
  <dimension ref="B1:M290"/>
  <sheetViews>
    <sheetView zoomScale="90" zoomScaleNormal="9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53.85546875" style="64" customWidth="1"/>
    <col min="3" max="3" width="15.7109375" style="2" customWidth="1"/>
    <col min="4" max="4" width="10.7109375" style="2" customWidth="1"/>
    <col min="5" max="6" width="10" style="2" customWidth="1"/>
    <col min="7" max="7" width="10.7109375" style="2" customWidth="1"/>
    <col min="8" max="8" width="10" style="2" customWidth="1"/>
    <col min="9" max="9" width="10.140625" style="2" customWidth="1"/>
    <col min="10" max="10" width="10" style="2" customWidth="1"/>
    <col min="11" max="11" width="9.85546875" style="2" customWidth="1"/>
    <col min="12" max="12" width="10.42578125" style="2" customWidth="1"/>
    <col min="13" max="13" width="10" style="2" customWidth="1"/>
    <col min="14" max="16384" width="11.42578125" style="2"/>
  </cols>
  <sheetData>
    <row r="1" spans="2:13" ht="45" customHeight="1" x14ac:dyDescent="0.2">
      <c r="B1" s="2"/>
    </row>
    <row r="2" spans="2:13" s="45" customFormat="1" x14ac:dyDescent="0.2">
      <c r="B2" s="50"/>
      <c r="J2" s="51" t="s">
        <v>57</v>
      </c>
    </row>
    <row r="3" spans="2:13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  <c r="J3" s="10"/>
    </row>
    <row r="4" spans="2:13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31.5" customHeight="1" x14ac:dyDescent="0.25">
      <c r="B5" s="359" t="s">
        <v>279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</row>
    <row r="6" spans="2:13" x14ac:dyDescent="0.2">
      <c r="B6" s="2"/>
    </row>
    <row r="7" spans="2:13" x14ac:dyDescent="0.2">
      <c r="B7" s="12" t="s">
        <v>177</v>
      </c>
    </row>
    <row r="8" spans="2:13" s="55" customFormat="1" ht="21.75" customHeight="1" x14ac:dyDescent="0.2">
      <c r="B8" s="378"/>
      <c r="C8" s="379" t="s">
        <v>120</v>
      </c>
      <c r="D8" s="373" t="s">
        <v>148</v>
      </c>
      <c r="E8" s="374"/>
      <c r="F8" s="374"/>
      <c r="G8" s="367"/>
      <c r="H8" s="373" t="s">
        <v>4</v>
      </c>
      <c r="I8" s="374"/>
      <c r="J8" s="367"/>
      <c r="K8" s="373" t="s">
        <v>3</v>
      </c>
      <c r="L8" s="374"/>
      <c r="M8" s="367"/>
    </row>
    <row r="9" spans="2:13" s="55" customFormat="1" ht="65.25" customHeight="1" x14ac:dyDescent="0.2">
      <c r="B9" s="377"/>
      <c r="C9" s="377"/>
      <c r="D9" s="104" t="s">
        <v>92</v>
      </c>
      <c r="E9" s="104" t="s">
        <v>93</v>
      </c>
      <c r="F9" s="104" t="s">
        <v>94</v>
      </c>
      <c r="G9" s="104" t="s">
        <v>125</v>
      </c>
      <c r="H9" s="104" t="s">
        <v>54</v>
      </c>
      <c r="I9" s="104" t="s">
        <v>53</v>
      </c>
      <c r="J9" s="104" t="s">
        <v>147</v>
      </c>
      <c r="K9" s="104" t="s">
        <v>77</v>
      </c>
      <c r="L9" s="104" t="s">
        <v>201</v>
      </c>
      <c r="M9" s="104" t="s">
        <v>55</v>
      </c>
    </row>
    <row r="10" spans="2:13" s="55" customFormat="1" ht="12.75" customHeight="1" x14ac:dyDescent="0.2">
      <c r="B10" s="101"/>
      <c r="D10" s="220"/>
      <c r="H10" s="220"/>
      <c r="K10" s="220"/>
    </row>
    <row r="11" spans="2:13" s="60" customFormat="1" ht="12.75" customHeight="1" x14ac:dyDescent="0.2">
      <c r="B11" s="102" t="s">
        <v>208</v>
      </c>
      <c r="C11" s="58">
        <v>4145749.3246500092</v>
      </c>
      <c r="D11" s="89">
        <v>167479.53817599997</v>
      </c>
      <c r="E11" s="89">
        <v>812169.34270700009</v>
      </c>
      <c r="F11" s="89">
        <v>1281659.6285789991</v>
      </c>
      <c r="G11" s="89">
        <v>1879830.2462479977</v>
      </c>
      <c r="H11" s="89">
        <v>2045505.7391789961</v>
      </c>
      <c r="I11" s="89">
        <v>900151.93838400068</v>
      </c>
      <c r="J11" s="89">
        <v>1200091.6470869996</v>
      </c>
      <c r="K11" s="89">
        <v>302091.33307399991</v>
      </c>
      <c r="L11" s="89">
        <v>1019356.5417809983</v>
      </c>
      <c r="M11" s="89">
        <v>2824301.4497949993</v>
      </c>
    </row>
    <row r="12" spans="2:13" s="60" customFormat="1" ht="12.75" customHeight="1" x14ac:dyDescent="0.2">
      <c r="B12" s="103" t="s">
        <v>52</v>
      </c>
      <c r="C12" s="59">
        <v>87.967404094068897</v>
      </c>
      <c r="D12" s="112">
        <v>63.910521599669977</v>
      </c>
      <c r="E12" s="112">
        <v>78.876892552826789</v>
      </c>
      <c r="F12" s="112">
        <v>86.622325824985481</v>
      </c>
      <c r="G12" s="112">
        <v>95.171024035963754</v>
      </c>
      <c r="H12" s="112">
        <v>89.861248444541658</v>
      </c>
      <c r="I12" s="112">
        <v>82.755280684650359</v>
      </c>
      <c r="J12" s="112">
        <v>88.648879966404365</v>
      </c>
      <c r="K12" s="112">
        <v>90.287726889267304</v>
      </c>
      <c r="L12" s="112">
        <v>88.99818210279426</v>
      </c>
      <c r="M12" s="112">
        <v>87.347187115173611</v>
      </c>
    </row>
    <row r="13" spans="2:13" s="60" customFormat="1" ht="12.75" customHeight="1" x14ac:dyDescent="0.2">
      <c r="B13" s="103" t="s">
        <v>275</v>
      </c>
      <c r="C13" s="59">
        <v>36.701446482161579</v>
      </c>
      <c r="D13" s="112">
        <v>14.6833779396724</v>
      </c>
      <c r="E13" s="112">
        <v>22.811265550790065</v>
      </c>
      <c r="F13" s="112">
        <v>38.660695909597223</v>
      </c>
      <c r="G13" s="112">
        <v>43.418477846606734</v>
      </c>
      <c r="H13" s="112">
        <v>38.837442932614628</v>
      </c>
      <c r="I13" s="112">
        <v>30.477438396957208</v>
      </c>
      <c r="J13" s="112">
        <v>37.729167945885699</v>
      </c>
      <c r="K13" s="112">
        <v>34.697173276839472</v>
      </c>
      <c r="L13" s="112">
        <v>32.52752632074008</v>
      </c>
      <c r="M13" s="112">
        <v>38.422291962806085</v>
      </c>
    </row>
    <row r="14" spans="2:13" s="60" customFormat="1" ht="12.75" customHeight="1" x14ac:dyDescent="0.2">
      <c r="B14" s="103" t="s">
        <v>220</v>
      </c>
      <c r="C14" s="59">
        <v>65.176410910640698</v>
      </c>
      <c r="D14" s="112">
        <v>46.88068224697993</v>
      </c>
      <c r="E14" s="112">
        <v>56.446864740176373</v>
      </c>
      <c r="F14" s="112">
        <v>68.466962379857094</v>
      </c>
      <c r="G14" s="112">
        <v>68.494350568723405</v>
      </c>
      <c r="H14" s="112">
        <v>64.364192550368045</v>
      </c>
      <c r="I14" s="112">
        <v>62.565678491906716</v>
      </c>
      <c r="J14" s="112">
        <v>68.519033263247834</v>
      </c>
      <c r="K14" s="112">
        <v>60.723114584378024</v>
      </c>
      <c r="L14" s="112">
        <v>60.229298629439</v>
      </c>
      <c r="M14" s="112">
        <v>67.438270561283304</v>
      </c>
    </row>
    <row r="15" spans="2:13" s="60" customFormat="1" ht="12.75" customHeight="1" x14ac:dyDescent="0.2">
      <c r="B15" s="103" t="s">
        <v>276</v>
      </c>
      <c r="C15" s="59">
        <v>81.488650860075936</v>
      </c>
      <c r="D15" s="112">
        <v>51.57531921674363</v>
      </c>
      <c r="E15" s="112">
        <v>71.217944059317716</v>
      </c>
      <c r="F15" s="112">
        <v>80.143438648437311</v>
      </c>
      <c r="G15" s="112">
        <v>89.708136325545908</v>
      </c>
      <c r="H15" s="112">
        <v>81.691338646044827</v>
      </c>
      <c r="I15" s="112">
        <v>78.526018009468558</v>
      </c>
      <c r="J15" s="112">
        <v>83.365358092561763</v>
      </c>
      <c r="K15" s="112">
        <v>80.564470114533961</v>
      </c>
      <c r="L15" s="112">
        <v>86.074424047548135</v>
      </c>
      <c r="M15" s="112">
        <v>79.932389610176315</v>
      </c>
    </row>
    <row r="16" spans="2:13" s="60" customFormat="1" ht="12.75" customHeight="1" x14ac:dyDescent="0.2">
      <c r="B16" s="99" t="s">
        <v>230</v>
      </c>
      <c r="C16" s="59">
        <v>86.027065629325989</v>
      </c>
      <c r="D16" s="112">
        <v>66.477287021176281</v>
      </c>
      <c r="E16" s="112">
        <v>80.039154031884522</v>
      </c>
      <c r="F16" s="112">
        <v>83.229716178834011</v>
      </c>
      <c r="G16" s="112">
        <v>92.474067808230444</v>
      </c>
      <c r="H16" s="112">
        <v>86.202825515646069</v>
      </c>
      <c r="I16" s="112">
        <v>85.813473659651905</v>
      </c>
      <c r="J16" s="112">
        <v>85.887699080891778</v>
      </c>
      <c r="K16" s="112">
        <v>87.759158185136755</v>
      </c>
      <c r="L16" s="112">
        <v>89.12020525230254</v>
      </c>
      <c r="M16" s="112">
        <v>84.725411990766361</v>
      </c>
    </row>
    <row r="17" spans="2:13" s="60" customFormat="1" ht="12.75" customHeight="1" x14ac:dyDescent="0.2">
      <c r="B17" s="103" t="s">
        <v>277</v>
      </c>
      <c r="C17" s="59">
        <v>58.129729371938076</v>
      </c>
      <c r="D17" s="112">
        <v>31.704581728784049</v>
      </c>
      <c r="E17" s="112">
        <v>49.385672756266544</v>
      </c>
      <c r="F17" s="112">
        <v>57.089154017064402</v>
      </c>
      <c r="G17" s="112">
        <v>65.113871057829442</v>
      </c>
      <c r="H17" s="112">
        <v>57.442103146021964</v>
      </c>
      <c r="I17" s="112">
        <v>58.015917634475898</v>
      </c>
      <c r="J17" s="112">
        <v>59.387126047660388</v>
      </c>
      <c r="K17" s="112">
        <v>48.569378440280744</v>
      </c>
      <c r="L17" s="112">
        <v>56.837811941905954</v>
      </c>
      <c r="M17" s="112">
        <v>59.618601475746033</v>
      </c>
    </row>
    <row r="18" spans="2:13" s="60" customFormat="1" ht="12.75" customHeight="1" x14ac:dyDescent="0.2">
      <c r="B18" s="103" t="s">
        <v>274</v>
      </c>
      <c r="C18" s="59">
        <v>34.752261125571771</v>
      </c>
      <c r="D18" s="112">
        <v>31.726199091355213</v>
      </c>
      <c r="E18" s="112">
        <v>41.595054619030783</v>
      </c>
      <c r="F18" s="112">
        <v>38.797718871063772</v>
      </c>
      <c r="G18" s="112">
        <v>29.392534725931174</v>
      </c>
      <c r="H18" s="112">
        <v>31.975801395967849</v>
      </c>
      <c r="I18" s="112">
        <v>38.362987445757852</v>
      </c>
      <c r="J18" s="112">
        <v>36.776324888794484</v>
      </c>
      <c r="K18" s="112">
        <v>28.133092193075772</v>
      </c>
      <c r="L18" s="112">
        <v>29.501028555483376</v>
      </c>
      <c r="M18" s="112">
        <v>37.355549751127995</v>
      </c>
    </row>
    <row r="19" spans="2:13" s="60" customFormat="1" ht="12.75" customHeight="1" x14ac:dyDescent="0.2">
      <c r="B19" s="312" t="s">
        <v>224</v>
      </c>
      <c r="C19" s="59">
        <v>36.987004354163396</v>
      </c>
      <c r="D19" s="112">
        <v>27.277911001277594</v>
      </c>
      <c r="E19" s="112">
        <v>32.89604334565302</v>
      </c>
      <c r="F19" s="112">
        <v>37.908927288650432</v>
      </c>
      <c r="G19" s="112">
        <v>39.081644186508022</v>
      </c>
      <c r="H19" s="112">
        <v>36.474316459579093</v>
      </c>
      <c r="I19" s="112">
        <v>35.054951515350588</v>
      </c>
      <c r="J19" s="112">
        <v>39.31003288741335</v>
      </c>
      <c r="K19" s="112">
        <v>33.249608685196975</v>
      </c>
      <c r="L19" s="112">
        <v>33.370695019788513</v>
      </c>
      <c r="M19" s="112">
        <v>38.691972291389739</v>
      </c>
    </row>
    <row r="20" spans="2:13" s="60" customFormat="1" ht="12.75" customHeight="1" x14ac:dyDescent="0.2">
      <c r="B20" s="103" t="s">
        <v>99</v>
      </c>
      <c r="C20" s="59">
        <v>5.7890744277757618</v>
      </c>
      <c r="D20" s="112">
        <v>0</v>
      </c>
      <c r="E20" s="112">
        <v>2.7690241858973046</v>
      </c>
      <c r="F20" s="112">
        <v>7.1232402613961803</v>
      </c>
      <c r="G20" s="112">
        <v>6.7142048617377617</v>
      </c>
      <c r="H20" s="112">
        <v>5.4896027570213457</v>
      </c>
      <c r="I20" s="112">
        <v>3.7423331339458175</v>
      </c>
      <c r="J20" s="112">
        <v>7.8347091676060829</v>
      </c>
      <c r="K20" s="112">
        <v>6.2668362502682413</v>
      </c>
      <c r="L20" s="112">
        <v>7.776449313946773</v>
      </c>
      <c r="M20" s="112">
        <v>5.0206821950005516</v>
      </c>
    </row>
    <row r="21" spans="2:13" s="60" customFormat="1" ht="12.75" customHeight="1" x14ac:dyDescent="0.2">
      <c r="B21" s="99" t="s">
        <v>231</v>
      </c>
      <c r="C21" s="59">
        <v>66.282626365162173</v>
      </c>
      <c r="D21" s="112">
        <v>40.070151290049857</v>
      </c>
      <c r="E21" s="112">
        <v>58.054730870098879</v>
      </c>
      <c r="F21" s="112">
        <v>65.693200829341919</v>
      </c>
      <c r="G21" s="112">
        <v>72.737220471215551</v>
      </c>
      <c r="H21" s="112">
        <v>67.655740968854701</v>
      </c>
      <c r="I21" s="112">
        <v>66.830302302406551</v>
      </c>
      <c r="J21" s="112">
        <v>63.531415349791885</v>
      </c>
      <c r="K21" s="112">
        <v>62.542902553486471</v>
      </c>
      <c r="L21" s="112">
        <v>67.892568220422078</v>
      </c>
      <c r="M21" s="112">
        <v>66.101566864419084</v>
      </c>
    </row>
    <row r="22" spans="2:13" s="60" customFormat="1" ht="12.75" customHeight="1" x14ac:dyDescent="0.2">
      <c r="B22" s="103" t="s">
        <v>176</v>
      </c>
      <c r="C22" s="59">
        <v>58.458042976093353</v>
      </c>
      <c r="D22" s="112">
        <v>19.778136514915921</v>
      </c>
      <c r="E22" s="112">
        <v>39.196416652708542</v>
      </c>
      <c r="F22" s="112">
        <v>53.225198978634467</v>
      </c>
      <c r="G22" s="112">
        <v>73.937124159541654</v>
      </c>
      <c r="H22" s="112">
        <v>61.719340362873588</v>
      </c>
      <c r="I22" s="112">
        <v>52.801568080970085</v>
      </c>
      <c r="J22" s="112">
        <v>57.142047081616489</v>
      </c>
      <c r="K22" s="112">
        <v>57.838118526955519</v>
      </c>
      <c r="L22" s="112">
        <v>63.809965871562937</v>
      </c>
      <c r="M22" s="112">
        <v>56.592716662664166</v>
      </c>
    </row>
    <row r="23" spans="2:13" s="60" customFormat="1" ht="12.75" customHeight="1" x14ac:dyDescent="0.2">
      <c r="B23" s="103" t="s">
        <v>108</v>
      </c>
      <c r="C23" s="59">
        <v>15.372237847636899</v>
      </c>
      <c r="D23" s="112">
        <v>10.703632061703926</v>
      </c>
      <c r="E23" s="112">
        <v>13.620805448440688</v>
      </c>
      <c r="F23" s="112">
        <v>16.1311046860564</v>
      </c>
      <c r="G23" s="112">
        <v>16.065184147492367</v>
      </c>
      <c r="H23" s="112">
        <v>14.115429171657487</v>
      </c>
      <c r="I23" s="112">
        <v>14.683372946158757</v>
      </c>
      <c r="J23" s="112">
        <v>18.031111812689176</v>
      </c>
      <c r="K23" s="112">
        <v>12.382144308270247</v>
      </c>
      <c r="L23" s="112">
        <v>13.551622156134471</v>
      </c>
      <c r="M23" s="112">
        <v>16.349165384435715</v>
      </c>
    </row>
    <row r="24" spans="2:13" s="60" customFormat="1" ht="12.75" customHeight="1" x14ac:dyDescent="0.2">
      <c r="B24" s="103" t="s">
        <v>221</v>
      </c>
      <c r="C24" s="59">
        <v>61.026501680624094</v>
      </c>
      <c r="D24" s="112">
        <v>28.640006107249711</v>
      </c>
      <c r="E24" s="112">
        <v>33.926668414201053</v>
      </c>
      <c r="F24" s="112">
        <v>59.437660702054707</v>
      </c>
      <c r="G24" s="112">
        <v>76.853169745062488</v>
      </c>
      <c r="H24" s="112">
        <v>63.269460954699767</v>
      </c>
      <c r="I24" s="112">
        <v>55.486715168515325</v>
      </c>
      <c r="J24" s="112">
        <v>61.358695892799432</v>
      </c>
      <c r="K24" s="112">
        <v>60.842370623713563</v>
      </c>
      <c r="L24" s="112">
        <v>67.923737619545619</v>
      </c>
      <c r="M24" s="112">
        <v>58.556822610562378</v>
      </c>
    </row>
    <row r="25" spans="2:13" s="60" customFormat="1" x14ac:dyDescent="0.2">
      <c r="B25" s="67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2:13" s="60" customFormat="1" x14ac:dyDescent="0.2">
      <c r="B26" s="62"/>
    </row>
    <row r="27" spans="2:13" s="134" customFormat="1" ht="12.75" customHeight="1" x14ac:dyDescent="0.2">
      <c r="B27" s="368" t="s">
        <v>171</v>
      </c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</row>
    <row r="28" spans="2:13" s="134" customFormat="1" x14ac:dyDescent="0.2">
      <c r="B28" s="135"/>
    </row>
    <row r="29" spans="2:13" s="60" customFormat="1" x14ac:dyDescent="0.2">
      <c r="B29" s="13" t="s">
        <v>76</v>
      </c>
    </row>
    <row r="30" spans="2:13" s="60" customFormat="1" x14ac:dyDescent="0.2">
      <c r="B30" s="121" t="s">
        <v>194</v>
      </c>
    </row>
    <row r="31" spans="2:13" s="60" customFormat="1" x14ac:dyDescent="0.2">
      <c r="B31" s="62"/>
    </row>
    <row r="32" spans="2:13" s="60" customFormat="1" x14ac:dyDescent="0.2">
      <c r="B32" s="62"/>
    </row>
    <row r="33" spans="2:13" s="60" customFormat="1" x14ac:dyDescent="0.2">
      <c r="B33" s="62"/>
    </row>
    <row r="34" spans="2:13" s="60" customFormat="1" x14ac:dyDescent="0.2">
      <c r="B34" s="62"/>
    </row>
    <row r="35" spans="2:13" s="60" customFormat="1" x14ac:dyDescent="0.2">
      <c r="B35" s="62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2:13" s="60" customFormat="1" x14ac:dyDescent="0.2">
      <c r="B36" s="62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13" s="60" customFormat="1" x14ac:dyDescent="0.2">
      <c r="B37" s="62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38" spans="2:13" s="60" customFormat="1" x14ac:dyDescent="0.2">
      <c r="B38" s="62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2:13" s="60" customFormat="1" x14ac:dyDescent="0.2">
      <c r="B39" s="62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2:13" s="60" customFormat="1" x14ac:dyDescent="0.2">
      <c r="B40" s="62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2:13" s="60" customFormat="1" x14ac:dyDescent="0.2">
      <c r="B41" s="62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2:13" s="60" customFormat="1" x14ac:dyDescent="0.2">
      <c r="B42" s="62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2:13" s="60" customFormat="1" x14ac:dyDescent="0.2">
      <c r="B43" s="62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2:13" s="60" customFormat="1" x14ac:dyDescent="0.2">
      <c r="B44" s="62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2:13" s="60" customFormat="1" x14ac:dyDescent="0.2">
      <c r="B45" s="62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2:13" s="60" customFormat="1" x14ac:dyDescent="0.2">
      <c r="B46" s="62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2:13" s="60" customFormat="1" x14ac:dyDescent="0.2">
      <c r="B47" s="62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2:13" s="60" customFormat="1" x14ac:dyDescent="0.2">
      <c r="B48" s="22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s="60" customFormat="1" x14ac:dyDescent="0.2">
      <c r="B49" s="22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2:13" s="60" customFormat="1" x14ac:dyDescent="0.2">
      <c r="B50" s="62"/>
      <c r="D50" s="61"/>
      <c r="E50" s="61"/>
      <c r="F50" s="61"/>
      <c r="G50" s="61"/>
      <c r="H50" s="61"/>
      <c r="I50" s="61"/>
      <c r="J50" s="61"/>
      <c r="K50" s="61"/>
      <c r="L50" s="61"/>
      <c r="M50" s="61"/>
    </row>
    <row r="51" spans="2:13" s="60" customFormat="1" x14ac:dyDescent="0.2">
      <c r="B51" s="62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2:13" s="60" customFormat="1" x14ac:dyDescent="0.2">
      <c r="B52" s="62"/>
      <c r="D52" s="61"/>
      <c r="E52" s="61"/>
      <c r="F52" s="61"/>
      <c r="G52" s="61"/>
      <c r="H52" s="61"/>
      <c r="I52" s="61"/>
      <c r="J52" s="61"/>
      <c r="K52" s="61"/>
      <c r="L52" s="61"/>
      <c r="M52" s="61"/>
    </row>
    <row r="53" spans="2:13" s="60" customFormat="1" x14ac:dyDescent="0.2">
      <c r="B53" s="62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2:13" s="60" customFormat="1" x14ac:dyDescent="0.2">
      <c r="B54" s="62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2:13" s="60" customFormat="1" x14ac:dyDescent="0.2">
      <c r="B55" s="62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2:13" s="60" customFormat="1" x14ac:dyDescent="0.2">
      <c r="B56" s="62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2:13" s="60" customFormat="1" x14ac:dyDescent="0.2">
      <c r="B57" s="62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2:13" s="60" customFormat="1" x14ac:dyDescent="0.2">
      <c r="B58" s="62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2:13" s="60" customFormat="1" x14ac:dyDescent="0.2">
      <c r="B59" s="62"/>
      <c r="D59" s="71"/>
      <c r="E59" s="71"/>
      <c r="F59" s="71"/>
      <c r="G59" s="71"/>
      <c r="H59" s="61"/>
      <c r="I59" s="61"/>
      <c r="J59" s="61"/>
      <c r="K59" s="61"/>
      <c r="L59" s="61"/>
      <c r="M59" s="61"/>
    </row>
    <row r="60" spans="2:13" s="60" customFormat="1" x14ac:dyDescent="0.2">
      <c r="B60" s="62"/>
      <c r="D60" s="71"/>
      <c r="E60" s="71"/>
      <c r="F60" s="71"/>
      <c r="G60" s="71"/>
      <c r="H60" s="61"/>
      <c r="I60" s="61"/>
      <c r="J60" s="61"/>
      <c r="K60" s="61"/>
      <c r="L60" s="61"/>
      <c r="M60" s="61"/>
    </row>
    <row r="61" spans="2:13" s="60" customFormat="1" x14ac:dyDescent="0.2">
      <c r="B61" s="62"/>
      <c r="D61" s="71"/>
      <c r="E61" s="71"/>
      <c r="F61" s="71"/>
      <c r="G61" s="71"/>
      <c r="H61" s="61"/>
      <c r="I61" s="61"/>
      <c r="J61" s="61"/>
      <c r="K61" s="61"/>
      <c r="L61" s="61"/>
      <c r="M61" s="61"/>
    </row>
    <row r="62" spans="2:13" s="60" customFormat="1" x14ac:dyDescent="0.2">
      <c r="B62" s="62"/>
      <c r="D62" s="71"/>
      <c r="E62" s="71"/>
      <c r="F62" s="71"/>
      <c r="G62" s="71"/>
      <c r="H62" s="61"/>
      <c r="I62" s="61"/>
      <c r="J62" s="61"/>
      <c r="K62" s="61"/>
      <c r="L62" s="61"/>
      <c r="M62" s="61"/>
    </row>
    <row r="63" spans="2:13" s="60" customFormat="1" x14ac:dyDescent="0.2">
      <c r="B63" s="22"/>
      <c r="D63" s="61"/>
      <c r="E63" s="61"/>
      <c r="F63" s="61"/>
      <c r="G63" s="61"/>
      <c r="H63" s="61"/>
      <c r="I63" s="61"/>
      <c r="J63" s="61"/>
    </row>
    <row r="64" spans="2:13" s="60" customFormat="1" x14ac:dyDescent="0.2">
      <c r="B64" s="62"/>
      <c r="D64" s="71"/>
      <c r="E64" s="71"/>
      <c r="F64" s="71"/>
      <c r="G64" s="71"/>
      <c r="H64" s="71"/>
      <c r="I64" s="71"/>
      <c r="J64" s="61"/>
    </row>
    <row r="65" spans="2:10" s="60" customFormat="1" x14ac:dyDescent="0.2">
      <c r="B65" s="62"/>
      <c r="D65" s="71"/>
      <c r="E65" s="71"/>
      <c r="F65" s="71"/>
      <c r="G65" s="71"/>
      <c r="H65" s="71"/>
      <c r="I65" s="71"/>
      <c r="J65" s="61"/>
    </row>
    <row r="66" spans="2:10" s="60" customFormat="1" x14ac:dyDescent="0.2">
      <c r="B66" s="62"/>
      <c r="D66" s="71"/>
      <c r="E66" s="71"/>
      <c r="F66" s="71"/>
      <c r="G66" s="71"/>
      <c r="H66" s="71"/>
      <c r="I66" s="71"/>
      <c r="J66" s="61"/>
    </row>
    <row r="67" spans="2:10" s="60" customFormat="1" x14ac:dyDescent="0.2">
      <c r="B67" s="62"/>
      <c r="D67" s="71"/>
      <c r="E67" s="71"/>
      <c r="F67" s="71"/>
      <c r="G67" s="71"/>
      <c r="H67" s="71"/>
      <c r="I67" s="71"/>
      <c r="J67" s="61"/>
    </row>
    <row r="68" spans="2:10" s="60" customFormat="1" x14ac:dyDescent="0.2">
      <c r="B68" s="62"/>
    </row>
    <row r="69" spans="2:10" s="60" customFormat="1" x14ac:dyDescent="0.2">
      <c r="B69" s="62"/>
    </row>
    <row r="70" spans="2:10" s="60" customFormat="1" x14ac:dyDescent="0.2">
      <c r="B70" s="62"/>
    </row>
    <row r="71" spans="2:10" s="60" customFormat="1" x14ac:dyDescent="0.2">
      <c r="B71" s="62"/>
    </row>
    <row r="72" spans="2:10" s="60" customFormat="1" x14ac:dyDescent="0.2">
      <c r="B72" s="62"/>
    </row>
    <row r="73" spans="2:10" s="60" customFormat="1" x14ac:dyDescent="0.2">
      <c r="B73" s="62"/>
    </row>
    <row r="74" spans="2:10" s="60" customFormat="1" x14ac:dyDescent="0.2">
      <c r="B74" s="62"/>
    </row>
    <row r="75" spans="2:10" s="60" customFormat="1" x14ac:dyDescent="0.2">
      <c r="B75" s="62"/>
    </row>
    <row r="76" spans="2:10" s="60" customFormat="1" x14ac:dyDescent="0.2">
      <c r="B76" s="22"/>
    </row>
    <row r="77" spans="2:10" s="60" customFormat="1" x14ac:dyDescent="0.2">
      <c r="B77" s="62"/>
    </row>
    <row r="78" spans="2:10" s="60" customFormat="1" x14ac:dyDescent="0.2">
      <c r="B78" s="62"/>
    </row>
    <row r="79" spans="2:10" s="60" customFormat="1" x14ac:dyDescent="0.2">
      <c r="B79" s="62"/>
    </row>
    <row r="80" spans="2:10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2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13" s="60" customFormat="1" x14ac:dyDescent="0.2">
      <c r="B273" s="63"/>
    </row>
    <row r="274" spans="2:13" s="60" customFormat="1" x14ac:dyDescent="0.2">
      <c r="B274" s="63"/>
    </row>
    <row r="275" spans="2:13" s="60" customFormat="1" x14ac:dyDescent="0.2">
      <c r="B275" s="63"/>
    </row>
    <row r="276" spans="2:13" s="60" customFormat="1" x14ac:dyDescent="0.2">
      <c r="B276" s="63"/>
    </row>
    <row r="277" spans="2:13" s="60" customFormat="1" x14ac:dyDescent="0.2">
      <c r="B277" s="63"/>
    </row>
    <row r="278" spans="2:13" s="60" customFormat="1" x14ac:dyDescent="0.2">
      <c r="B278" s="63"/>
    </row>
    <row r="279" spans="2:13" s="60" customFormat="1" x14ac:dyDescent="0.2">
      <c r="B279" s="63"/>
    </row>
    <row r="280" spans="2:13" s="60" customFormat="1" x14ac:dyDescent="0.2">
      <c r="B280" s="63"/>
    </row>
    <row r="281" spans="2:13" x14ac:dyDescent="0.2">
      <c r="B281" s="63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</row>
    <row r="282" spans="2:13" x14ac:dyDescent="0.2">
      <c r="B282" s="63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</row>
    <row r="283" spans="2:13" x14ac:dyDescent="0.2">
      <c r="B283" s="63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</row>
    <row r="284" spans="2:13" x14ac:dyDescent="0.2">
      <c r="B284" s="63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</row>
    <row r="285" spans="2:13" x14ac:dyDescent="0.2">
      <c r="B285" s="63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</row>
    <row r="286" spans="2:13" x14ac:dyDescent="0.2">
      <c r="D286" s="60"/>
      <c r="E286" s="60"/>
      <c r="F286" s="60"/>
      <c r="G286" s="60"/>
      <c r="H286" s="60"/>
      <c r="I286" s="60"/>
      <c r="J286" s="60"/>
    </row>
    <row r="287" spans="2:13" x14ac:dyDescent="0.2">
      <c r="D287" s="60"/>
      <c r="E287" s="60"/>
      <c r="F287" s="60"/>
      <c r="G287" s="60"/>
      <c r="H287" s="60"/>
      <c r="I287" s="60"/>
      <c r="J287" s="60"/>
    </row>
    <row r="288" spans="2:13" x14ac:dyDescent="0.2">
      <c r="D288" s="60"/>
      <c r="E288" s="60"/>
      <c r="F288" s="60"/>
      <c r="G288" s="60"/>
      <c r="H288" s="60"/>
      <c r="I288" s="60"/>
      <c r="J288" s="60"/>
    </row>
    <row r="289" spans="4:10" x14ac:dyDescent="0.2">
      <c r="D289" s="60"/>
      <c r="E289" s="60"/>
      <c r="F289" s="60"/>
      <c r="G289" s="60"/>
      <c r="H289" s="60"/>
      <c r="I289" s="60"/>
      <c r="J289" s="60"/>
    </row>
    <row r="290" spans="4:10" x14ac:dyDescent="0.2">
      <c r="D290" s="60"/>
      <c r="E290" s="60"/>
      <c r="F290" s="60"/>
      <c r="G290" s="60"/>
      <c r="H290" s="60"/>
      <c r="I290" s="60"/>
      <c r="J290" s="60"/>
    </row>
  </sheetData>
  <mergeCells count="7">
    <mergeCell ref="B5:M5"/>
    <mergeCell ref="K8:M8"/>
    <mergeCell ref="B27:M27"/>
    <mergeCell ref="C8:C9"/>
    <mergeCell ref="B8:B9"/>
    <mergeCell ref="D8:G8"/>
    <mergeCell ref="H8:J8"/>
  </mergeCells>
  <phoneticPr fontId="2" type="noConversion"/>
  <hyperlinks>
    <hyperlink ref="J2" location="INDICE!B30" display="ÍNDICE"/>
  </hyperlinks>
  <pageMargins left="0.39370078740157483" right="0.19685039370078741" top="0.19685039370078741" bottom="0.19685039370078741" header="0" footer="0"/>
  <pageSetup paperSize="9" scale="90" orientation="landscape" r:id="rId1"/>
  <headerFooter alignWithMargins="0"/>
  <rowBreaks count="1" manualBreakCount="1">
    <brk id="29" min="1" max="24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/>
  <dimension ref="B1:M293"/>
  <sheetViews>
    <sheetView zoomScale="90" zoomScaleNormal="9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54.28515625" style="64" customWidth="1"/>
    <col min="3" max="3" width="15.140625" style="2" customWidth="1"/>
    <col min="4" max="4" width="9.42578125" style="2" customWidth="1"/>
    <col min="5" max="5" width="9" style="2" customWidth="1"/>
    <col min="6" max="6" width="9.85546875" style="2" customWidth="1"/>
    <col min="7" max="7" width="9.28515625" style="2" customWidth="1"/>
    <col min="8" max="12" width="10.42578125" style="2" customWidth="1"/>
    <col min="13" max="16384" width="11.42578125" style="2"/>
  </cols>
  <sheetData>
    <row r="1" spans="2:13" ht="45" customHeight="1" x14ac:dyDescent="0.2">
      <c r="B1" s="2"/>
    </row>
    <row r="2" spans="2:13" s="45" customFormat="1" x14ac:dyDescent="0.2">
      <c r="B2" s="50"/>
      <c r="J2" s="51" t="s">
        <v>57</v>
      </c>
    </row>
    <row r="3" spans="2:13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  <c r="J3" s="10"/>
    </row>
    <row r="4" spans="2:13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3" ht="31.5" customHeight="1" x14ac:dyDescent="0.25">
      <c r="B5" s="359" t="s">
        <v>278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</row>
    <row r="6" spans="2:13" x14ac:dyDescent="0.2">
      <c r="B6" s="2"/>
    </row>
    <row r="7" spans="2:13" x14ac:dyDescent="0.2">
      <c r="B7" s="12" t="s">
        <v>177</v>
      </c>
    </row>
    <row r="8" spans="2:13" s="55" customFormat="1" ht="24.75" customHeight="1" x14ac:dyDescent="0.2">
      <c r="B8" s="378"/>
      <c r="C8" s="376" t="s">
        <v>120</v>
      </c>
      <c r="D8" s="373" t="s">
        <v>211</v>
      </c>
      <c r="E8" s="374"/>
      <c r="F8" s="374"/>
      <c r="G8" s="367"/>
      <c r="H8" s="373" t="s">
        <v>20</v>
      </c>
      <c r="I8" s="374"/>
      <c r="J8" s="374"/>
      <c r="K8" s="374"/>
      <c r="L8" s="367"/>
    </row>
    <row r="9" spans="2:13" s="55" customFormat="1" ht="52.5" customHeight="1" x14ac:dyDescent="0.2">
      <c r="B9" s="377"/>
      <c r="C9" s="377"/>
      <c r="D9" s="104" t="s">
        <v>210</v>
      </c>
      <c r="E9" s="104" t="s">
        <v>212</v>
      </c>
      <c r="F9" s="104" t="s">
        <v>126</v>
      </c>
      <c r="G9" s="104" t="s">
        <v>33</v>
      </c>
      <c r="H9" s="104" t="s">
        <v>138</v>
      </c>
      <c r="I9" s="104" t="s">
        <v>139</v>
      </c>
      <c r="J9" s="104" t="s">
        <v>140</v>
      </c>
      <c r="K9" s="104" t="s">
        <v>141</v>
      </c>
      <c r="L9" s="104" t="s">
        <v>169</v>
      </c>
    </row>
    <row r="10" spans="2:13" s="55" customFormat="1" ht="12.75" customHeight="1" x14ac:dyDescent="0.2">
      <c r="B10" s="101"/>
      <c r="D10" s="220"/>
      <c r="H10" s="220"/>
    </row>
    <row r="11" spans="2:13" s="60" customFormat="1" ht="12.75" customHeight="1" x14ac:dyDescent="0.2">
      <c r="B11" s="102" t="s">
        <v>208</v>
      </c>
      <c r="C11" s="58">
        <v>4145749.3246500092</v>
      </c>
      <c r="D11" s="89">
        <v>2599258.4256570013</v>
      </c>
      <c r="E11" s="89">
        <v>547681.93403899984</v>
      </c>
      <c r="F11" s="89">
        <v>951874.75476000004</v>
      </c>
      <c r="G11" s="89">
        <v>46934.210193999999</v>
      </c>
      <c r="H11" s="89">
        <v>338412.30163299997</v>
      </c>
      <c r="I11" s="89">
        <v>795516.36012699944</v>
      </c>
      <c r="J11" s="89">
        <v>564141.43023099995</v>
      </c>
      <c r="K11" s="89">
        <v>800840.45652100001</v>
      </c>
      <c r="L11" s="89">
        <v>1646838.776138</v>
      </c>
      <c r="M11" s="65"/>
    </row>
    <row r="12" spans="2:13" s="60" customFormat="1" ht="12.75" customHeight="1" x14ac:dyDescent="0.2">
      <c r="B12" s="103" t="s">
        <v>52</v>
      </c>
      <c r="C12" s="70">
        <v>87.967404094068897</v>
      </c>
      <c r="D12" s="112">
        <v>88.255733928655346</v>
      </c>
      <c r="E12" s="112">
        <v>81.823189250038169</v>
      </c>
      <c r="F12" s="112">
        <v>92.383930430503085</v>
      </c>
      <c r="G12" s="112">
        <v>54.125389925593183</v>
      </c>
      <c r="H12" s="112">
        <v>68.624476008810049</v>
      </c>
      <c r="I12" s="112">
        <v>78.999119527179971</v>
      </c>
      <c r="J12" s="112">
        <v>90.91286723649975</v>
      </c>
      <c r="K12" s="112">
        <v>99.034205035220126</v>
      </c>
      <c r="L12" s="112">
        <v>89.883743596644564</v>
      </c>
    </row>
    <row r="13" spans="2:13" s="60" customFormat="1" ht="12.75" customHeight="1" x14ac:dyDescent="0.2">
      <c r="B13" s="103" t="s">
        <v>275</v>
      </c>
      <c r="C13" s="70">
        <v>36.701446482161579</v>
      </c>
      <c r="D13" s="112">
        <v>36.625988264455309</v>
      </c>
      <c r="E13" s="112">
        <v>31.833351518508383</v>
      </c>
      <c r="F13" s="112">
        <v>40.799236882789089</v>
      </c>
      <c r="G13" s="112">
        <v>14.579413205667974</v>
      </c>
      <c r="H13" s="112">
        <v>34.338705727377224</v>
      </c>
      <c r="I13" s="112">
        <v>31.965093323587269</v>
      </c>
      <c r="J13" s="112">
        <v>31.655528290463575</v>
      </c>
      <c r="K13" s="112">
        <v>38.428608474143687</v>
      </c>
      <c r="L13" s="112">
        <v>40.363527650462508</v>
      </c>
    </row>
    <row r="14" spans="2:13" s="60" customFormat="1" ht="12.75" customHeight="1" x14ac:dyDescent="0.2">
      <c r="B14" s="103" t="s">
        <v>220</v>
      </c>
      <c r="C14" s="70">
        <v>65.176410910640698</v>
      </c>
      <c r="D14" s="112">
        <v>65.148778949594814</v>
      </c>
      <c r="E14" s="112">
        <v>61.875844068259603</v>
      </c>
      <c r="F14" s="112">
        <v>67.96490835793999</v>
      </c>
      <c r="G14" s="112">
        <v>48.667836858411803</v>
      </c>
      <c r="H14" s="112">
        <v>68.767797653342342</v>
      </c>
      <c r="I14" s="112">
        <v>58.330753281544098</v>
      </c>
      <c r="J14" s="112">
        <v>67.957758423985553</v>
      </c>
      <c r="K14" s="112">
        <v>60.226843092479619</v>
      </c>
      <c r="L14" s="112">
        <v>69.199393651300866</v>
      </c>
    </row>
    <row r="15" spans="2:13" s="60" customFormat="1" ht="12.75" customHeight="1" x14ac:dyDescent="0.2">
      <c r="B15" s="103" t="s">
        <v>276</v>
      </c>
      <c r="C15" s="70">
        <v>81.488650860075936</v>
      </c>
      <c r="D15" s="112">
        <v>83.563499445499843</v>
      </c>
      <c r="E15" s="112">
        <v>76.423648573223687</v>
      </c>
      <c r="F15" s="112">
        <v>80.054165014506594</v>
      </c>
      <c r="G15" s="112">
        <v>54.778782906389957</v>
      </c>
      <c r="H15" s="112">
        <v>63.623685288928698</v>
      </c>
      <c r="I15" s="112">
        <v>74.04131458301724</v>
      </c>
      <c r="J15" s="112">
        <v>86.885268516495032</v>
      </c>
      <c r="K15" s="112">
        <v>90.906566656190108</v>
      </c>
      <c r="L15" s="112">
        <v>82.32874425391752</v>
      </c>
    </row>
    <row r="16" spans="2:13" s="60" customFormat="1" ht="12.75" customHeight="1" x14ac:dyDescent="0.2">
      <c r="B16" s="99" t="s">
        <v>230</v>
      </c>
      <c r="C16" s="70">
        <v>86.027065629325989</v>
      </c>
      <c r="D16" s="112">
        <v>88.628550187413865</v>
      </c>
      <c r="E16" s="112">
        <v>79.693618425054652</v>
      </c>
      <c r="F16" s="112">
        <v>83.722114523557579</v>
      </c>
      <c r="G16" s="112">
        <v>62.607234555651345</v>
      </c>
      <c r="H16" s="112">
        <v>71.136897931113765</v>
      </c>
      <c r="I16" s="112">
        <v>80.517676105459714</v>
      </c>
      <c r="J16" s="112">
        <v>94.970273480112667</v>
      </c>
      <c r="K16" s="112">
        <v>94.139357979004728</v>
      </c>
      <c r="L16" s="112">
        <v>84.739714017096901</v>
      </c>
    </row>
    <row r="17" spans="2:12" s="60" customFormat="1" ht="12.75" customHeight="1" x14ac:dyDescent="0.2">
      <c r="B17" s="103" t="s">
        <v>277</v>
      </c>
      <c r="C17" s="70">
        <v>58.129729371938076</v>
      </c>
      <c r="D17" s="112">
        <v>57.82610838220441</v>
      </c>
      <c r="E17" s="112">
        <v>57.443634409821001</v>
      </c>
      <c r="F17" s="112">
        <v>58.878970109393222</v>
      </c>
      <c r="G17" s="112">
        <v>67.755285793783997</v>
      </c>
      <c r="H17" s="112">
        <v>57.376565277633439</v>
      </c>
      <c r="I17" s="112">
        <v>46.070234917040679</v>
      </c>
      <c r="J17" s="112">
        <v>56.847136772543571</v>
      </c>
      <c r="K17" s="112">
        <v>65.436235758059325</v>
      </c>
      <c r="L17" s="112">
        <v>60.996204773406738</v>
      </c>
    </row>
    <row r="18" spans="2:12" s="60" customFormat="1" ht="12.75" customHeight="1" x14ac:dyDescent="0.2">
      <c r="B18" s="103" t="s">
        <v>274</v>
      </c>
      <c r="C18" s="70">
        <v>34.752261125571771</v>
      </c>
      <c r="D18" s="112">
        <v>32.919387694539026</v>
      </c>
      <c r="E18" s="112">
        <v>37.466395638565693</v>
      </c>
      <c r="F18" s="112">
        <v>38.343949206114367</v>
      </c>
      <c r="G18" s="112">
        <v>31.743625403340904</v>
      </c>
      <c r="H18" s="112">
        <v>34.41107184049374</v>
      </c>
      <c r="I18" s="112">
        <v>28.431953576654497</v>
      </c>
      <c r="J18" s="112">
        <v>35.524275200624594</v>
      </c>
      <c r="K18" s="112">
        <v>31.413586315666247</v>
      </c>
      <c r="L18" s="112">
        <v>39.23454047731606</v>
      </c>
    </row>
    <row r="19" spans="2:12" s="60" customFormat="1" ht="12.75" customHeight="1" x14ac:dyDescent="0.2">
      <c r="B19" s="312" t="s">
        <v>224</v>
      </c>
      <c r="C19" s="70">
        <v>36.987004354163396</v>
      </c>
      <c r="D19" s="112">
        <v>34.884504078381816</v>
      </c>
      <c r="E19" s="112">
        <v>38.120351264340449</v>
      </c>
      <c r="F19" s="112">
        <v>42.477095995674873</v>
      </c>
      <c r="G19" s="112">
        <v>28.855372773975695</v>
      </c>
      <c r="H19" s="112">
        <v>44.404562850662799</v>
      </c>
      <c r="I19" s="112">
        <v>35.623821517606245</v>
      </c>
      <c r="J19" s="112">
        <v>41.145677076394399</v>
      </c>
      <c r="K19" s="112">
        <v>28.184695331270536</v>
      </c>
      <c r="L19" s="112">
        <v>38.977124365585823</v>
      </c>
    </row>
    <row r="20" spans="2:12" s="60" customFormat="1" ht="12.75" customHeight="1" x14ac:dyDescent="0.2">
      <c r="B20" s="103" t="s">
        <v>99</v>
      </c>
      <c r="C20" s="70">
        <v>5.7890744277757618</v>
      </c>
      <c r="D20" s="112">
        <v>5.0641495640714709</v>
      </c>
      <c r="E20" s="112">
        <v>4.7165943914740369</v>
      </c>
      <c r="F20" s="112">
        <v>8.6711244272688699</v>
      </c>
      <c r="G20" s="112">
        <v>0</v>
      </c>
      <c r="H20" s="112">
        <v>5.0566640371596066</v>
      </c>
      <c r="I20" s="112">
        <v>6.4976898158006415</v>
      </c>
      <c r="J20" s="112">
        <v>9.8091658165117988</v>
      </c>
      <c r="K20" s="112">
        <v>5.36890203783961</v>
      </c>
      <c r="L20" s="112">
        <v>4.4244797037068446</v>
      </c>
    </row>
    <row r="21" spans="2:12" s="60" customFormat="1" ht="12.75" customHeight="1" x14ac:dyDescent="0.2">
      <c r="B21" s="99" t="s">
        <v>231</v>
      </c>
      <c r="C21" s="70">
        <v>66.282626365162173</v>
      </c>
      <c r="D21" s="112">
        <v>66.977938661945558</v>
      </c>
      <c r="E21" s="112">
        <v>58.913827978489394</v>
      </c>
      <c r="F21" s="112">
        <v>69.508969544088956</v>
      </c>
      <c r="G21" s="112">
        <v>48.329555190639546</v>
      </c>
      <c r="H21" s="112">
        <v>60.924436572814869</v>
      </c>
      <c r="I21" s="112">
        <v>64.938742431837369</v>
      </c>
      <c r="J21" s="112">
        <v>72.519939491676539</v>
      </c>
      <c r="K21" s="112">
        <v>74.153386125970272</v>
      </c>
      <c r="L21" s="112">
        <v>62.068740529300328</v>
      </c>
    </row>
    <row r="22" spans="2:12" s="60" customFormat="1" ht="12.75" customHeight="1" x14ac:dyDescent="0.2">
      <c r="B22" s="103" t="s">
        <v>176</v>
      </c>
      <c r="C22" s="70">
        <v>58.458042976093353</v>
      </c>
      <c r="D22" s="112">
        <v>66.354523378261206</v>
      </c>
      <c r="E22" s="112">
        <v>39.000739589995291</v>
      </c>
      <c r="F22" s="112">
        <v>50.219713381990815</v>
      </c>
      <c r="G22" s="112">
        <v>15.275858844465121</v>
      </c>
      <c r="H22" s="112">
        <v>35.293309787693964</v>
      </c>
      <c r="I22" s="112">
        <v>46.06872905574096</v>
      </c>
      <c r="J22" s="112">
        <v>64.614102264877332</v>
      </c>
      <c r="K22" s="112">
        <v>78.458342529867437</v>
      </c>
      <c r="L22" s="112">
        <v>57.368194623250204</v>
      </c>
    </row>
    <row r="23" spans="2:12" s="60" customFormat="1" ht="12.75" customHeight="1" x14ac:dyDescent="0.2">
      <c r="B23" s="103" t="s">
        <v>108</v>
      </c>
      <c r="C23" s="70">
        <v>15.372237847636899</v>
      </c>
      <c r="D23" s="112">
        <v>18.755013507584536</v>
      </c>
      <c r="E23" s="112">
        <v>9.0326318967967438</v>
      </c>
      <c r="F23" s="112">
        <v>10.284496133914464</v>
      </c>
      <c r="G23" s="112">
        <v>5.1935730737227033</v>
      </c>
      <c r="H23" s="112">
        <v>11.87123120706393</v>
      </c>
      <c r="I23" s="112">
        <v>13.458914875353065</v>
      </c>
      <c r="J23" s="112">
        <v>15.708565112601852</v>
      </c>
      <c r="K23" s="112">
        <v>20.510304699584417</v>
      </c>
      <c r="L23" s="112">
        <v>14.402109788440223</v>
      </c>
    </row>
    <row r="24" spans="2:12" s="60" customFormat="1" ht="12.75" customHeight="1" x14ac:dyDescent="0.2">
      <c r="B24" s="103" t="s">
        <v>221</v>
      </c>
      <c r="C24" s="70">
        <v>61.026501680624094</v>
      </c>
      <c r="D24" s="112">
        <v>71.922021958107891</v>
      </c>
      <c r="E24" s="112">
        <v>50.029602991887025</v>
      </c>
      <c r="F24" s="112">
        <v>39.105130568764004</v>
      </c>
      <c r="G24" s="112">
        <v>30.535514746623203</v>
      </c>
      <c r="H24" s="112">
        <v>42.388250032223965</v>
      </c>
      <c r="I24" s="112">
        <v>56.031575192852131</v>
      </c>
      <c r="J24" s="112">
        <v>74.265765884353868</v>
      </c>
      <c r="K24" s="112">
        <v>79.824832641960455</v>
      </c>
      <c r="L24" s="112">
        <v>53.592670153222222</v>
      </c>
    </row>
    <row r="25" spans="2:12" s="60" customFormat="1" x14ac:dyDescent="0.2">
      <c r="B25" s="67"/>
      <c r="C25" s="68"/>
      <c r="D25" s="69"/>
      <c r="E25" s="69"/>
      <c r="F25" s="69"/>
      <c r="G25" s="69"/>
      <c r="H25" s="69"/>
      <c r="I25" s="69"/>
      <c r="J25" s="69"/>
      <c r="K25" s="69"/>
      <c r="L25" s="69"/>
    </row>
    <row r="26" spans="2:12" s="60" customFormat="1" x14ac:dyDescent="0.2">
      <c r="B26" s="62"/>
    </row>
    <row r="27" spans="2:12" s="60" customFormat="1" x14ac:dyDescent="0.2">
      <c r="B27" s="13" t="s">
        <v>76</v>
      </c>
    </row>
    <row r="28" spans="2:12" s="60" customFormat="1" x14ac:dyDescent="0.2">
      <c r="B28" s="121" t="s">
        <v>194</v>
      </c>
    </row>
    <row r="29" spans="2:12" s="60" customFormat="1" x14ac:dyDescent="0.2">
      <c r="B29" s="62"/>
    </row>
    <row r="30" spans="2:12" s="60" customFormat="1" x14ac:dyDescent="0.2">
      <c r="B30" s="62"/>
    </row>
    <row r="31" spans="2:12" s="60" customFormat="1" x14ac:dyDescent="0.2">
      <c r="B31" s="62"/>
    </row>
    <row r="32" spans="2:12" s="60" customFormat="1" x14ac:dyDescent="0.2">
      <c r="B32" s="62"/>
    </row>
    <row r="33" spans="2:12" s="60" customFormat="1" x14ac:dyDescent="0.2">
      <c r="B33" s="62"/>
      <c r="D33" s="65"/>
      <c r="E33" s="65"/>
      <c r="F33" s="65"/>
      <c r="G33" s="58"/>
      <c r="H33" s="65"/>
      <c r="I33" s="65"/>
      <c r="J33" s="65"/>
      <c r="K33" s="65"/>
      <c r="L33" s="65"/>
    </row>
    <row r="34" spans="2:12" s="60" customFormat="1" x14ac:dyDescent="0.2">
      <c r="B34" s="62"/>
      <c r="D34" s="65"/>
      <c r="E34" s="65"/>
      <c r="F34" s="65"/>
      <c r="G34" s="58"/>
      <c r="H34" s="65"/>
      <c r="I34" s="65"/>
      <c r="J34" s="65"/>
      <c r="K34" s="65"/>
      <c r="L34" s="65"/>
    </row>
    <row r="35" spans="2:12" s="60" customFormat="1" x14ac:dyDescent="0.2">
      <c r="B35" s="62"/>
      <c r="D35" s="61"/>
      <c r="E35" s="61"/>
      <c r="F35" s="61"/>
      <c r="G35" s="58"/>
      <c r="H35" s="71"/>
      <c r="I35" s="71"/>
      <c r="J35" s="71"/>
      <c r="K35" s="71"/>
      <c r="L35" s="71"/>
    </row>
    <row r="36" spans="2:12" s="60" customFormat="1" x14ac:dyDescent="0.2">
      <c r="B36" s="62"/>
      <c r="D36" s="61"/>
      <c r="E36" s="61"/>
      <c r="F36" s="61"/>
      <c r="G36" s="58"/>
      <c r="H36" s="71"/>
      <c r="I36" s="71"/>
      <c r="J36" s="71"/>
      <c r="K36" s="71"/>
      <c r="L36" s="71"/>
    </row>
    <row r="37" spans="2:12" s="60" customFormat="1" x14ac:dyDescent="0.2">
      <c r="B37" s="62"/>
      <c r="D37" s="61"/>
      <c r="E37" s="61"/>
      <c r="F37" s="61"/>
      <c r="G37" s="58"/>
      <c r="H37" s="71"/>
      <c r="I37" s="71"/>
      <c r="J37" s="71"/>
      <c r="K37" s="71"/>
      <c r="L37" s="71"/>
    </row>
    <row r="38" spans="2:12" s="60" customFormat="1" x14ac:dyDescent="0.2">
      <c r="B38" s="62"/>
      <c r="D38" s="61"/>
      <c r="E38" s="61"/>
      <c r="F38" s="61"/>
      <c r="G38" s="58"/>
      <c r="H38" s="71"/>
      <c r="I38" s="71"/>
      <c r="J38" s="71"/>
      <c r="K38" s="71"/>
      <c r="L38" s="71"/>
    </row>
    <row r="39" spans="2:12" s="60" customFormat="1" x14ac:dyDescent="0.2">
      <c r="B39" s="62"/>
      <c r="D39" s="61"/>
      <c r="E39" s="61"/>
      <c r="F39" s="61"/>
      <c r="G39" s="58"/>
      <c r="H39" s="71"/>
      <c r="I39" s="71"/>
      <c r="J39" s="71"/>
      <c r="K39" s="71"/>
      <c r="L39" s="71"/>
    </row>
    <row r="40" spans="2:12" s="60" customFormat="1" x14ac:dyDescent="0.2">
      <c r="B40" s="62"/>
      <c r="D40" s="61"/>
      <c r="E40" s="61"/>
      <c r="F40" s="61"/>
      <c r="G40" s="58"/>
      <c r="H40" s="71"/>
      <c r="I40" s="71"/>
      <c r="J40" s="71"/>
      <c r="K40" s="71"/>
      <c r="L40" s="71"/>
    </row>
    <row r="41" spans="2:12" s="60" customFormat="1" x14ac:dyDescent="0.2">
      <c r="B41" s="62"/>
      <c r="D41" s="61"/>
      <c r="E41" s="61"/>
      <c r="F41" s="61"/>
      <c r="G41" s="58"/>
      <c r="H41" s="71"/>
      <c r="I41" s="71"/>
      <c r="J41" s="71"/>
      <c r="K41" s="71"/>
      <c r="L41" s="71"/>
    </row>
    <row r="42" spans="2:12" s="60" customFormat="1" x14ac:dyDescent="0.2">
      <c r="B42" s="62"/>
      <c r="D42" s="61"/>
      <c r="E42" s="61"/>
      <c r="F42" s="61"/>
      <c r="G42" s="58"/>
      <c r="H42" s="71"/>
      <c r="I42" s="71"/>
      <c r="J42" s="71"/>
      <c r="K42" s="71"/>
      <c r="L42" s="71"/>
    </row>
    <row r="43" spans="2:12" s="60" customFormat="1" x14ac:dyDescent="0.2">
      <c r="B43" s="62"/>
      <c r="D43" s="61"/>
      <c r="E43" s="61"/>
      <c r="F43" s="61"/>
      <c r="G43" s="58"/>
      <c r="H43" s="71"/>
      <c r="I43" s="71"/>
      <c r="J43" s="71"/>
      <c r="K43" s="71"/>
      <c r="L43" s="71"/>
    </row>
    <row r="44" spans="2:12" s="60" customFormat="1" x14ac:dyDescent="0.2">
      <c r="B44" s="62"/>
      <c r="D44" s="61"/>
      <c r="E44" s="61"/>
      <c r="F44" s="61"/>
      <c r="G44" s="58"/>
      <c r="H44" s="71"/>
      <c r="I44" s="71"/>
      <c r="J44" s="71"/>
      <c r="K44" s="71"/>
      <c r="L44" s="71"/>
    </row>
    <row r="45" spans="2:12" s="60" customFormat="1" x14ac:dyDescent="0.2">
      <c r="B45" s="62"/>
      <c r="D45" s="61"/>
      <c r="E45" s="61"/>
      <c r="F45" s="61"/>
      <c r="G45" s="58"/>
      <c r="H45" s="71"/>
      <c r="I45" s="71"/>
      <c r="J45" s="71"/>
      <c r="K45" s="71"/>
      <c r="L45" s="71"/>
    </row>
    <row r="46" spans="2:12" s="60" customFormat="1" x14ac:dyDescent="0.2">
      <c r="B46" s="22"/>
      <c r="D46" s="61"/>
      <c r="E46" s="61"/>
      <c r="F46" s="61"/>
      <c r="G46" s="58"/>
      <c r="H46" s="71"/>
      <c r="I46" s="71"/>
      <c r="J46" s="71"/>
      <c r="K46" s="71"/>
      <c r="L46" s="71"/>
    </row>
    <row r="47" spans="2:12" s="60" customFormat="1" x14ac:dyDescent="0.2">
      <c r="B47" s="22"/>
      <c r="D47" s="61"/>
      <c r="E47" s="61"/>
      <c r="F47" s="61"/>
      <c r="G47" s="58"/>
      <c r="H47" s="71"/>
      <c r="I47" s="71"/>
      <c r="J47" s="71"/>
      <c r="K47" s="71"/>
      <c r="L47" s="71"/>
    </row>
    <row r="48" spans="2:12" s="60" customFormat="1" x14ac:dyDescent="0.2">
      <c r="B48" s="62"/>
      <c r="D48" s="61"/>
      <c r="E48" s="61"/>
      <c r="F48" s="61"/>
      <c r="G48" s="58"/>
      <c r="H48" s="71"/>
      <c r="I48" s="71"/>
      <c r="J48" s="71"/>
      <c r="K48" s="71"/>
      <c r="L48" s="71"/>
    </row>
    <row r="49" spans="2:12" s="60" customFormat="1" x14ac:dyDescent="0.2">
      <c r="B49" s="62"/>
      <c r="D49" s="61"/>
      <c r="E49" s="61"/>
      <c r="F49" s="61"/>
      <c r="G49" s="58"/>
      <c r="H49" s="61"/>
      <c r="I49" s="61"/>
      <c r="J49" s="61"/>
      <c r="K49" s="61"/>
      <c r="L49" s="61"/>
    </row>
    <row r="50" spans="2:12" s="60" customFormat="1" x14ac:dyDescent="0.2">
      <c r="B50" s="62"/>
      <c r="D50" s="61"/>
      <c r="E50" s="61"/>
      <c r="F50" s="61"/>
      <c r="G50" s="58"/>
      <c r="H50" s="61"/>
      <c r="I50" s="61"/>
      <c r="J50" s="61"/>
      <c r="K50" s="61"/>
      <c r="L50" s="61"/>
    </row>
    <row r="51" spans="2:12" s="60" customFormat="1" x14ac:dyDescent="0.2">
      <c r="B51" s="62"/>
      <c r="D51" s="61"/>
      <c r="E51" s="61"/>
      <c r="F51" s="61"/>
      <c r="G51" s="58"/>
      <c r="H51" s="61"/>
      <c r="I51" s="61"/>
      <c r="J51" s="61"/>
      <c r="K51" s="61"/>
      <c r="L51" s="61"/>
    </row>
    <row r="52" spans="2:12" s="60" customFormat="1" x14ac:dyDescent="0.2">
      <c r="B52" s="62"/>
      <c r="D52" s="61"/>
      <c r="E52" s="61"/>
      <c r="F52" s="61"/>
      <c r="G52" s="58"/>
      <c r="H52" s="71"/>
      <c r="I52" s="71"/>
      <c r="J52" s="71"/>
      <c r="K52" s="71"/>
      <c r="L52" s="71"/>
    </row>
    <row r="53" spans="2:12" s="60" customFormat="1" x14ac:dyDescent="0.2">
      <c r="B53" s="62"/>
      <c r="D53" s="61"/>
      <c r="E53" s="61"/>
      <c r="F53" s="61"/>
      <c r="G53" s="58"/>
      <c r="H53" s="71"/>
      <c r="I53" s="71"/>
      <c r="J53" s="71"/>
      <c r="K53" s="71"/>
      <c r="L53" s="71"/>
    </row>
    <row r="54" spans="2:12" s="60" customFormat="1" x14ac:dyDescent="0.2">
      <c r="B54" s="62"/>
      <c r="D54" s="61"/>
      <c r="E54" s="61"/>
      <c r="F54" s="61"/>
      <c r="G54" s="58"/>
      <c r="H54" s="71"/>
      <c r="I54" s="71"/>
      <c r="J54" s="71"/>
      <c r="K54" s="71"/>
      <c r="L54" s="71"/>
    </row>
    <row r="55" spans="2:12" s="60" customFormat="1" x14ac:dyDescent="0.2">
      <c r="B55" s="62"/>
      <c r="D55" s="61"/>
      <c r="E55" s="61"/>
      <c r="F55" s="61"/>
      <c r="G55" s="58"/>
      <c r="H55" s="71"/>
      <c r="I55" s="71"/>
      <c r="J55" s="71"/>
      <c r="K55" s="71"/>
      <c r="L55" s="71"/>
    </row>
    <row r="56" spans="2:12" s="60" customFormat="1" x14ac:dyDescent="0.2">
      <c r="B56" s="62"/>
      <c r="D56" s="61"/>
      <c r="E56" s="61"/>
      <c r="F56" s="61"/>
      <c r="G56" s="58"/>
      <c r="H56" s="71"/>
      <c r="I56" s="71"/>
      <c r="J56" s="71"/>
      <c r="K56" s="71"/>
      <c r="L56" s="71"/>
    </row>
    <row r="57" spans="2:12" s="60" customFormat="1" x14ac:dyDescent="0.2">
      <c r="B57" s="62"/>
      <c r="D57" s="71"/>
      <c r="E57" s="71"/>
      <c r="F57" s="71"/>
      <c r="G57" s="58"/>
      <c r="H57" s="61"/>
      <c r="I57" s="61"/>
      <c r="J57" s="61"/>
      <c r="K57" s="61"/>
      <c r="L57" s="61"/>
    </row>
    <row r="58" spans="2:12" s="60" customFormat="1" x14ac:dyDescent="0.2">
      <c r="B58" s="62"/>
      <c r="D58" s="71"/>
      <c r="E58" s="71"/>
      <c r="F58" s="71"/>
      <c r="G58" s="58"/>
      <c r="H58" s="61"/>
      <c r="I58" s="61"/>
      <c r="J58" s="61"/>
      <c r="K58" s="61"/>
      <c r="L58" s="61"/>
    </row>
    <row r="59" spans="2:12" s="60" customFormat="1" x14ac:dyDescent="0.2">
      <c r="B59" s="62"/>
      <c r="D59" s="71"/>
      <c r="E59" s="71"/>
      <c r="F59" s="71"/>
      <c r="G59" s="58"/>
      <c r="H59" s="61"/>
      <c r="I59" s="61"/>
      <c r="J59" s="61"/>
      <c r="K59" s="61"/>
      <c r="L59" s="61"/>
    </row>
    <row r="60" spans="2:12" s="60" customFormat="1" x14ac:dyDescent="0.2">
      <c r="B60" s="62"/>
      <c r="D60" s="71"/>
      <c r="E60" s="71"/>
      <c r="F60" s="71"/>
      <c r="G60" s="58"/>
      <c r="H60" s="61"/>
      <c r="I60" s="61"/>
      <c r="J60" s="61"/>
      <c r="K60" s="61"/>
      <c r="L60" s="61"/>
    </row>
    <row r="61" spans="2:12" s="60" customFormat="1" x14ac:dyDescent="0.2">
      <c r="B61" s="22"/>
      <c r="D61" s="61"/>
      <c r="E61" s="61"/>
      <c r="F61" s="61"/>
      <c r="G61" s="61"/>
      <c r="H61" s="61"/>
      <c r="I61" s="61"/>
      <c r="J61" s="61"/>
      <c r="K61" s="61"/>
      <c r="L61" s="61"/>
    </row>
    <row r="62" spans="2:12" s="60" customFormat="1" x14ac:dyDescent="0.2">
      <c r="B62" s="62"/>
      <c r="D62" s="71"/>
      <c r="E62" s="71"/>
      <c r="F62" s="71"/>
      <c r="G62" s="71"/>
      <c r="H62" s="61"/>
      <c r="I62" s="61"/>
      <c r="J62" s="61"/>
      <c r="K62" s="61"/>
      <c r="L62" s="61"/>
    </row>
    <row r="63" spans="2:12" s="60" customFormat="1" x14ac:dyDescent="0.2">
      <c r="B63" s="62"/>
      <c r="D63" s="71"/>
      <c r="E63" s="71"/>
      <c r="F63" s="71"/>
      <c r="G63" s="71"/>
      <c r="H63" s="61"/>
      <c r="I63" s="61"/>
      <c r="J63" s="61"/>
      <c r="K63" s="61"/>
      <c r="L63" s="61"/>
    </row>
    <row r="64" spans="2:12" s="60" customFormat="1" x14ac:dyDescent="0.2">
      <c r="B64" s="62"/>
      <c r="D64" s="71"/>
      <c r="E64" s="71"/>
      <c r="F64" s="71"/>
      <c r="G64" s="71"/>
      <c r="H64" s="61"/>
      <c r="I64" s="61"/>
      <c r="J64" s="61"/>
      <c r="K64" s="61"/>
      <c r="L64" s="61"/>
    </row>
    <row r="65" spans="2:12" s="60" customFormat="1" x14ac:dyDescent="0.2">
      <c r="B65" s="62"/>
      <c r="D65" s="71"/>
      <c r="E65" s="71"/>
      <c r="F65" s="71"/>
      <c r="G65" s="71"/>
      <c r="H65" s="61"/>
      <c r="I65" s="61"/>
      <c r="J65" s="61"/>
      <c r="K65" s="61"/>
      <c r="L65" s="61"/>
    </row>
    <row r="66" spans="2:12" s="60" customFormat="1" x14ac:dyDescent="0.2">
      <c r="B66" s="62"/>
      <c r="D66" s="61"/>
      <c r="E66" s="61"/>
      <c r="F66" s="61"/>
      <c r="G66" s="61"/>
      <c r="H66" s="61"/>
      <c r="I66" s="61"/>
      <c r="J66" s="61"/>
    </row>
    <row r="67" spans="2:12" s="60" customFormat="1" x14ac:dyDescent="0.2">
      <c r="B67" s="62"/>
      <c r="D67" s="71"/>
      <c r="E67" s="71"/>
      <c r="F67" s="71"/>
      <c r="G67" s="71"/>
      <c r="H67" s="71"/>
      <c r="I67" s="71"/>
      <c r="J67" s="61"/>
    </row>
    <row r="68" spans="2:12" s="60" customFormat="1" x14ac:dyDescent="0.2">
      <c r="B68" s="62"/>
      <c r="D68" s="71"/>
      <c r="E68" s="71"/>
      <c r="F68" s="71"/>
      <c r="G68" s="71"/>
      <c r="H68" s="71"/>
      <c r="I68" s="71"/>
      <c r="J68" s="61"/>
    </row>
    <row r="69" spans="2:12" s="60" customFormat="1" x14ac:dyDescent="0.2">
      <c r="B69" s="62"/>
      <c r="D69" s="71"/>
      <c r="E69" s="71"/>
      <c r="F69" s="71"/>
      <c r="G69" s="71"/>
      <c r="H69" s="71"/>
      <c r="I69" s="71"/>
      <c r="J69" s="61"/>
    </row>
    <row r="70" spans="2:12" s="60" customFormat="1" x14ac:dyDescent="0.2">
      <c r="B70" s="62"/>
      <c r="D70" s="71"/>
      <c r="E70" s="71"/>
      <c r="F70" s="71"/>
      <c r="G70" s="71"/>
      <c r="H70" s="71"/>
      <c r="I70" s="71"/>
      <c r="J70" s="61"/>
    </row>
    <row r="71" spans="2:12" s="60" customFormat="1" x14ac:dyDescent="0.2">
      <c r="B71" s="62"/>
    </row>
    <row r="72" spans="2:12" s="60" customFormat="1" x14ac:dyDescent="0.2">
      <c r="B72" s="62"/>
    </row>
    <row r="73" spans="2:12" s="60" customFormat="1" x14ac:dyDescent="0.2">
      <c r="B73" s="62"/>
    </row>
    <row r="74" spans="2:12" s="60" customFormat="1" x14ac:dyDescent="0.2">
      <c r="B74" s="22"/>
    </row>
    <row r="75" spans="2:12" s="60" customFormat="1" x14ac:dyDescent="0.2">
      <c r="B75" s="62"/>
    </row>
    <row r="76" spans="2:12" s="60" customFormat="1" x14ac:dyDescent="0.2">
      <c r="B76" s="62"/>
    </row>
    <row r="77" spans="2:12" s="60" customFormat="1" x14ac:dyDescent="0.2">
      <c r="B77" s="62"/>
    </row>
    <row r="78" spans="2:12" s="60" customFormat="1" x14ac:dyDescent="0.2">
      <c r="B78" s="62"/>
    </row>
    <row r="79" spans="2:12" s="60" customFormat="1" x14ac:dyDescent="0.2">
      <c r="B79" s="62"/>
    </row>
    <row r="80" spans="2:12" s="60" customFormat="1" x14ac:dyDescent="0.2">
      <c r="B80" s="2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12" s="60" customFormat="1" x14ac:dyDescent="0.2">
      <c r="B273" s="63"/>
    </row>
    <row r="274" spans="2:12" s="60" customFormat="1" x14ac:dyDescent="0.2">
      <c r="B274" s="63"/>
    </row>
    <row r="275" spans="2:12" s="60" customFormat="1" x14ac:dyDescent="0.2">
      <c r="B275" s="63"/>
    </row>
    <row r="276" spans="2:12" s="60" customFormat="1" x14ac:dyDescent="0.2">
      <c r="B276" s="63"/>
    </row>
    <row r="277" spans="2:12" s="60" customFormat="1" x14ac:dyDescent="0.2">
      <c r="B277" s="63"/>
    </row>
    <row r="278" spans="2:12" s="60" customFormat="1" x14ac:dyDescent="0.2">
      <c r="B278" s="63"/>
    </row>
    <row r="279" spans="2:12" x14ac:dyDescent="0.2">
      <c r="B279" s="63"/>
      <c r="C279" s="60"/>
      <c r="D279" s="60"/>
      <c r="E279" s="60"/>
      <c r="F279" s="60"/>
      <c r="G279" s="60"/>
      <c r="H279" s="60"/>
      <c r="I279" s="60"/>
      <c r="J279" s="60"/>
      <c r="K279" s="60"/>
      <c r="L279" s="60"/>
    </row>
    <row r="280" spans="2:12" x14ac:dyDescent="0.2">
      <c r="B280" s="63"/>
      <c r="C280" s="60"/>
      <c r="D280" s="60"/>
      <c r="E280" s="60"/>
      <c r="F280" s="60"/>
      <c r="G280" s="60"/>
      <c r="H280" s="60"/>
      <c r="I280" s="60"/>
      <c r="J280" s="60"/>
      <c r="K280" s="60"/>
      <c r="L280" s="60"/>
    </row>
    <row r="281" spans="2:12" x14ac:dyDescent="0.2">
      <c r="B281" s="63"/>
      <c r="C281" s="60"/>
      <c r="D281" s="60"/>
      <c r="E281" s="60"/>
      <c r="F281" s="60"/>
      <c r="G281" s="60"/>
      <c r="H281" s="60"/>
      <c r="I281" s="60"/>
      <c r="J281" s="60"/>
      <c r="K281" s="60"/>
      <c r="L281" s="60"/>
    </row>
    <row r="282" spans="2:12" x14ac:dyDescent="0.2">
      <c r="B282" s="63"/>
      <c r="C282" s="60"/>
      <c r="D282" s="60"/>
      <c r="E282" s="60"/>
      <c r="F282" s="60"/>
      <c r="G282" s="60"/>
      <c r="H282" s="60"/>
      <c r="I282" s="60"/>
      <c r="J282" s="60"/>
      <c r="K282" s="60"/>
      <c r="L282" s="60"/>
    </row>
    <row r="283" spans="2:12" x14ac:dyDescent="0.2">
      <c r="B283" s="63"/>
      <c r="C283" s="60"/>
      <c r="D283" s="60"/>
      <c r="E283" s="60"/>
      <c r="F283" s="60"/>
      <c r="G283" s="60"/>
      <c r="H283" s="60"/>
      <c r="I283" s="60"/>
      <c r="J283" s="60"/>
      <c r="K283" s="60"/>
      <c r="L283" s="60"/>
    </row>
    <row r="284" spans="2:12" x14ac:dyDescent="0.2">
      <c r="D284" s="60"/>
      <c r="E284" s="60"/>
      <c r="F284" s="60"/>
      <c r="G284" s="60"/>
      <c r="H284" s="60"/>
      <c r="I284" s="60"/>
      <c r="J284" s="60"/>
      <c r="K284" s="60"/>
      <c r="L284" s="60"/>
    </row>
    <row r="285" spans="2:12" x14ac:dyDescent="0.2">
      <c r="D285" s="60"/>
      <c r="E285" s="60"/>
      <c r="F285" s="60"/>
      <c r="G285" s="60"/>
      <c r="H285" s="60"/>
      <c r="I285" s="60"/>
      <c r="J285" s="60"/>
      <c r="K285" s="60"/>
      <c r="L285" s="60"/>
    </row>
    <row r="286" spans="2:12" x14ac:dyDescent="0.2">
      <c r="D286" s="60"/>
      <c r="E286" s="60"/>
      <c r="F286" s="60"/>
      <c r="G286" s="60"/>
      <c r="H286" s="60"/>
      <c r="I286" s="60"/>
      <c r="J286" s="60"/>
      <c r="K286" s="60"/>
      <c r="L286" s="60"/>
    </row>
    <row r="287" spans="2:12" x14ac:dyDescent="0.2">
      <c r="D287" s="60"/>
      <c r="E287" s="60"/>
      <c r="F287" s="60"/>
      <c r="G287" s="60"/>
      <c r="H287" s="60"/>
      <c r="I287" s="60"/>
      <c r="J287" s="60"/>
      <c r="K287" s="60"/>
      <c r="L287" s="60"/>
    </row>
    <row r="288" spans="2:12" x14ac:dyDescent="0.2">
      <c r="D288" s="60"/>
      <c r="E288" s="60"/>
      <c r="F288" s="60"/>
      <c r="G288" s="60"/>
      <c r="H288" s="60"/>
      <c r="I288" s="60"/>
      <c r="J288" s="60"/>
      <c r="K288" s="60"/>
      <c r="L288" s="60"/>
    </row>
    <row r="289" spans="4:10" x14ac:dyDescent="0.2">
      <c r="D289" s="60"/>
      <c r="E289" s="60"/>
      <c r="F289" s="60"/>
      <c r="G289" s="60"/>
      <c r="H289" s="60"/>
      <c r="I289" s="60"/>
      <c r="J289" s="60"/>
    </row>
    <row r="290" spans="4:10" x14ac:dyDescent="0.2">
      <c r="D290" s="60"/>
      <c r="E290" s="60"/>
      <c r="F290" s="60"/>
      <c r="G290" s="60"/>
      <c r="H290" s="60"/>
      <c r="I290" s="60"/>
      <c r="J290" s="60"/>
    </row>
    <row r="291" spans="4:10" x14ac:dyDescent="0.2">
      <c r="D291" s="60"/>
      <c r="E291" s="60"/>
      <c r="F291" s="60"/>
      <c r="G291" s="60"/>
      <c r="H291" s="60"/>
      <c r="I291" s="60"/>
      <c r="J291" s="60"/>
    </row>
    <row r="292" spans="4:10" x14ac:dyDescent="0.2">
      <c r="D292" s="60"/>
      <c r="E292" s="60"/>
      <c r="F292" s="60"/>
      <c r="G292" s="60"/>
      <c r="H292" s="60"/>
      <c r="I292" s="60"/>
      <c r="J292" s="60"/>
    </row>
    <row r="293" spans="4:10" x14ac:dyDescent="0.2">
      <c r="D293" s="60"/>
      <c r="E293" s="60"/>
      <c r="F293" s="60"/>
      <c r="G293" s="60"/>
      <c r="H293" s="60"/>
      <c r="I293" s="60"/>
      <c r="J293" s="60"/>
    </row>
  </sheetData>
  <mergeCells count="5">
    <mergeCell ref="C8:C9"/>
    <mergeCell ref="B8:B9"/>
    <mergeCell ref="D8:G8"/>
    <mergeCell ref="H8:L8"/>
    <mergeCell ref="B5:L5"/>
  </mergeCells>
  <phoneticPr fontId="2" type="noConversion"/>
  <hyperlinks>
    <hyperlink ref="J2" location="INDICE!B31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27" min="1" max="24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/>
  <dimension ref="B1:G300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30.85546875" style="64" customWidth="1"/>
    <col min="3" max="3" width="25.85546875" style="2" customWidth="1"/>
    <col min="4" max="4" width="22.42578125" style="2" customWidth="1"/>
    <col min="5" max="5" width="17.42578125" style="2" customWidth="1"/>
    <col min="6" max="6" width="17.85546875" style="2" customWidth="1"/>
    <col min="7" max="16384" width="11.42578125" style="2"/>
  </cols>
  <sheetData>
    <row r="1" spans="2:7" ht="45" customHeight="1" x14ac:dyDescent="0.2">
      <c r="B1" s="2"/>
    </row>
    <row r="2" spans="2:7" s="45" customFormat="1" x14ac:dyDescent="0.2">
      <c r="B2" s="50"/>
      <c r="F2" s="51"/>
      <c r="G2" s="5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  <c r="F3" s="51"/>
      <c r="G3" s="51"/>
    </row>
    <row r="4" spans="2:7" ht="13.5" customHeight="1" thickTop="1" x14ac:dyDescent="0.25">
      <c r="B4" s="5"/>
      <c r="C4" s="5"/>
      <c r="D4" s="5"/>
      <c r="E4" s="5"/>
      <c r="F4" s="5"/>
      <c r="G4" s="5"/>
    </row>
    <row r="5" spans="2:7" ht="29.25" customHeight="1" x14ac:dyDescent="0.25">
      <c r="B5" s="359" t="s">
        <v>282</v>
      </c>
      <c r="C5" s="359"/>
      <c r="D5" s="359"/>
      <c r="E5" s="359"/>
      <c r="F5" s="359"/>
      <c r="G5" s="359"/>
    </row>
    <row r="6" spans="2:7" x14ac:dyDescent="0.2">
      <c r="B6" s="2"/>
    </row>
    <row r="7" spans="2:7" x14ac:dyDescent="0.2">
      <c r="B7" s="12" t="s">
        <v>177</v>
      </c>
    </row>
    <row r="8" spans="2:7" s="55" customFormat="1" ht="78" customHeight="1" x14ac:dyDescent="0.2">
      <c r="B8" s="104"/>
      <c r="C8" s="313" t="s">
        <v>78</v>
      </c>
      <c r="D8" s="317" t="s">
        <v>285</v>
      </c>
      <c r="E8" s="136" t="s">
        <v>131</v>
      </c>
      <c r="F8" s="104" t="s">
        <v>62</v>
      </c>
      <c r="G8" s="104" t="s">
        <v>36</v>
      </c>
    </row>
    <row r="9" spans="2:7" s="55" customFormat="1" ht="12.75" customHeight="1" x14ac:dyDescent="0.2">
      <c r="B9" s="101"/>
      <c r="F9" s="56"/>
      <c r="G9" s="56"/>
    </row>
    <row r="10" spans="2:7" s="60" customFormat="1" x14ac:dyDescent="0.2">
      <c r="B10" s="102" t="s">
        <v>208</v>
      </c>
      <c r="C10" s="89">
        <v>4166547.6422090088</v>
      </c>
      <c r="D10" s="112">
        <v>69.915523085044114</v>
      </c>
      <c r="E10" s="112">
        <v>66.582203193293978</v>
      </c>
      <c r="F10" s="112">
        <v>52.023490766465684</v>
      </c>
      <c r="G10" s="112">
        <v>44.291952987883896</v>
      </c>
    </row>
    <row r="11" spans="2:7" s="60" customFormat="1" x14ac:dyDescent="0.2">
      <c r="B11" s="102" t="s">
        <v>216</v>
      </c>
      <c r="C11" s="113"/>
      <c r="D11" s="114"/>
      <c r="E11" s="114"/>
      <c r="F11" s="114"/>
      <c r="G11" s="114"/>
    </row>
    <row r="12" spans="2:7" s="60" customFormat="1" ht="12.75" customHeight="1" x14ac:dyDescent="0.2">
      <c r="B12" s="103" t="s">
        <v>206</v>
      </c>
      <c r="C12" s="89">
        <v>2081513.8158259986</v>
      </c>
      <c r="D12" s="112">
        <v>68.322093119937307</v>
      </c>
      <c r="E12" s="112">
        <v>65.280922371527936</v>
      </c>
      <c r="F12" s="112">
        <v>53.419080653075547</v>
      </c>
      <c r="G12" s="112">
        <v>47.208446933755241</v>
      </c>
    </row>
    <row r="13" spans="2:7" s="60" customFormat="1" ht="12.75" customHeight="1" x14ac:dyDescent="0.2">
      <c r="B13" s="103" t="s">
        <v>207</v>
      </c>
      <c r="C13" s="89">
        <v>2085033.8263829967</v>
      </c>
      <c r="D13" s="112">
        <v>71.506262978542765</v>
      </c>
      <c r="E13" s="112">
        <v>67.881287157545415</v>
      </c>
      <c r="F13" s="112">
        <v>50.630256952487798</v>
      </c>
      <c r="G13" s="112">
        <v>41.380382746054991</v>
      </c>
    </row>
    <row r="14" spans="2:7" s="60" customFormat="1" ht="12.75" customHeight="1" x14ac:dyDescent="0.2">
      <c r="B14" s="102" t="s">
        <v>209</v>
      </c>
      <c r="C14" s="89"/>
      <c r="D14" s="112"/>
      <c r="E14" s="112"/>
      <c r="F14" s="112"/>
      <c r="G14" s="112"/>
    </row>
    <row r="15" spans="2:7" s="60" customFormat="1" ht="12.75" customHeight="1" x14ac:dyDescent="0.2">
      <c r="B15" s="103" t="s">
        <v>129</v>
      </c>
      <c r="C15" s="89">
        <v>1436715.3149380004</v>
      </c>
      <c r="D15" s="112">
        <v>65.875720344767302</v>
      </c>
      <c r="E15" s="112">
        <v>61.051701543033367</v>
      </c>
      <c r="F15" s="112">
        <v>48.476674042000823</v>
      </c>
      <c r="G15" s="112">
        <v>38.716785928254986</v>
      </c>
    </row>
    <row r="16" spans="2:7" s="60" customFormat="1" ht="12.75" customHeight="1" x14ac:dyDescent="0.2">
      <c r="B16" s="103" t="s">
        <v>127</v>
      </c>
      <c r="C16" s="89">
        <v>1900120.5613769975</v>
      </c>
      <c r="D16" s="112">
        <v>76.939408271470128</v>
      </c>
      <c r="E16" s="112">
        <v>75.442050291596416</v>
      </c>
      <c r="F16" s="112">
        <v>58.323602940272693</v>
      </c>
      <c r="G16" s="112">
        <v>50.784782037287933</v>
      </c>
    </row>
    <row r="17" spans="2:7" s="60" customFormat="1" ht="12" customHeight="1" x14ac:dyDescent="0.2">
      <c r="B17" s="103" t="s">
        <v>128</v>
      </c>
      <c r="C17" s="89">
        <v>829711.76589399891</v>
      </c>
      <c r="D17" s="112">
        <v>60.825399855240278</v>
      </c>
      <c r="E17" s="112">
        <v>55.868818633364</v>
      </c>
      <c r="F17" s="112">
        <v>43.737231542810484</v>
      </c>
      <c r="G17" s="112">
        <v>39.07661163894133</v>
      </c>
    </row>
    <row r="18" spans="2:7" s="60" customFormat="1" ht="12.75" customHeight="1" x14ac:dyDescent="0.2">
      <c r="B18" s="91" t="s">
        <v>96</v>
      </c>
      <c r="C18" s="89"/>
      <c r="D18" s="112"/>
      <c r="E18" s="112"/>
      <c r="F18" s="112"/>
      <c r="G18" s="112"/>
    </row>
    <row r="19" spans="2:7" s="60" customFormat="1" ht="12.75" customHeight="1" x14ac:dyDescent="0.2">
      <c r="B19" s="92" t="s">
        <v>92</v>
      </c>
      <c r="C19" s="89">
        <v>174143.53542899998</v>
      </c>
      <c r="D19" s="112">
        <v>41.385184562526298</v>
      </c>
      <c r="E19" s="112">
        <v>38.945350338687255</v>
      </c>
      <c r="F19" s="112">
        <v>21.914698725959568</v>
      </c>
      <c r="G19" s="112">
        <v>16.765682681860817</v>
      </c>
    </row>
    <row r="20" spans="2:7" s="60" customFormat="1" ht="12.75" customHeight="1" x14ac:dyDescent="0.2">
      <c r="B20" s="92" t="s">
        <v>93</v>
      </c>
      <c r="C20" s="89">
        <v>816386.11087400012</v>
      </c>
      <c r="D20" s="112">
        <v>52.18575595681024</v>
      </c>
      <c r="E20" s="112">
        <v>49.767571063774135</v>
      </c>
      <c r="F20" s="112">
        <v>28.838155554723311</v>
      </c>
      <c r="G20" s="112">
        <v>21.221122050879497</v>
      </c>
    </row>
    <row r="21" spans="2:7" s="60" customFormat="1" ht="12.75" customHeight="1" x14ac:dyDescent="0.2">
      <c r="B21" s="92" t="s">
        <v>94</v>
      </c>
      <c r="C21" s="89">
        <v>1287403.622850999</v>
      </c>
      <c r="D21" s="112">
        <v>63.125987231438643</v>
      </c>
      <c r="E21" s="112">
        <v>58.330792790996647</v>
      </c>
      <c r="F21" s="112">
        <v>45.831444922482518</v>
      </c>
      <c r="G21" s="112">
        <v>36.487228587080516</v>
      </c>
    </row>
    <row r="22" spans="2:7" s="60" customFormat="1" ht="12.75" customHeight="1" x14ac:dyDescent="0.2">
      <c r="B22" s="92" t="s">
        <v>125</v>
      </c>
      <c r="C22" s="89">
        <v>1884003.8041149979</v>
      </c>
      <c r="D22" s="112">
        <v>85.046030243323116</v>
      </c>
      <c r="E22" s="112">
        <v>82.224363157838042</v>
      </c>
      <c r="F22" s="112">
        <v>69.211862259456851</v>
      </c>
      <c r="G22" s="112">
        <v>62.275074608574698</v>
      </c>
    </row>
    <row r="23" spans="2:7" s="60" customFormat="1" ht="12.75" customHeight="1" x14ac:dyDescent="0.2">
      <c r="B23" s="102" t="s">
        <v>211</v>
      </c>
      <c r="C23" s="89"/>
      <c r="D23" s="112"/>
      <c r="E23" s="112"/>
      <c r="F23" s="112"/>
      <c r="G23" s="112"/>
    </row>
    <row r="24" spans="2:7" s="60" customFormat="1" ht="12.75" customHeight="1" x14ac:dyDescent="0.2">
      <c r="B24" s="103" t="s">
        <v>210</v>
      </c>
      <c r="C24" s="89">
        <v>2605708.9775550012</v>
      </c>
      <c r="D24" s="112">
        <v>75.224284581320774</v>
      </c>
      <c r="E24" s="112">
        <v>72.503270541889236</v>
      </c>
      <c r="F24" s="112">
        <v>58.080767972027026</v>
      </c>
      <c r="G24" s="112">
        <v>49.923585760856156</v>
      </c>
    </row>
    <row r="25" spans="2:7" s="60" customFormat="1" x14ac:dyDescent="0.2">
      <c r="B25" s="103" t="s">
        <v>212</v>
      </c>
      <c r="C25" s="89">
        <v>551474.35557899973</v>
      </c>
      <c r="D25" s="112">
        <v>64.130177888088099</v>
      </c>
      <c r="E25" s="112">
        <v>59.858285205197035</v>
      </c>
      <c r="F25" s="112">
        <v>43.824325529562891</v>
      </c>
      <c r="G25" s="112">
        <v>39.148516918493918</v>
      </c>
    </row>
    <row r="26" spans="2:7" s="60" customFormat="1" x14ac:dyDescent="0.2">
      <c r="B26" s="103" t="s">
        <v>126</v>
      </c>
      <c r="C26" s="89">
        <v>962430.09888100007</v>
      </c>
      <c r="D26" s="112">
        <v>60.702959004738752</v>
      </c>
      <c r="E26" s="112">
        <v>56.087116081844798</v>
      </c>
      <c r="F26" s="112">
        <v>41.974743323249911</v>
      </c>
      <c r="G26" s="112">
        <v>33.267628851307208</v>
      </c>
    </row>
    <row r="27" spans="2:7" s="60" customFormat="1" x14ac:dyDescent="0.2">
      <c r="B27" s="103" t="s">
        <v>33</v>
      </c>
      <c r="C27" s="89">
        <v>46934.210193999999</v>
      </c>
      <c r="D27" s="112">
        <v>32.071719809028139</v>
      </c>
      <c r="E27" s="112">
        <v>32.071719809028139</v>
      </c>
      <c r="F27" s="112">
        <v>18.132322111788596</v>
      </c>
      <c r="G27" s="112">
        <v>18.132322111788596</v>
      </c>
    </row>
    <row r="28" spans="2:7" s="60" customFormat="1" ht="12.75" customHeight="1" x14ac:dyDescent="0.2">
      <c r="B28" s="102" t="s">
        <v>4</v>
      </c>
      <c r="D28" s="71"/>
      <c r="E28" s="112"/>
      <c r="F28" s="112"/>
      <c r="G28" s="112"/>
    </row>
    <row r="29" spans="2:7" s="60" customFormat="1" ht="12.75" customHeight="1" x14ac:dyDescent="0.2">
      <c r="B29" s="103" t="s">
        <v>54</v>
      </c>
      <c r="C29" s="89">
        <v>2055565.2322389963</v>
      </c>
      <c r="D29" s="112">
        <v>69.077794552321166</v>
      </c>
      <c r="E29" s="112">
        <v>65.719391951942214</v>
      </c>
      <c r="F29" s="112">
        <v>52.977948963450046</v>
      </c>
      <c r="G29" s="112">
        <v>44.53599573718418</v>
      </c>
    </row>
    <row r="30" spans="2:7" s="60" customFormat="1" ht="12.75" customHeight="1" x14ac:dyDescent="0.2">
      <c r="B30" s="103" t="s">
        <v>53</v>
      </c>
      <c r="C30" s="89">
        <v>907740.9872970006</v>
      </c>
      <c r="D30" s="112">
        <v>68.352829637072674</v>
      </c>
      <c r="E30" s="112">
        <v>62.85097763326317</v>
      </c>
      <c r="F30" s="112">
        <v>49.031125103352565</v>
      </c>
      <c r="G30" s="112">
        <v>44.03078959110924</v>
      </c>
    </row>
    <row r="31" spans="2:7" s="60" customFormat="1" ht="12.75" customHeight="1" x14ac:dyDescent="0.2">
      <c r="B31" s="103" t="s">
        <v>56</v>
      </c>
      <c r="C31" s="89">
        <v>1203241.4226729996</v>
      </c>
      <c r="D31" s="112">
        <v>72.525578290962713</v>
      </c>
      <c r="E31" s="112">
        <v>70.871077450908913</v>
      </c>
      <c r="F31" s="112">
        <v>52.65041555631079</v>
      </c>
      <c r="G31" s="112">
        <v>44.072066050797503</v>
      </c>
    </row>
    <row r="32" spans="2:7" s="60" customFormat="1" ht="12.75" customHeight="1" x14ac:dyDescent="0.2">
      <c r="B32" s="102" t="s">
        <v>3</v>
      </c>
      <c r="C32" s="89"/>
      <c r="D32" s="112"/>
      <c r="E32" s="112"/>
      <c r="F32" s="112"/>
      <c r="G32" s="112"/>
    </row>
    <row r="33" spans="2:7" s="60" customFormat="1" ht="12.75" customHeight="1" x14ac:dyDescent="0.2">
      <c r="B33" s="103" t="s">
        <v>2</v>
      </c>
      <c r="C33" s="89">
        <v>307446.59825599997</v>
      </c>
      <c r="D33" s="112">
        <v>75.294748801300926</v>
      </c>
      <c r="E33" s="112">
        <v>72.213539155549</v>
      </c>
      <c r="F33" s="112">
        <v>58.145451031189374</v>
      </c>
      <c r="G33" s="112">
        <v>46.215802255091951</v>
      </c>
    </row>
    <row r="34" spans="2:7" s="60" customFormat="1" ht="12.75" customHeight="1" x14ac:dyDescent="0.2">
      <c r="B34" s="103" t="s">
        <v>201</v>
      </c>
      <c r="C34" s="89">
        <v>1026615.9635629983</v>
      </c>
      <c r="D34" s="112">
        <v>70.262663554104691</v>
      </c>
      <c r="E34" s="112">
        <v>66.422211503352941</v>
      </c>
      <c r="F34" s="112">
        <v>51.705328760984735</v>
      </c>
      <c r="G34" s="112">
        <v>45.332998411381197</v>
      </c>
    </row>
    <row r="35" spans="2:7" s="60" customFormat="1" ht="12.75" customHeight="1" x14ac:dyDescent="0.2">
      <c r="B35" s="103" t="s">
        <v>55</v>
      </c>
      <c r="C35" s="89">
        <v>2832485.0803899998</v>
      </c>
      <c r="D35" s="112">
        <v>69.205826639061968</v>
      </c>
      <c r="E35" s="112">
        <v>66.028948712573126</v>
      </c>
      <c r="F35" s="112">
        <v>51.474310234151346</v>
      </c>
      <c r="G35" s="112">
        <v>43.705812296513422</v>
      </c>
    </row>
    <row r="36" spans="2:7" s="60" customFormat="1" ht="12.75" customHeight="1" x14ac:dyDescent="0.2">
      <c r="B36" s="102" t="s">
        <v>213</v>
      </c>
      <c r="C36" s="89"/>
      <c r="D36" s="112"/>
      <c r="E36" s="112"/>
      <c r="F36" s="112"/>
      <c r="G36" s="112"/>
    </row>
    <row r="37" spans="2:7" s="60" customFormat="1" ht="12.75" customHeight="1" x14ac:dyDescent="0.2">
      <c r="B37" s="103" t="s">
        <v>214</v>
      </c>
      <c r="C37" s="89">
        <v>3613483.9188400032</v>
      </c>
      <c r="D37" s="112">
        <v>72.495690458695904</v>
      </c>
      <c r="E37" s="112">
        <v>69.15692032533579</v>
      </c>
      <c r="F37" s="112">
        <v>54.459920937346553</v>
      </c>
      <c r="G37" s="112">
        <v>47.200976683729905</v>
      </c>
    </row>
    <row r="38" spans="2:7" s="60" customFormat="1" ht="12.75" customHeight="1" x14ac:dyDescent="0.2">
      <c r="B38" s="103" t="s">
        <v>215</v>
      </c>
      <c r="C38" s="89">
        <v>553063.72336900048</v>
      </c>
      <c r="D38" s="112">
        <v>53.057803226268817</v>
      </c>
      <c r="E38" s="112">
        <v>49.76009290278202</v>
      </c>
      <c r="F38" s="112">
        <v>36.104888858850856</v>
      </c>
      <c r="G38" s="112">
        <v>25.285625325618387</v>
      </c>
    </row>
    <row r="39" spans="2:7" s="60" customFormat="1" ht="12.75" customHeight="1" x14ac:dyDescent="0.2">
      <c r="B39" s="91" t="s">
        <v>20</v>
      </c>
      <c r="C39" s="89"/>
      <c r="D39" s="112"/>
      <c r="E39" s="112"/>
      <c r="F39" s="112"/>
      <c r="G39" s="112"/>
    </row>
    <row r="40" spans="2:7" s="60" customFormat="1" ht="12.75" customHeight="1" x14ac:dyDescent="0.2">
      <c r="B40" s="92" t="s">
        <v>142</v>
      </c>
      <c r="C40" s="198">
        <v>344533.22639899998</v>
      </c>
      <c r="D40" s="199">
        <v>60.960532927749469</v>
      </c>
      <c r="E40" s="199">
        <v>57.681800932560748</v>
      </c>
      <c r="F40" s="199">
        <v>36.532089452016145</v>
      </c>
      <c r="G40" s="199">
        <v>27.066287046000465</v>
      </c>
    </row>
    <row r="41" spans="2:7" s="60" customFormat="1" ht="12.75" customHeight="1" x14ac:dyDescent="0.2">
      <c r="B41" s="92" t="s">
        <v>143</v>
      </c>
      <c r="C41" s="198">
        <v>799526.43285499956</v>
      </c>
      <c r="D41" s="199">
        <v>57.549143747377073</v>
      </c>
      <c r="E41" s="199">
        <v>54.535139176952782</v>
      </c>
      <c r="F41" s="199">
        <v>39.364096798920741</v>
      </c>
      <c r="G41" s="199">
        <v>33.701761874065241</v>
      </c>
    </row>
    <row r="42" spans="2:7" s="60" customFormat="1" ht="12.75" customHeight="1" x14ac:dyDescent="0.2">
      <c r="B42" s="92" t="s">
        <v>144</v>
      </c>
      <c r="C42" s="198">
        <v>568314.98809799994</v>
      </c>
      <c r="D42" s="199">
        <v>74.510944078775424</v>
      </c>
      <c r="E42" s="199">
        <v>71.555809431665949</v>
      </c>
      <c r="F42" s="199">
        <v>51.846578578566429</v>
      </c>
      <c r="G42" s="199">
        <v>45.5781456464656</v>
      </c>
    </row>
    <row r="43" spans="2:7" s="60" customFormat="1" ht="12.75" customHeight="1" x14ac:dyDescent="0.2">
      <c r="B43" s="92" t="s">
        <v>145</v>
      </c>
      <c r="C43" s="198">
        <v>800840.45652100001</v>
      </c>
      <c r="D43" s="199">
        <v>85.175061116322766</v>
      </c>
      <c r="E43" s="199">
        <v>82.097792537003215</v>
      </c>
      <c r="F43" s="199">
        <v>74.271714266773287</v>
      </c>
      <c r="G43" s="199">
        <v>63.50912828823391</v>
      </c>
    </row>
    <row r="44" spans="2:7" s="60" customFormat="1" ht="12.75" customHeight="1" x14ac:dyDescent="0.2">
      <c r="B44" s="92" t="s">
        <v>169</v>
      </c>
      <c r="C44" s="198">
        <v>1653332.5383359997</v>
      </c>
      <c r="D44" s="199">
        <v>68.790786725559684</v>
      </c>
      <c r="E44" s="199">
        <v>65.037652331528321</v>
      </c>
      <c r="F44" s="199">
        <v>50.657816900400817</v>
      </c>
      <c r="G44" s="199">
        <v>43.252294009511147</v>
      </c>
    </row>
    <row r="45" spans="2:7" s="60" customFormat="1" x14ac:dyDescent="0.2">
      <c r="B45" s="67"/>
      <c r="C45" s="75"/>
      <c r="D45" s="75"/>
      <c r="E45" s="69"/>
      <c r="F45" s="69"/>
      <c r="G45" s="69"/>
    </row>
    <row r="46" spans="2:7" s="60" customFormat="1" x14ac:dyDescent="0.2">
      <c r="B46" s="62"/>
    </row>
    <row r="47" spans="2:7" s="133" customFormat="1" ht="12.75" customHeight="1" x14ac:dyDescent="0.2">
      <c r="B47" s="368" t="s">
        <v>171</v>
      </c>
      <c r="C47" s="368"/>
      <c r="D47" s="368"/>
      <c r="E47" s="368"/>
      <c r="F47" s="368"/>
      <c r="G47" s="368"/>
    </row>
    <row r="48" spans="2:7" s="133" customFormat="1" x14ac:dyDescent="0.2">
      <c r="B48" s="132"/>
    </row>
    <row r="49" spans="2:5" s="60" customFormat="1" x14ac:dyDescent="0.2">
      <c r="B49" s="13" t="s">
        <v>76</v>
      </c>
    </row>
    <row r="50" spans="2:5" s="60" customFormat="1" x14ac:dyDescent="0.2">
      <c r="B50" s="121" t="s">
        <v>194</v>
      </c>
    </row>
    <row r="51" spans="2:5" s="60" customFormat="1" x14ac:dyDescent="0.2">
      <c r="B51" s="62"/>
    </row>
    <row r="52" spans="2:5" s="60" customFormat="1" x14ac:dyDescent="0.2">
      <c r="B52" s="62"/>
    </row>
    <row r="53" spans="2:5" s="60" customFormat="1" x14ac:dyDescent="0.2">
      <c r="B53" s="62"/>
    </row>
    <row r="54" spans="2:5" s="60" customFormat="1" x14ac:dyDescent="0.2">
      <c r="B54" s="62"/>
      <c r="E54" s="231" t="s">
        <v>57</v>
      </c>
    </row>
    <row r="55" spans="2:5" s="60" customFormat="1" x14ac:dyDescent="0.2">
      <c r="B55" s="62"/>
    </row>
    <row r="56" spans="2:5" s="60" customFormat="1" x14ac:dyDescent="0.2">
      <c r="B56" s="62"/>
    </row>
    <row r="57" spans="2:5" s="60" customForma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2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G5"/>
    <mergeCell ref="B47:G47"/>
  </mergeCells>
  <phoneticPr fontId="2" type="noConversion"/>
  <hyperlinks>
    <hyperlink ref="E54" location="INDICE!B32" display="ÍNDICE"/>
    <hyperlink ref="G2" location="INDICE!B32" display="ÍNDICE"/>
  </hyperlinks>
  <pageMargins left="0.43307086614173229" right="0.39370078740157483" top="0.19685039370078741" bottom="0.19685039370078741" header="0" footer="0"/>
  <pageSetup paperSize="9" scale="80" orientation="portrait" r:id="rId1"/>
  <headerFooter alignWithMargins="0"/>
  <rowBreaks count="1" manualBreakCount="1">
    <brk id="50" min="1" max="8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 enableFormatConditionsCalculation="0"/>
  <dimension ref="B1:J300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42578125" style="2" customWidth="1"/>
    <col min="2" max="2" width="31.85546875" style="64" customWidth="1"/>
    <col min="3" max="3" width="29.7109375" style="2" customWidth="1"/>
    <col min="4" max="4" width="17.7109375" style="2" customWidth="1"/>
    <col min="5" max="5" width="19" style="2" customWidth="1"/>
    <col min="6" max="6" width="18.5703125" style="2" customWidth="1"/>
    <col min="7" max="16384" width="11.42578125" style="2"/>
  </cols>
  <sheetData>
    <row r="1" spans="2:6" ht="45" customHeight="1" x14ac:dyDescent="0.2">
      <c r="B1" s="2"/>
      <c r="D1" s="335"/>
    </row>
    <row r="2" spans="2:6" s="45" customFormat="1" x14ac:dyDescent="0.2">
      <c r="B2" s="50"/>
      <c r="E2" s="51" t="s">
        <v>57</v>
      </c>
    </row>
    <row r="3" spans="2:6" s="24" customFormat="1" ht="21" customHeight="1" thickBot="1" x14ac:dyDescent="0.3">
      <c r="B3" s="10" t="s">
        <v>8</v>
      </c>
      <c r="C3" s="23"/>
      <c r="D3" s="23"/>
      <c r="E3" s="23"/>
    </row>
    <row r="4" spans="2:6" ht="13.5" customHeight="1" thickTop="1" x14ac:dyDescent="0.25">
      <c r="B4" s="25"/>
      <c r="C4" s="25"/>
      <c r="D4" s="25"/>
      <c r="E4" s="25"/>
    </row>
    <row r="5" spans="2:6" ht="48" customHeight="1" x14ac:dyDescent="0.25">
      <c r="B5" s="359" t="s">
        <v>283</v>
      </c>
      <c r="C5" s="369"/>
      <c r="D5" s="369"/>
      <c r="E5" s="369"/>
    </row>
    <row r="6" spans="2:6" x14ac:dyDescent="0.2">
      <c r="B6" s="2"/>
    </row>
    <row r="7" spans="2:6" x14ac:dyDescent="0.2">
      <c r="B7" s="12" t="s">
        <v>177</v>
      </c>
    </row>
    <row r="8" spans="2:6" s="55" customFormat="1" ht="62.25" customHeight="1" x14ac:dyDescent="0.2">
      <c r="B8" s="107"/>
      <c r="C8" s="314" t="s">
        <v>245</v>
      </c>
      <c r="D8" s="107" t="s">
        <v>37</v>
      </c>
      <c r="E8" s="107" t="s">
        <v>38</v>
      </c>
      <c r="F8" s="49"/>
    </row>
    <row r="9" spans="2:6" s="55" customFormat="1" ht="12.75" customHeight="1" x14ac:dyDescent="0.2">
      <c r="B9" s="108"/>
      <c r="E9" s="56"/>
    </row>
    <row r="10" spans="2:6" s="60" customFormat="1" x14ac:dyDescent="0.2">
      <c r="B10" s="109" t="s">
        <v>208</v>
      </c>
      <c r="C10" s="89">
        <v>2548716.9230500008</v>
      </c>
      <c r="D10" s="112">
        <v>72.406837582283956</v>
      </c>
      <c r="E10" s="112">
        <v>27.593162417715973</v>
      </c>
      <c r="F10" s="59"/>
    </row>
    <row r="11" spans="2:6" s="60" customFormat="1" x14ac:dyDescent="0.2">
      <c r="B11" s="109" t="s">
        <v>216</v>
      </c>
      <c r="C11" s="113"/>
      <c r="D11" s="114"/>
      <c r="E11" s="114"/>
    </row>
    <row r="12" spans="2:6" s="60" customFormat="1" ht="12.75" customHeight="1" x14ac:dyDescent="0.2">
      <c r="B12" s="110" t="s">
        <v>206</v>
      </c>
      <c r="C12" s="89">
        <v>1300016.2196419993</v>
      </c>
      <c r="D12" s="112">
        <v>75.587545010292573</v>
      </c>
      <c r="E12" s="112">
        <v>24.412454989707502</v>
      </c>
      <c r="F12" s="59"/>
    </row>
    <row r="13" spans="2:6" s="60" customFormat="1" ht="12.75" customHeight="1" x14ac:dyDescent="0.2">
      <c r="B13" s="110" t="s">
        <v>207</v>
      </c>
      <c r="C13" s="89">
        <v>1248700.7034079998</v>
      </c>
      <c r="D13" s="112">
        <v>69.0954185728596</v>
      </c>
      <c r="E13" s="112">
        <v>30.904581427140386</v>
      </c>
      <c r="F13" s="59"/>
    </row>
    <row r="14" spans="2:6" s="60" customFormat="1" ht="12.75" customHeight="1" x14ac:dyDescent="0.2">
      <c r="B14" s="109" t="s">
        <v>209</v>
      </c>
      <c r="C14" s="89"/>
      <c r="D14" s="112"/>
      <c r="E14" s="112"/>
    </row>
    <row r="15" spans="2:6" s="60" customFormat="1" ht="12.75" customHeight="1" x14ac:dyDescent="0.2">
      <c r="B15" s="110" t="s">
        <v>129</v>
      </c>
      <c r="C15" s="89">
        <v>778629.28169399989</v>
      </c>
      <c r="D15" s="112">
        <v>71.439644765582472</v>
      </c>
      <c r="E15" s="112">
        <v>28.56035523441755</v>
      </c>
      <c r="F15" s="59"/>
    </row>
    <row r="16" spans="2:6" s="60" customFormat="1" ht="12.75" customHeight="1" x14ac:dyDescent="0.2">
      <c r="B16" s="110" t="s">
        <v>127</v>
      </c>
      <c r="C16" s="89">
        <v>1278073.6747029992</v>
      </c>
      <c r="D16" s="112">
        <v>75.50207039240064</v>
      </c>
      <c r="E16" s="112">
        <v>24.497929607599424</v>
      </c>
      <c r="F16" s="59"/>
    </row>
    <row r="17" spans="2:6" s="60" customFormat="1" ht="12" customHeight="1" x14ac:dyDescent="0.2">
      <c r="B17" s="110" t="s">
        <v>128</v>
      </c>
      <c r="C17" s="89">
        <v>492013.96665299998</v>
      </c>
      <c r="D17" s="112">
        <v>65.897162774987478</v>
      </c>
      <c r="E17" s="112">
        <v>34.102837225012536</v>
      </c>
      <c r="F17" s="59"/>
    </row>
    <row r="18" spans="2:6" s="60" customFormat="1" ht="12.75" customHeight="1" x14ac:dyDescent="0.2">
      <c r="B18" s="102" t="s">
        <v>96</v>
      </c>
      <c r="C18" s="89"/>
      <c r="D18" s="112"/>
      <c r="E18" s="112"/>
      <c r="F18" s="59"/>
    </row>
    <row r="19" spans="2:6" s="60" customFormat="1" ht="12.75" customHeight="1" x14ac:dyDescent="0.2">
      <c r="B19" s="103" t="s">
        <v>92</v>
      </c>
      <c r="C19" s="89">
        <v>64966.828434000017</v>
      </c>
      <c r="D19" s="112">
        <v>44.940399992991289</v>
      </c>
      <c r="E19" s="112">
        <v>55.059600007008704</v>
      </c>
      <c r="F19" s="59"/>
    </row>
    <row r="20" spans="2:6" s="60" customFormat="1" ht="12.75" customHeight="1" x14ac:dyDescent="0.2">
      <c r="B20" s="103" t="s">
        <v>93</v>
      </c>
      <c r="C20" s="89">
        <v>321628.75458700012</v>
      </c>
      <c r="D20" s="112">
        <v>53.865299829134862</v>
      </c>
      <c r="E20" s="112">
        <v>46.134700170865081</v>
      </c>
      <c r="F20" s="59"/>
    </row>
    <row r="21" spans="2:6" s="60" customFormat="1" ht="12.75" customHeight="1" x14ac:dyDescent="0.2">
      <c r="B21" s="103" t="s">
        <v>94</v>
      </c>
      <c r="C21" s="89">
        <v>672066.67942499998</v>
      </c>
      <c r="D21" s="112">
        <v>69.894538308296077</v>
      </c>
      <c r="E21" s="112">
        <v>30.105461691703933</v>
      </c>
      <c r="F21" s="59"/>
    </row>
    <row r="22" spans="2:6" s="60" customFormat="1" ht="12.75" customHeight="1" x14ac:dyDescent="0.2">
      <c r="B22" s="103" t="s">
        <v>125</v>
      </c>
      <c r="C22" s="89">
        <v>1490054.6606039999</v>
      </c>
      <c r="D22" s="112">
        <v>78.73971376093094</v>
      </c>
      <c r="E22" s="112">
        <v>21.26028623906911</v>
      </c>
    </row>
    <row r="23" spans="2:6" s="60" customFormat="1" ht="12.75" customHeight="1" x14ac:dyDescent="0.2">
      <c r="B23" s="109" t="s">
        <v>211</v>
      </c>
      <c r="C23" s="89"/>
      <c r="D23" s="112"/>
      <c r="E23" s="112"/>
      <c r="F23" s="59"/>
    </row>
    <row r="24" spans="2:6" s="60" customFormat="1" ht="12.75" customHeight="1" x14ac:dyDescent="0.2">
      <c r="B24" s="110" t="s">
        <v>210</v>
      </c>
      <c r="C24" s="89">
        <v>1750330.0486839975</v>
      </c>
      <c r="D24" s="112">
        <v>74.321032028563167</v>
      </c>
      <c r="E24" s="112">
        <v>25.678967971436922</v>
      </c>
      <c r="F24" s="59"/>
    </row>
    <row r="25" spans="2:6" s="60" customFormat="1" x14ac:dyDescent="0.2">
      <c r="B25" s="110" t="s">
        <v>212</v>
      </c>
      <c r="C25" s="89">
        <v>307618.45432800014</v>
      </c>
      <c r="D25" s="112">
        <v>70.182405625379559</v>
      </c>
      <c r="E25" s="112">
        <v>29.817594374620398</v>
      </c>
      <c r="F25" s="59"/>
    </row>
    <row r="26" spans="2:6" s="60" customFormat="1" x14ac:dyDescent="0.2">
      <c r="B26" s="110" t="s">
        <v>126</v>
      </c>
      <c r="C26" s="89">
        <v>477225.37872799998</v>
      </c>
      <c r="D26" s="112">
        <v>67.091501734967224</v>
      </c>
      <c r="E26" s="112">
        <v>32.90849826503279</v>
      </c>
      <c r="F26" s="59"/>
    </row>
    <row r="27" spans="2:6" s="60" customFormat="1" x14ac:dyDescent="0.2">
      <c r="B27" s="103" t="s">
        <v>33</v>
      </c>
      <c r="C27" s="89">
        <v>13543.041310000001</v>
      </c>
      <c r="D27" s="112">
        <v>62.838634086688749</v>
      </c>
      <c r="E27" s="112">
        <v>37.161365913311236</v>
      </c>
      <c r="F27" s="59"/>
    </row>
    <row r="28" spans="2:6" s="60" customFormat="1" ht="12.75" customHeight="1" x14ac:dyDescent="0.2">
      <c r="B28" s="109" t="s">
        <v>4</v>
      </c>
      <c r="C28" s="89"/>
      <c r="D28" s="112"/>
      <c r="E28" s="112"/>
      <c r="F28" s="59"/>
    </row>
    <row r="29" spans="2:6" s="60" customFormat="1" ht="12.75" customHeight="1" x14ac:dyDescent="0.2">
      <c r="B29" s="110" t="s">
        <v>54</v>
      </c>
      <c r="C29" s="89">
        <v>1280215.9325209979</v>
      </c>
      <c r="D29" s="112">
        <v>71.508752621307039</v>
      </c>
      <c r="E29" s="112">
        <v>28.491247378693068</v>
      </c>
      <c r="F29" s="59"/>
    </row>
    <row r="30" spans="2:6" s="60" customFormat="1" ht="12.75" customHeight="1" x14ac:dyDescent="0.2">
      <c r="B30" s="110" t="s">
        <v>53</v>
      </c>
      <c r="C30" s="89">
        <v>555234.14337400009</v>
      </c>
      <c r="D30" s="112">
        <v>71.985040710973678</v>
      </c>
      <c r="E30" s="112">
        <v>28.014959289026287</v>
      </c>
    </row>
    <row r="31" spans="2:6" s="60" customFormat="1" ht="12.75" customHeight="1" x14ac:dyDescent="0.2">
      <c r="B31" s="110" t="s">
        <v>56</v>
      </c>
      <c r="C31" s="89">
        <v>713266.84715499985</v>
      </c>
      <c r="D31" s="112">
        <v>74.347119407859154</v>
      </c>
      <c r="E31" s="112">
        <v>25.652880592140871</v>
      </c>
      <c r="F31" s="59"/>
    </row>
    <row r="32" spans="2:6" s="60" customFormat="1" ht="12.75" customHeight="1" x14ac:dyDescent="0.2">
      <c r="B32" s="109" t="s">
        <v>3</v>
      </c>
      <c r="C32" s="89"/>
      <c r="D32" s="112"/>
      <c r="E32" s="112"/>
      <c r="F32" s="59"/>
    </row>
    <row r="33" spans="2:10" s="60" customFormat="1" ht="12.75" customHeight="1" x14ac:dyDescent="0.2">
      <c r="B33" s="110" t="s">
        <v>2</v>
      </c>
      <c r="C33" s="89">
        <v>216602.53419299997</v>
      </c>
      <c r="D33" s="112">
        <v>65.598914813893188</v>
      </c>
      <c r="E33" s="112">
        <v>34.401085186106776</v>
      </c>
      <c r="F33" s="59"/>
    </row>
    <row r="34" spans="2:10" s="60" customFormat="1" ht="12.75" customHeight="1" x14ac:dyDescent="0.2">
      <c r="B34" s="110" t="s">
        <v>201</v>
      </c>
      <c r="C34" s="89">
        <v>679584.60383699951</v>
      </c>
      <c r="D34" s="112">
        <v>68.482392894914142</v>
      </c>
      <c r="E34" s="112">
        <v>31.517607105085904</v>
      </c>
      <c r="F34" s="59"/>
    </row>
    <row r="35" spans="2:10" s="60" customFormat="1" ht="12.75" customHeight="1" x14ac:dyDescent="0.2">
      <c r="B35" s="110" t="s">
        <v>55</v>
      </c>
      <c r="C35" s="89">
        <v>1652529.7850199998</v>
      </c>
      <c r="D35" s="112">
        <v>74.913058982898633</v>
      </c>
      <c r="E35" s="112">
        <v>25.086941017101406</v>
      </c>
      <c r="F35" s="59"/>
    </row>
    <row r="36" spans="2:10" s="60" customFormat="1" ht="12.75" customHeight="1" x14ac:dyDescent="0.2">
      <c r="B36" s="109" t="s">
        <v>213</v>
      </c>
      <c r="C36" s="89"/>
      <c r="D36" s="112"/>
      <c r="E36" s="112"/>
      <c r="F36" s="59"/>
    </row>
    <row r="37" spans="2:10" s="60" customFormat="1" ht="12.75" customHeight="1" x14ac:dyDescent="0.2">
      <c r="B37" s="110" t="s">
        <v>214</v>
      </c>
      <c r="C37" s="89">
        <v>2316402.9961539991</v>
      </c>
      <c r="D37" s="112">
        <v>73.631389047323097</v>
      </c>
      <c r="E37" s="112">
        <v>26.368610952676914</v>
      </c>
    </row>
    <row r="38" spans="2:10" s="60" customFormat="1" ht="12.75" customHeight="1" x14ac:dyDescent="0.2">
      <c r="B38" s="110" t="s">
        <v>215</v>
      </c>
      <c r="C38" s="89">
        <v>232313.92689599996</v>
      </c>
      <c r="D38" s="112">
        <v>60.196830543699917</v>
      </c>
      <c r="E38" s="112">
        <v>39.803169456300097</v>
      </c>
      <c r="F38" s="59"/>
    </row>
    <row r="39" spans="2:10" s="60" customFormat="1" ht="12.75" customHeight="1" x14ac:dyDescent="0.2">
      <c r="B39" s="102" t="s">
        <v>20</v>
      </c>
      <c r="C39" s="89"/>
      <c r="D39" s="112"/>
      <c r="E39" s="112"/>
      <c r="F39" s="59"/>
    </row>
    <row r="40" spans="2:10" s="60" customFormat="1" ht="12.75" customHeight="1" x14ac:dyDescent="0.2">
      <c r="B40" s="92" t="s">
        <v>142</v>
      </c>
      <c r="C40" s="198">
        <v>170599.62781600002</v>
      </c>
      <c r="D40" s="199">
        <v>54.661521375988677</v>
      </c>
      <c r="E40" s="199">
        <v>45.338478624011287</v>
      </c>
      <c r="F40" s="59"/>
    </row>
    <row r="41" spans="2:10" s="60" customFormat="1" ht="12.75" customHeight="1" x14ac:dyDescent="0.2">
      <c r="B41" s="92" t="s">
        <v>143</v>
      </c>
      <c r="C41" s="198">
        <v>387423.38460500009</v>
      </c>
      <c r="D41" s="199">
        <v>69.55039505313394</v>
      </c>
      <c r="E41" s="199">
        <v>30.449604946866049</v>
      </c>
      <c r="F41" s="59"/>
    </row>
    <row r="42" spans="2:10" s="60" customFormat="1" ht="12.75" customHeight="1" x14ac:dyDescent="0.2">
      <c r="B42" s="92" t="s">
        <v>144</v>
      </c>
      <c r="C42" s="198">
        <v>369113.19546299987</v>
      </c>
      <c r="D42" s="199">
        <v>70.175609051604638</v>
      </c>
      <c r="E42" s="199">
        <v>29.824390948395411</v>
      </c>
      <c r="F42" s="59"/>
    </row>
    <row r="43" spans="2:10" s="60" customFormat="1" ht="12.75" customHeight="1" x14ac:dyDescent="0.2">
      <c r="B43" s="92" t="s">
        <v>145</v>
      </c>
      <c r="C43" s="198">
        <v>630730.82018700021</v>
      </c>
      <c r="D43" s="199">
        <v>80.637694661124584</v>
      </c>
      <c r="E43" s="199">
        <v>19.36230533887538</v>
      </c>
      <c r="F43" s="59"/>
    </row>
    <row r="44" spans="2:10" s="60" customFormat="1" ht="12.75" customHeight="1" x14ac:dyDescent="0.2">
      <c r="B44" s="92" t="s">
        <v>169</v>
      </c>
      <c r="C44" s="198">
        <v>990849.89497899974</v>
      </c>
      <c r="D44" s="199">
        <v>72.170795400968004</v>
      </c>
      <c r="E44" s="199">
        <v>27.82920459903205</v>
      </c>
      <c r="F44" s="59"/>
    </row>
    <row r="45" spans="2:10" s="60" customFormat="1" x14ac:dyDescent="0.2">
      <c r="B45" s="74"/>
      <c r="C45" s="89"/>
      <c r="D45" s="76"/>
      <c r="E45" s="76"/>
    </row>
    <row r="46" spans="2:10" s="60" customFormat="1" x14ac:dyDescent="0.2">
      <c r="B46" s="77"/>
      <c r="C46" s="78"/>
      <c r="D46" s="79"/>
      <c r="E46" s="79"/>
    </row>
    <row r="47" spans="2:10" s="134" customFormat="1" ht="20.25" customHeight="1" x14ac:dyDescent="0.2">
      <c r="B47" s="368" t="s">
        <v>171</v>
      </c>
      <c r="C47" s="360"/>
      <c r="D47" s="360"/>
      <c r="E47" s="360"/>
      <c r="F47" s="130"/>
      <c r="G47" s="130"/>
      <c r="H47" s="130"/>
      <c r="I47" s="130"/>
      <c r="J47" s="130"/>
    </row>
    <row r="48" spans="2:10" s="134" customFormat="1" x14ac:dyDescent="0.2">
      <c r="B48" s="135"/>
    </row>
    <row r="49" spans="2:4" s="60" customFormat="1" x14ac:dyDescent="0.2">
      <c r="B49" s="13" t="s">
        <v>76</v>
      </c>
    </row>
    <row r="50" spans="2:4" s="60" customFormat="1" x14ac:dyDescent="0.2">
      <c r="B50" s="121" t="s">
        <v>194</v>
      </c>
    </row>
    <row r="51" spans="2:4" s="60" customFormat="1" x14ac:dyDescent="0.2">
      <c r="B51" s="62"/>
    </row>
    <row r="52" spans="2:4" s="60" customFormat="1" x14ac:dyDescent="0.2">
      <c r="B52" s="62"/>
    </row>
    <row r="53" spans="2:4" s="60" customFormat="1" x14ac:dyDescent="0.2">
      <c r="B53" s="62"/>
      <c r="D53" s="51" t="s">
        <v>57</v>
      </c>
    </row>
    <row r="54" spans="2:4" s="60" customFormat="1" x14ac:dyDescent="0.2">
      <c r="B54" s="62"/>
    </row>
    <row r="55" spans="2:4" s="60" customFormat="1" x14ac:dyDescent="0.2">
      <c r="B55" s="62"/>
    </row>
    <row r="56" spans="2:4" s="60" customFormat="1" x14ac:dyDescent="0.2">
      <c r="B56" s="62"/>
    </row>
    <row r="57" spans="2:4" s="60" customFormat="1" x14ac:dyDescent="0.2">
      <c r="B57" s="62"/>
    </row>
    <row r="58" spans="2:4" s="60" customFormat="1" x14ac:dyDescent="0.2">
      <c r="B58" s="62"/>
    </row>
    <row r="59" spans="2:4" s="60" customFormat="1" x14ac:dyDescent="0.2">
      <c r="B59" s="62"/>
    </row>
    <row r="60" spans="2:4" s="60" customFormat="1" x14ac:dyDescent="0.2">
      <c r="B60" s="62"/>
    </row>
    <row r="61" spans="2:4" s="60" customFormat="1" x14ac:dyDescent="0.2">
      <c r="B61" s="62"/>
    </row>
    <row r="62" spans="2:4" s="60" customFormat="1" x14ac:dyDescent="0.2">
      <c r="B62" s="62"/>
    </row>
    <row r="63" spans="2:4" s="60" customFormat="1" x14ac:dyDescent="0.2">
      <c r="B63" s="62"/>
    </row>
    <row r="64" spans="2:4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73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73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73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73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E5"/>
    <mergeCell ref="B47:E47"/>
  </mergeCells>
  <phoneticPr fontId="2" type="noConversion"/>
  <hyperlinks>
    <hyperlink ref="E2" location="INDICE!B33" display="ÍNDICE"/>
    <hyperlink ref="D53" location="INDICE!B33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 enableFormatConditionsCalculation="0"/>
  <dimension ref="B1:J299"/>
  <sheetViews>
    <sheetView zoomScale="90" zoomScaleNormal="90" workbookViewId="0">
      <selection activeCell="I2" sqref="I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23.42578125" style="2" customWidth="1"/>
    <col min="4" max="4" width="14.42578125" style="2" bestFit="1" customWidth="1"/>
    <col min="5" max="5" width="13" style="2" bestFit="1" customWidth="1"/>
    <col min="6" max="6" width="15.7109375" style="2" bestFit="1" customWidth="1"/>
    <col min="7" max="7" width="16.7109375" style="2" bestFit="1" customWidth="1"/>
    <col min="8" max="8" width="15.42578125" style="2" bestFit="1" customWidth="1"/>
    <col min="9" max="9" width="15.7109375" style="2" bestFit="1" customWidth="1"/>
    <col min="10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I2" s="51" t="s">
        <v>57</v>
      </c>
    </row>
    <row r="3" spans="2:10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  <c r="I4" s="5"/>
    </row>
    <row r="5" spans="2:10" ht="52.5" customHeight="1" x14ac:dyDescent="0.2">
      <c r="B5" s="380" t="s">
        <v>284</v>
      </c>
      <c r="C5" s="380"/>
      <c r="D5" s="380"/>
      <c r="E5" s="380"/>
      <c r="F5" s="380"/>
      <c r="G5" s="380"/>
      <c r="H5" s="380"/>
      <c r="I5" s="380"/>
    </row>
    <row r="6" spans="2:10" ht="6.75" customHeight="1" x14ac:dyDescent="0.2">
      <c r="B6" s="148"/>
      <c r="J6" s="60"/>
    </row>
    <row r="7" spans="2:10" x14ac:dyDescent="0.2">
      <c r="B7" s="12" t="s">
        <v>177</v>
      </c>
      <c r="J7" s="55"/>
    </row>
    <row r="8" spans="2:10" s="55" customFormat="1" ht="90.75" customHeight="1" x14ac:dyDescent="0.2">
      <c r="B8" s="104"/>
      <c r="C8" s="313" t="s">
        <v>246</v>
      </c>
      <c r="D8" s="104" t="s">
        <v>202</v>
      </c>
      <c r="E8" s="104" t="s">
        <v>203</v>
      </c>
      <c r="F8" s="104" t="s">
        <v>112</v>
      </c>
      <c r="G8" s="104" t="s">
        <v>24</v>
      </c>
      <c r="H8" s="104" t="s">
        <v>25</v>
      </c>
      <c r="I8" s="104" t="s">
        <v>91</v>
      </c>
      <c r="J8" s="60"/>
    </row>
    <row r="9" spans="2:10" s="55" customFormat="1" ht="12.75" customHeight="1" x14ac:dyDescent="0.2">
      <c r="B9" s="101"/>
      <c r="E9" s="56"/>
      <c r="F9" s="56"/>
      <c r="J9" s="60"/>
    </row>
    <row r="10" spans="2:10" s="60" customFormat="1" x14ac:dyDescent="0.2">
      <c r="B10" s="102" t="s">
        <v>208</v>
      </c>
      <c r="C10" s="89">
        <v>703271.60014499968</v>
      </c>
      <c r="D10" s="112">
        <v>10.626032998430803</v>
      </c>
      <c r="E10" s="112">
        <v>22.140242774896169</v>
      </c>
      <c r="F10" s="112">
        <v>23.309461684675078</v>
      </c>
      <c r="G10" s="112">
        <v>21.716730326876675</v>
      </c>
      <c r="H10" s="112">
        <v>36.930240754560721</v>
      </c>
      <c r="I10" s="112">
        <v>31.648703659028669</v>
      </c>
      <c r="J10" s="89"/>
    </row>
    <row r="11" spans="2:10" s="60" customFormat="1" x14ac:dyDescent="0.2">
      <c r="B11" s="102" t="s">
        <v>216</v>
      </c>
      <c r="C11" s="113"/>
      <c r="D11" s="114"/>
      <c r="E11" s="114"/>
      <c r="F11" s="114"/>
      <c r="G11" s="114"/>
      <c r="H11" s="114"/>
      <c r="I11" s="114"/>
    </row>
    <row r="12" spans="2:10" s="60" customFormat="1" ht="12.75" customHeight="1" x14ac:dyDescent="0.2">
      <c r="B12" s="103" t="s">
        <v>206</v>
      </c>
      <c r="C12" s="89">
        <v>317365.87447900011</v>
      </c>
      <c r="D12" s="112">
        <v>10.691671106007725</v>
      </c>
      <c r="E12" s="112">
        <v>17.566997923303518</v>
      </c>
      <c r="F12" s="112">
        <v>22.816409636314383</v>
      </c>
      <c r="G12" s="112">
        <v>21.603407265054482</v>
      </c>
      <c r="H12" s="112">
        <v>38.235777467318556</v>
      </c>
      <c r="I12" s="112">
        <v>38.10737632284485</v>
      </c>
    </row>
    <row r="13" spans="2:10" s="60" customFormat="1" ht="12.75" customHeight="1" x14ac:dyDescent="0.2">
      <c r="B13" s="103" t="s">
        <v>207</v>
      </c>
      <c r="C13" s="89">
        <v>385905.7256660001</v>
      </c>
      <c r="D13" s="112">
        <v>10.572052728056864</v>
      </c>
      <c r="E13" s="112">
        <v>25.901243856254695</v>
      </c>
      <c r="F13" s="112">
        <v>23.71494386357146</v>
      </c>
      <c r="G13" s="112">
        <v>21.809926333626137</v>
      </c>
      <c r="H13" s="112">
        <v>35.856577491871924</v>
      </c>
      <c r="I13" s="112">
        <v>26.337141374255225</v>
      </c>
    </row>
    <row r="14" spans="2:10" s="60" customFormat="1" ht="12.75" customHeight="1" x14ac:dyDescent="0.2">
      <c r="B14" s="102" t="s">
        <v>209</v>
      </c>
      <c r="C14" s="89"/>
      <c r="D14" s="112"/>
      <c r="E14" s="112"/>
      <c r="F14" s="112"/>
      <c r="G14" s="112"/>
      <c r="H14" s="112"/>
      <c r="I14" s="112"/>
    </row>
    <row r="15" spans="2:10" s="60" customFormat="1" ht="12.75" customHeight="1" x14ac:dyDescent="0.2">
      <c r="B15" s="103" t="s">
        <v>129</v>
      </c>
      <c r="C15" s="89">
        <v>222379.28881100006</v>
      </c>
      <c r="D15" s="112">
        <v>20.017182094611545</v>
      </c>
      <c r="E15" s="112">
        <v>15.464372750660093</v>
      </c>
      <c r="F15" s="112">
        <v>29.559864781683036</v>
      </c>
      <c r="G15" s="112">
        <v>34.056578276211184</v>
      </c>
      <c r="H15" s="112">
        <v>10.253582952762866</v>
      </c>
      <c r="I15" s="112">
        <v>44.725974232039228</v>
      </c>
    </row>
    <row r="16" spans="2:10" s="60" customFormat="1" ht="12.75" customHeight="1" x14ac:dyDescent="0.2">
      <c r="B16" s="103" t="s">
        <v>127</v>
      </c>
      <c r="C16" s="89">
        <v>313101.58916199999</v>
      </c>
      <c r="D16" s="112">
        <v>6.7702781680971116</v>
      </c>
      <c r="E16" s="112">
        <v>18.442539384596699</v>
      </c>
      <c r="F16" s="112">
        <v>17.403427545941472</v>
      </c>
      <c r="G16" s="112">
        <v>13.100834337118823</v>
      </c>
      <c r="H16" s="112">
        <v>47.027537128792865</v>
      </c>
      <c r="I16" s="112">
        <v>25.284611706662059</v>
      </c>
    </row>
    <row r="17" spans="2:9" s="60" customFormat="1" ht="12" customHeight="1" x14ac:dyDescent="0.2">
      <c r="B17" s="103" t="s">
        <v>128</v>
      </c>
      <c r="C17" s="89">
        <v>167790.72217200007</v>
      </c>
      <c r="D17" s="112">
        <v>5.37452635417816</v>
      </c>
      <c r="E17" s="112">
        <v>37.88802669126877</v>
      </c>
      <c r="F17" s="112">
        <v>26.046373911067754</v>
      </c>
      <c r="G17" s="112">
        <v>21.439743113521867</v>
      </c>
      <c r="H17" s="112">
        <v>53.444006312861724</v>
      </c>
      <c r="I17" s="112">
        <v>26.192461419260678</v>
      </c>
    </row>
    <row r="18" spans="2:9" s="60" customFormat="1" ht="12.75" customHeight="1" x14ac:dyDescent="0.2">
      <c r="B18" s="102" t="s">
        <v>96</v>
      </c>
      <c r="C18" s="89"/>
      <c r="D18" s="112"/>
      <c r="E18" s="112"/>
      <c r="F18" s="112"/>
      <c r="G18" s="112"/>
      <c r="H18" s="112"/>
      <c r="I18" s="112"/>
    </row>
    <row r="19" spans="2:9" s="60" customFormat="1" ht="12.75" customHeight="1" x14ac:dyDescent="0.2">
      <c r="B19" s="103" t="s">
        <v>92</v>
      </c>
      <c r="C19" s="89">
        <v>35770.475873000003</v>
      </c>
      <c r="D19" s="112">
        <v>0</v>
      </c>
      <c r="E19" s="112">
        <v>45.125571265278872</v>
      </c>
      <c r="F19" s="112">
        <v>42.192942178306588</v>
      </c>
      <c r="G19" s="112">
        <v>15.515930368679554</v>
      </c>
      <c r="H19" s="112">
        <v>68.598570514186562</v>
      </c>
      <c r="I19" s="112">
        <v>20.311443626848948</v>
      </c>
    </row>
    <row r="20" spans="2:9" s="60" customFormat="1" ht="12.75" customHeight="1" x14ac:dyDescent="0.2">
      <c r="B20" s="103" t="s">
        <v>93</v>
      </c>
      <c r="C20" s="89">
        <v>148382.46159199998</v>
      </c>
      <c r="D20" s="112">
        <v>8.9455672042278938</v>
      </c>
      <c r="E20" s="112">
        <v>33.253081663163528</v>
      </c>
      <c r="F20" s="112">
        <v>22.690304318832801</v>
      </c>
      <c r="G20" s="112">
        <v>15.625469250369974</v>
      </c>
      <c r="H20" s="112">
        <v>40.092852173175864</v>
      </c>
      <c r="I20" s="112">
        <v>35.339933584055871</v>
      </c>
    </row>
    <row r="21" spans="2:9" s="60" customFormat="1" ht="12.75" customHeight="1" x14ac:dyDescent="0.2">
      <c r="B21" s="103" t="s">
        <v>94</v>
      </c>
      <c r="C21" s="89">
        <v>202328.77671700003</v>
      </c>
      <c r="D21" s="112">
        <v>12.887800218093776</v>
      </c>
      <c r="E21" s="112">
        <v>20.967465678072049</v>
      </c>
      <c r="F21" s="112">
        <v>31.375499831046106</v>
      </c>
      <c r="G21" s="112">
        <v>32.251730899491562</v>
      </c>
      <c r="H21" s="112">
        <v>29.368802349412565</v>
      </c>
      <c r="I21" s="112">
        <v>30.288995266707836</v>
      </c>
    </row>
    <row r="22" spans="2:9" s="60" customFormat="1" ht="12.75" customHeight="1" x14ac:dyDescent="0.2">
      <c r="B22" s="103" t="s">
        <v>125</v>
      </c>
      <c r="C22" s="89">
        <v>316789.88596300012</v>
      </c>
      <c r="D22" s="112">
        <v>11.168440824569856</v>
      </c>
      <c r="E22" s="112">
        <v>15.088691979447475</v>
      </c>
      <c r="F22" s="112">
        <v>16.315581139177134</v>
      </c>
      <c r="G22" s="112">
        <v>18.541465127096991</v>
      </c>
      <c r="H22" s="112">
        <v>36.702421896000764</v>
      </c>
      <c r="I22" s="112">
        <v>32.068330501518993</v>
      </c>
    </row>
    <row r="23" spans="2:9" s="60" customFormat="1" ht="12.75" customHeight="1" x14ac:dyDescent="0.2">
      <c r="B23" s="102" t="s">
        <v>211</v>
      </c>
      <c r="C23" s="89"/>
      <c r="D23" s="112"/>
      <c r="E23" s="112"/>
      <c r="F23" s="112"/>
      <c r="G23" s="112"/>
      <c r="H23" s="112"/>
      <c r="I23" s="112"/>
    </row>
    <row r="24" spans="2:9" s="60" customFormat="1" ht="12.75" customHeight="1" x14ac:dyDescent="0.2">
      <c r="B24" s="103" t="s">
        <v>210</v>
      </c>
      <c r="C24" s="198">
        <v>449466.69259599998</v>
      </c>
      <c r="D24" s="112">
        <v>11.339996797229555</v>
      </c>
      <c r="E24" s="112">
        <v>22.594167472222562</v>
      </c>
      <c r="F24" s="112">
        <v>23.780579447090098</v>
      </c>
      <c r="G24" s="112">
        <v>22.609944869339671</v>
      </c>
      <c r="H24" s="112">
        <v>38.46925998661613</v>
      </c>
      <c r="I24" s="112">
        <v>29.873795133178007</v>
      </c>
    </row>
    <row r="25" spans="2:9" s="60" customFormat="1" x14ac:dyDescent="0.2">
      <c r="B25" s="103" t="s">
        <v>212</v>
      </c>
      <c r="C25" s="198">
        <v>91724.422932999994</v>
      </c>
      <c r="D25" s="112">
        <v>5.0277702530422088</v>
      </c>
      <c r="E25" s="112">
        <v>12.353334816046466</v>
      </c>
      <c r="F25" s="112">
        <v>26.477634973773583</v>
      </c>
      <c r="G25" s="112">
        <v>16.320250385150494</v>
      </c>
      <c r="H25" s="112">
        <v>34.414626126411072</v>
      </c>
      <c r="I25" s="112">
        <v>49.852700835633826</v>
      </c>
    </row>
    <row r="26" spans="2:9" s="60" customFormat="1" x14ac:dyDescent="0.2">
      <c r="B26" s="103" t="s">
        <v>126</v>
      </c>
      <c r="C26" s="198">
        <v>157047.70547900005</v>
      </c>
      <c r="D26" s="112">
        <v>12.192900523822365</v>
      </c>
      <c r="E26" s="112">
        <v>25.714603523067741</v>
      </c>
      <c r="F26" s="112">
        <v>20.857727445359021</v>
      </c>
      <c r="G26" s="112">
        <v>23.008148937796292</v>
      </c>
      <c r="H26" s="112">
        <v>35.178334619086456</v>
      </c>
      <c r="I26" s="112">
        <v>25.458039514844209</v>
      </c>
    </row>
    <row r="27" spans="2:9" s="60" customFormat="1" x14ac:dyDescent="0.2">
      <c r="B27" s="103" t="s">
        <v>33</v>
      </c>
      <c r="C27" s="198">
        <v>5032.7791369999995</v>
      </c>
      <c r="D27" s="112">
        <v>0</v>
      </c>
      <c r="E27" s="112">
        <v>48.433726906065104</v>
      </c>
      <c r="F27" s="112">
        <v>0</v>
      </c>
      <c r="G27" s="112">
        <v>0</v>
      </c>
      <c r="H27" s="112">
        <v>0</v>
      </c>
      <c r="I27" s="112">
        <v>51.566273093934903</v>
      </c>
    </row>
    <row r="28" spans="2:9" s="60" customFormat="1" ht="12.75" customHeight="1" x14ac:dyDescent="0.2">
      <c r="B28" s="102" t="s">
        <v>4</v>
      </c>
      <c r="D28" s="112"/>
      <c r="E28" s="112"/>
      <c r="F28" s="112"/>
      <c r="G28" s="112"/>
      <c r="H28" s="112"/>
      <c r="I28" s="112"/>
    </row>
    <row r="29" spans="2:9" s="60" customFormat="1" ht="12.75" customHeight="1" x14ac:dyDescent="0.2">
      <c r="B29" s="103" t="s">
        <v>54</v>
      </c>
      <c r="C29" s="89">
        <v>364749.48831599986</v>
      </c>
      <c r="D29" s="112">
        <v>15.404098761153866</v>
      </c>
      <c r="E29" s="112">
        <v>23.899431339428727</v>
      </c>
      <c r="F29" s="112">
        <v>14.422153611200139</v>
      </c>
      <c r="G29" s="112">
        <v>17.550993328478338</v>
      </c>
      <c r="H29" s="112">
        <v>38.463009235384291</v>
      </c>
      <c r="I29" s="112">
        <v>28.529382383902668</v>
      </c>
    </row>
    <row r="30" spans="2:9" s="60" customFormat="1" ht="12.75" customHeight="1" x14ac:dyDescent="0.2">
      <c r="B30" s="103" t="s">
        <v>53</v>
      </c>
      <c r="C30" s="89">
        <v>155548.61922499997</v>
      </c>
      <c r="D30" s="112">
        <v>5.9668419104219801</v>
      </c>
      <c r="E30" s="112">
        <v>22.027942565299881</v>
      </c>
      <c r="F30" s="112">
        <v>25.41305731028099</v>
      </c>
      <c r="G30" s="112">
        <v>15.445159710642237</v>
      </c>
      <c r="H30" s="112">
        <v>38.414557021279158</v>
      </c>
      <c r="I30" s="112">
        <v>37.010302648670134</v>
      </c>
    </row>
    <row r="31" spans="2:9" s="60" customFormat="1" ht="12.75" customHeight="1" x14ac:dyDescent="0.2">
      <c r="B31" s="103" t="s">
        <v>56</v>
      </c>
      <c r="C31" s="89">
        <v>182973.49260400006</v>
      </c>
      <c r="D31" s="112">
        <v>5.0620232221536092</v>
      </c>
      <c r="E31" s="112">
        <v>18.728847073038182</v>
      </c>
      <c r="F31" s="112">
        <v>39.237614095491381</v>
      </c>
      <c r="G31" s="112">
        <v>35.352501021552825</v>
      </c>
      <c r="H31" s="112">
        <v>32.612894817582692</v>
      </c>
      <c r="I31" s="112">
        <v>33.308952446955495</v>
      </c>
    </row>
    <row r="32" spans="2:9" s="60" customFormat="1" ht="12.75" customHeight="1" x14ac:dyDescent="0.2">
      <c r="B32" s="102" t="s">
        <v>3</v>
      </c>
      <c r="C32" s="89"/>
      <c r="D32" s="112"/>
      <c r="E32" s="112"/>
      <c r="F32" s="112"/>
      <c r="G32" s="112"/>
      <c r="H32" s="112"/>
      <c r="I32" s="112"/>
    </row>
    <row r="33" spans="2:9" s="60" customFormat="1" ht="12.75" customHeight="1" x14ac:dyDescent="0.2">
      <c r="B33" s="103" t="s">
        <v>2</v>
      </c>
      <c r="C33" s="89">
        <v>74513.622302999982</v>
      </c>
      <c r="D33" s="112">
        <v>8.7470304671225065</v>
      </c>
      <c r="E33" s="112">
        <v>18.851628393368891</v>
      </c>
      <c r="F33" s="112">
        <v>20.427973941601234</v>
      </c>
      <c r="G33" s="112">
        <v>37.98712458226634</v>
      </c>
      <c r="H33" s="112">
        <v>34.514928401171765</v>
      </c>
      <c r="I33" s="112">
        <v>39.320350529812316</v>
      </c>
    </row>
    <row r="34" spans="2:9" s="60" customFormat="1" ht="12.75" customHeight="1" x14ac:dyDescent="0.2">
      <c r="B34" s="103" t="s">
        <v>201</v>
      </c>
      <c r="C34" s="89">
        <v>214188.80538400004</v>
      </c>
      <c r="D34" s="112">
        <v>4.1956888063727487</v>
      </c>
      <c r="E34" s="112">
        <v>26.150103476502238</v>
      </c>
      <c r="F34" s="112">
        <v>35.753626382903654</v>
      </c>
      <c r="G34" s="112">
        <v>23.601270951752639</v>
      </c>
      <c r="H34" s="112">
        <v>39.37795598644319</v>
      </c>
      <c r="I34" s="112">
        <v>24.011525972048691</v>
      </c>
    </row>
    <row r="35" spans="2:9" s="60" customFormat="1" ht="12.75" customHeight="1" x14ac:dyDescent="0.2">
      <c r="B35" s="103" t="s">
        <v>55</v>
      </c>
      <c r="C35" s="89">
        <v>414569.17245800002</v>
      </c>
      <c r="D35" s="112">
        <v>14.286022998731321</v>
      </c>
      <c r="E35" s="112">
        <v>20.659619650247159</v>
      </c>
      <c r="F35" s="112">
        <v>17.39804606535407</v>
      </c>
      <c r="G35" s="112">
        <v>17.818675129416146</v>
      </c>
      <c r="H35" s="112">
        <v>36.099741161569824</v>
      </c>
      <c r="I35" s="112">
        <v>34.215599218576855</v>
      </c>
    </row>
    <row r="36" spans="2:9" s="60" customFormat="1" ht="12.75" customHeight="1" x14ac:dyDescent="0.2">
      <c r="B36" s="102" t="s">
        <v>213</v>
      </c>
      <c r="C36" s="89"/>
      <c r="D36" s="112"/>
      <c r="E36" s="112"/>
      <c r="F36" s="112"/>
      <c r="G36" s="112"/>
      <c r="H36" s="112"/>
      <c r="I36" s="112"/>
    </row>
    <row r="37" spans="2:9" s="60" customFormat="1" ht="12.75" customHeight="1" x14ac:dyDescent="0.2">
      <c r="B37" s="103" t="s">
        <v>214</v>
      </c>
      <c r="C37" s="89">
        <v>610803.29415199964</v>
      </c>
      <c r="D37" s="112">
        <v>9.690753615233465</v>
      </c>
      <c r="E37" s="112">
        <v>21.260036657511016</v>
      </c>
      <c r="F37" s="112">
        <v>20.623209560761271</v>
      </c>
      <c r="G37" s="112">
        <v>20.132281191233883</v>
      </c>
      <c r="H37" s="112">
        <v>38.983537483795097</v>
      </c>
      <c r="I37" s="112">
        <v>32.047307730676415</v>
      </c>
    </row>
    <row r="38" spans="2:9" s="60" customFormat="1" ht="12.75" customHeight="1" x14ac:dyDescent="0.2">
      <c r="B38" s="103" t="s">
        <v>215</v>
      </c>
      <c r="C38" s="89">
        <v>92468.305992999987</v>
      </c>
      <c r="D38" s="112">
        <v>16.804060400085934</v>
      </c>
      <c r="E38" s="112">
        <v>27.954481397071142</v>
      </c>
      <c r="F38" s="112">
        <v>41.053613354692317</v>
      </c>
      <c r="G38" s="112">
        <v>32.182875900476432</v>
      </c>
      <c r="H38" s="112">
        <v>23.367102632588185</v>
      </c>
      <c r="I38" s="112">
        <v>29.015707656665739</v>
      </c>
    </row>
    <row r="39" spans="2:9" s="60" customFormat="1" ht="12.75" customHeight="1" x14ac:dyDescent="0.2">
      <c r="B39" s="102" t="s">
        <v>20</v>
      </c>
      <c r="C39" s="89"/>
      <c r="D39" s="112"/>
      <c r="E39" s="112"/>
      <c r="F39" s="112"/>
      <c r="G39" s="112"/>
      <c r="H39" s="112"/>
      <c r="I39" s="112"/>
    </row>
    <row r="40" spans="2:9" s="60" customFormat="1" ht="12.75" customHeight="1" x14ac:dyDescent="0.2">
      <c r="B40" s="92" t="s">
        <v>142</v>
      </c>
      <c r="C40" s="198">
        <v>77347.275789999985</v>
      </c>
      <c r="D40" s="199">
        <v>7.6216349390318987</v>
      </c>
      <c r="E40" s="199">
        <v>35.062455710309912</v>
      </c>
      <c r="F40" s="199">
        <v>40.710538104137164</v>
      </c>
      <c r="G40" s="199">
        <v>25.127144005390704</v>
      </c>
      <c r="H40" s="199">
        <v>31.61922463617255</v>
      </c>
      <c r="I40" s="199">
        <v>25.536497866617363</v>
      </c>
    </row>
    <row r="41" spans="2:9" s="60" customFormat="1" ht="12.75" customHeight="1" x14ac:dyDescent="0.2">
      <c r="B41" s="92" t="s">
        <v>143</v>
      </c>
      <c r="C41" s="198">
        <v>117968.89008399998</v>
      </c>
      <c r="D41" s="199">
        <v>6.2778244668798928</v>
      </c>
      <c r="E41" s="199">
        <v>22.023195628525894</v>
      </c>
      <c r="F41" s="199">
        <v>22.88672164311723</v>
      </c>
      <c r="G41" s="199">
        <v>14.416137778265478</v>
      </c>
      <c r="H41" s="199">
        <v>47.220861657962956</v>
      </c>
      <c r="I41" s="199">
        <v>28.16355298531894</v>
      </c>
    </row>
    <row r="42" spans="2:9" s="60" customFormat="1" ht="12.75" customHeight="1" x14ac:dyDescent="0.2">
      <c r="B42" s="92" t="s">
        <v>144</v>
      </c>
      <c r="C42" s="198">
        <v>110085.762457</v>
      </c>
      <c r="D42" s="199">
        <v>5.2085181362482382</v>
      </c>
      <c r="E42" s="199">
        <v>29.177016894029428</v>
      </c>
      <c r="F42" s="199">
        <v>22.791266300036071</v>
      </c>
      <c r="G42" s="199">
        <v>25.61098424422752</v>
      </c>
      <c r="H42" s="199">
        <v>37.367297992842566</v>
      </c>
      <c r="I42" s="199">
        <v>29.505100016623121</v>
      </c>
    </row>
    <row r="43" spans="2:9" s="60" customFormat="1" ht="12.75" customHeight="1" x14ac:dyDescent="0.2">
      <c r="B43" s="92" t="s">
        <v>145</v>
      </c>
      <c r="C43" s="198">
        <v>122124.02727100001</v>
      </c>
      <c r="D43" s="199">
        <v>21.230575913178111</v>
      </c>
      <c r="E43" s="199">
        <v>9.4605108963218303</v>
      </c>
      <c r="F43" s="199">
        <v>13.785329767779238</v>
      </c>
      <c r="G43" s="199">
        <v>12.957745592425074</v>
      </c>
      <c r="H43" s="199">
        <v>39.922707910548553</v>
      </c>
      <c r="I43" s="199">
        <v>41.071311609055229</v>
      </c>
    </row>
    <row r="44" spans="2:9" s="60" customFormat="1" ht="12.75" customHeight="1" x14ac:dyDescent="0.2">
      <c r="B44" s="92" t="s">
        <v>169</v>
      </c>
      <c r="C44" s="198">
        <v>275745.64454300003</v>
      </c>
      <c r="D44" s="199">
        <v>10.795236417000975</v>
      </c>
      <c r="E44" s="199">
        <v>21.372003013382155</v>
      </c>
      <c r="F44" s="199">
        <v>23.03426457859981</v>
      </c>
      <c r="G44" s="199">
        <v>26.207960545585536</v>
      </c>
      <c r="H44" s="199">
        <v>32.517672716682704</v>
      </c>
      <c r="I44" s="199">
        <v>31.53684417685848</v>
      </c>
    </row>
    <row r="45" spans="2:9" s="60" customFormat="1" x14ac:dyDescent="0.2">
      <c r="B45" s="67"/>
      <c r="C45" s="75"/>
      <c r="D45" s="69"/>
      <c r="E45" s="69"/>
      <c r="F45" s="69"/>
      <c r="G45" s="69"/>
      <c r="H45" s="69"/>
      <c r="I45" s="69"/>
    </row>
    <row r="46" spans="2:9" s="60" customFormat="1" x14ac:dyDescent="0.2">
      <c r="B46" s="62"/>
    </row>
    <row r="47" spans="2:9" s="134" customFormat="1" ht="12.7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</row>
    <row r="48" spans="2:9" s="134" customFormat="1" x14ac:dyDescent="0.2">
      <c r="B48" s="135"/>
    </row>
    <row r="49" spans="2:7" s="60" customFormat="1" x14ac:dyDescent="0.2">
      <c r="B49" s="13" t="s">
        <v>76</v>
      </c>
    </row>
    <row r="50" spans="2:7" s="60" customFormat="1" x14ac:dyDescent="0.2">
      <c r="B50" s="121" t="s">
        <v>194</v>
      </c>
    </row>
    <row r="51" spans="2:7" s="60" customFormat="1" x14ac:dyDescent="0.2">
      <c r="B51" s="62"/>
    </row>
    <row r="52" spans="2:7" s="60" customFormat="1" x14ac:dyDescent="0.2">
      <c r="B52" s="62"/>
    </row>
    <row r="53" spans="2:7" s="60" customFormat="1" x14ac:dyDescent="0.2">
      <c r="B53" s="62"/>
      <c r="G53" s="51" t="s">
        <v>57</v>
      </c>
    </row>
    <row r="54" spans="2:7" s="60" customFormat="1" x14ac:dyDescent="0.2">
      <c r="B54" s="62"/>
    </row>
    <row r="55" spans="2:7" s="60" customFormat="1" x14ac:dyDescent="0.2">
      <c r="B55" s="62"/>
    </row>
    <row r="56" spans="2:7" s="60" customFormat="1" x14ac:dyDescent="0.2">
      <c r="B56" s="62"/>
    </row>
    <row r="57" spans="2:7" s="60" customFormat="1" x14ac:dyDescent="0.2">
      <c r="B57" s="62"/>
    </row>
    <row r="58" spans="2:7" s="60" customFormat="1" x14ac:dyDescent="0.2">
      <c r="B58" s="62"/>
    </row>
    <row r="59" spans="2:7" s="60" customFormat="1" x14ac:dyDescent="0.2">
      <c r="B59" s="62"/>
    </row>
    <row r="60" spans="2:7" s="60" customFormat="1" x14ac:dyDescent="0.2">
      <c r="B60" s="62"/>
    </row>
    <row r="61" spans="2:7" s="60" customFormat="1" x14ac:dyDescent="0.2">
      <c r="B61" s="62"/>
    </row>
    <row r="62" spans="2:7" s="60" customFormat="1" x14ac:dyDescent="0.2">
      <c r="B62" s="62"/>
    </row>
    <row r="63" spans="2:7" s="60" customFormat="1" x14ac:dyDescent="0.2">
      <c r="B63" s="62"/>
    </row>
    <row r="64" spans="2:7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2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2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2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</sheetData>
  <mergeCells count="2">
    <mergeCell ref="B47:I47"/>
    <mergeCell ref="B5:I5"/>
  </mergeCells>
  <phoneticPr fontId="2" type="noConversion"/>
  <hyperlinks>
    <hyperlink ref="I2" location="INDICE!B34" display="ÍNDICE"/>
    <hyperlink ref="G53" location="INDICE!B34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 enableFormatConditionsCalculation="0"/>
  <dimension ref="B1:G217"/>
  <sheetViews>
    <sheetView zoomScale="90" zoomScaleNormal="9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30.140625" style="64" customWidth="1"/>
    <col min="3" max="3" width="21.85546875" style="2" customWidth="1"/>
    <col min="4" max="4" width="16" style="2" customWidth="1"/>
    <col min="5" max="5" width="15.85546875" style="2" customWidth="1"/>
    <col min="6" max="6" width="18.140625" style="2" customWidth="1"/>
    <col min="7" max="8" width="11.7109375" style="2" customWidth="1"/>
    <col min="9" max="9" width="11.5703125" style="2" customWidth="1"/>
    <col min="10" max="16384" width="11.42578125" style="2"/>
  </cols>
  <sheetData>
    <row r="1" spans="2:7" ht="45" customHeight="1" x14ac:dyDescent="0.2">
      <c r="B1" s="2"/>
      <c r="C1" s="286"/>
      <c r="D1" s="286"/>
      <c r="E1" s="286"/>
      <c r="F1" s="286"/>
      <c r="G1" s="286"/>
    </row>
    <row r="2" spans="2:7" ht="12" customHeight="1" x14ac:dyDescent="0.2">
      <c r="B2" s="2"/>
      <c r="F2" s="5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</row>
    <row r="4" spans="2:7" ht="13.5" customHeight="1" thickTop="1" x14ac:dyDescent="0.25">
      <c r="B4" s="5"/>
      <c r="C4" s="5"/>
      <c r="D4" s="5"/>
      <c r="E4" s="5"/>
      <c r="F4" s="5"/>
    </row>
    <row r="5" spans="2:7" ht="32.25" customHeight="1" x14ac:dyDescent="0.25">
      <c r="B5" s="359" t="s">
        <v>292</v>
      </c>
      <c r="C5" s="360"/>
      <c r="D5" s="360"/>
      <c r="E5" s="360"/>
      <c r="F5" s="360"/>
    </row>
    <row r="6" spans="2:7" x14ac:dyDescent="0.2">
      <c r="B6" s="202"/>
      <c r="C6" s="202"/>
      <c r="D6" s="202"/>
      <c r="E6" s="202"/>
      <c r="F6" s="202"/>
    </row>
    <row r="7" spans="2:7" x14ac:dyDescent="0.2">
      <c r="B7" s="12" t="s">
        <v>177</v>
      </c>
    </row>
    <row r="8" spans="2:7" s="55" customFormat="1" ht="68.25" customHeight="1" x14ac:dyDescent="0.2">
      <c r="B8" s="104"/>
      <c r="C8" s="94" t="s">
        <v>78</v>
      </c>
      <c r="D8" s="104" t="s">
        <v>69</v>
      </c>
      <c r="E8" s="104" t="s">
        <v>68</v>
      </c>
      <c r="F8" s="104" t="s">
        <v>67</v>
      </c>
    </row>
    <row r="9" spans="2:7" s="55" customFormat="1" ht="12.75" customHeight="1" x14ac:dyDescent="0.2">
      <c r="B9" s="101"/>
      <c r="E9" s="56"/>
    </row>
    <row r="10" spans="2:7" s="60" customFormat="1" x14ac:dyDescent="0.2">
      <c r="B10" s="102" t="s">
        <v>208</v>
      </c>
      <c r="C10" s="58">
        <v>4166547.6422090088</v>
      </c>
      <c r="D10" s="70">
        <v>35.437946723589413</v>
      </c>
      <c r="E10" s="70">
        <v>55.895703911482407</v>
      </c>
      <c r="F10" s="70">
        <v>8.66634936492793</v>
      </c>
    </row>
    <row r="11" spans="2:7" s="60" customFormat="1" x14ac:dyDescent="0.2">
      <c r="B11" s="102" t="s">
        <v>216</v>
      </c>
      <c r="C11" s="58"/>
      <c r="D11" s="70"/>
      <c r="E11" s="70"/>
      <c r="F11" s="70"/>
    </row>
    <row r="12" spans="2:7" s="60" customFormat="1" x14ac:dyDescent="0.2">
      <c r="B12" s="103" t="s">
        <v>206</v>
      </c>
      <c r="C12" s="58">
        <v>2081513.8158259986</v>
      </c>
      <c r="D12" s="70">
        <v>34.115903613601681</v>
      </c>
      <c r="E12" s="70">
        <v>56.503254893856358</v>
      </c>
      <c r="F12" s="70">
        <v>9.3808414925420216</v>
      </c>
    </row>
    <row r="13" spans="2:7" s="60" customFormat="1" x14ac:dyDescent="0.2">
      <c r="B13" s="103" t="s">
        <v>207</v>
      </c>
      <c r="C13" s="58">
        <v>2085033.8263829967</v>
      </c>
      <c r="D13" s="70">
        <v>36.757757924605421</v>
      </c>
      <c r="E13" s="70">
        <v>55.289178613126445</v>
      </c>
      <c r="F13" s="70">
        <v>7.953063462268263</v>
      </c>
    </row>
    <row r="14" spans="2:7" s="60" customFormat="1" x14ac:dyDescent="0.2">
      <c r="B14" s="102" t="s">
        <v>209</v>
      </c>
      <c r="C14" s="58"/>
      <c r="D14" s="70"/>
      <c r="E14" s="70"/>
      <c r="F14" s="70"/>
    </row>
    <row r="15" spans="2:7" s="60" customFormat="1" x14ac:dyDescent="0.2">
      <c r="B15" s="103" t="s">
        <v>129</v>
      </c>
      <c r="C15" s="58">
        <v>1436715.3149380004</v>
      </c>
      <c r="D15" s="70">
        <v>31.300605134386437</v>
      </c>
      <c r="E15" s="70">
        <v>58.89631014287027</v>
      </c>
      <c r="F15" s="70">
        <v>9.8030847227432716</v>
      </c>
    </row>
    <row r="16" spans="2:7" s="60" customFormat="1" x14ac:dyDescent="0.2">
      <c r="B16" s="103" t="s">
        <v>127</v>
      </c>
      <c r="C16" s="58">
        <v>1900120.5613769975</v>
      </c>
      <c r="D16" s="70">
        <v>35.753583657485102</v>
      </c>
      <c r="E16" s="70">
        <v>55.481054642344773</v>
      </c>
      <c r="F16" s="70">
        <v>8.7653617001702866</v>
      </c>
    </row>
    <row r="17" spans="2:6" s="60" customFormat="1" x14ac:dyDescent="0.2">
      <c r="B17" s="103" t="s">
        <v>128</v>
      </c>
      <c r="C17" s="58">
        <v>829711.76589399891</v>
      </c>
      <c r="D17" s="70">
        <v>41.879260461685746</v>
      </c>
      <c r="E17" s="70">
        <v>51.6494903834772</v>
      </c>
      <c r="F17" s="70">
        <v>6.4712491548371762</v>
      </c>
    </row>
    <row r="18" spans="2:6" s="60" customFormat="1" ht="14.25" x14ac:dyDescent="0.2">
      <c r="B18" s="102" t="s">
        <v>96</v>
      </c>
      <c r="C18" s="58"/>
      <c r="D18" s="70"/>
      <c r="E18" s="70"/>
      <c r="F18" s="70"/>
    </row>
    <row r="19" spans="2:6" s="60" customFormat="1" x14ac:dyDescent="0.2">
      <c r="B19" s="103" t="s">
        <v>92</v>
      </c>
      <c r="C19" s="58">
        <v>174143.53542899998</v>
      </c>
      <c r="D19" s="70">
        <v>46.95385546960901</v>
      </c>
      <c r="E19" s="70">
        <v>49.609188540462668</v>
      </c>
      <c r="F19" s="70">
        <v>3.4369559899283426</v>
      </c>
    </row>
    <row r="20" spans="2:6" s="60" customFormat="1" x14ac:dyDescent="0.2">
      <c r="B20" s="103" t="s">
        <v>93</v>
      </c>
      <c r="C20" s="58">
        <v>816386.11087400012</v>
      </c>
      <c r="D20" s="70">
        <v>36.276602837344008</v>
      </c>
      <c r="E20" s="70">
        <v>53.926155473870708</v>
      </c>
      <c r="F20" s="70">
        <v>9.7972416887852365</v>
      </c>
    </row>
    <row r="21" spans="2:6" s="60" customFormat="1" x14ac:dyDescent="0.2">
      <c r="B21" s="103" t="s">
        <v>94</v>
      </c>
      <c r="C21" s="58">
        <v>1287403.622850999</v>
      </c>
      <c r="D21" s="70">
        <v>41.303453390277014</v>
      </c>
      <c r="E21" s="70">
        <v>53.379912574903202</v>
      </c>
      <c r="F21" s="70">
        <v>5.3166340348198515</v>
      </c>
    </row>
    <row r="22" spans="2:6" s="60" customFormat="1" x14ac:dyDescent="0.2">
      <c r="B22" s="103" t="s">
        <v>125</v>
      </c>
      <c r="C22" s="58">
        <v>1884003.8041149979</v>
      </c>
      <c r="D22" s="70">
        <v>30.088714583051789</v>
      </c>
      <c r="E22" s="70">
        <v>59.186152617181087</v>
      </c>
      <c r="F22" s="70">
        <v>10.725132799767231</v>
      </c>
    </row>
    <row r="23" spans="2:6" s="60" customFormat="1" x14ac:dyDescent="0.2">
      <c r="B23" s="102" t="s">
        <v>211</v>
      </c>
      <c r="C23" s="58"/>
      <c r="D23" s="70"/>
      <c r="E23" s="70"/>
      <c r="F23" s="70"/>
    </row>
    <row r="24" spans="2:6" s="60" customFormat="1" x14ac:dyDescent="0.2">
      <c r="B24" s="103" t="s">
        <v>210</v>
      </c>
      <c r="C24" s="58">
        <v>2605708.9775550012</v>
      </c>
      <c r="D24" s="70">
        <v>32.6515166571414</v>
      </c>
      <c r="E24" s="70">
        <v>59.684070229142563</v>
      </c>
      <c r="F24" s="70">
        <v>7.6644131137159777</v>
      </c>
    </row>
    <row r="25" spans="2:6" s="60" customFormat="1" x14ac:dyDescent="0.2">
      <c r="B25" s="103" t="s">
        <v>212</v>
      </c>
      <c r="C25" s="58">
        <v>551474.35557899973</v>
      </c>
      <c r="D25" s="70">
        <v>40.726389607580998</v>
      </c>
      <c r="E25" s="70">
        <v>51.62229154102863</v>
      </c>
      <c r="F25" s="70">
        <v>7.6513188513904486</v>
      </c>
    </row>
    <row r="26" spans="2:6" s="60" customFormat="1" x14ac:dyDescent="0.2">
      <c r="B26" s="103" t="s">
        <v>126</v>
      </c>
      <c r="C26" s="58">
        <v>962430.09888100007</v>
      </c>
      <c r="D26" s="70">
        <v>40.111712671169578</v>
      </c>
      <c r="E26" s="70">
        <v>47.984083126030846</v>
      </c>
      <c r="F26" s="70">
        <v>11.904204202799564</v>
      </c>
    </row>
    <row r="27" spans="2:6" s="60" customFormat="1" x14ac:dyDescent="0.2">
      <c r="B27" s="103" t="s">
        <v>33</v>
      </c>
      <c r="C27" s="58">
        <v>46934.210193999999</v>
      </c>
      <c r="D27" s="70">
        <v>32.157017643666293</v>
      </c>
      <c r="E27" s="70">
        <v>58.019510477415402</v>
      </c>
      <c r="F27" s="70">
        <v>9.8234718789183084</v>
      </c>
    </row>
    <row r="28" spans="2:6" s="60" customFormat="1" x14ac:dyDescent="0.2">
      <c r="B28" s="102" t="s">
        <v>4</v>
      </c>
      <c r="C28" s="58"/>
      <c r="D28" s="70"/>
      <c r="E28" s="70"/>
      <c r="F28" s="70"/>
    </row>
    <row r="29" spans="2:6" s="60" customFormat="1" x14ac:dyDescent="0.2">
      <c r="B29" s="103" t="s">
        <v>54</v>
      </c>
      <c r="C29" s="58">
        <v>2055565.2322389963</v>
      </c>
      <c r="D29" s="70">
        <v>36.225681791567766</v>
      </c>
      <c r="E29" s="70">
        <v>53.99795426856813</v>
      </c>
      <c r="F29" s="70">
        <v>9.7763639398642468</v>
      </c>
    </row>
    <row r="30" spans="2:6" s="60" customFormat="1" ht="13.5" customHeight="1" x14ac:dyDescent="0.2">
      <c r="B30" s="103" t="s">
        <v>53</v>
      </c>
      <c r="C30" s="58">
        <v>907740.9872970006</v>
      </c>
      <c r="D30" s="70">
        <v>31.076517356233758</v>
      </c>
      <c r="E30" s="70">
        <v>61.180442498879216</v>
      </c>
      <c r="F30" s="70">
        <v>7.7430401448869608</v>
      </c>
    </row>
    <row r="31" spans="2:6" s="60" customFormat="1" x14ac:dyDescent="0.2">
      <c r="B31" s="103" t="s">
        <v>56</v>
      </c>
      <c r="C31" s="58">
        <v>1203241.4226729996</v>
      </c>
      <c r="D31" s="70">
        <v>37.382533518814945</v>
      </c>
      <c r="E31" s="70">
        <v>55.150861172051201</v>
      </c>
      <c r="F31" s="70">
        <v>7.4666053091338611</v>
      </c>
    </row>
    <row r="32" spans="2:6" s="60" customFormat="1" x14ac:dyDescent="0.2">
      <c r="B32" s="102" t="s">
        <v>3</v>
      </c>
      <c r="C32" s="58"/>
      <c r="D32" s="70"/>
      <c r="E32" s="70"/>
      <c r="F32" s="70"/>
    </row>
    <row r="33" spans="2:6" s="60" customFormat="1" x14ac:dyDescent="0.2">
      <c r="B33" s="103" t="s">
        <v>2</v>
      </c>
      <c r="C33" s="58">
        <v>307446.59825599997</v>
      </c>
      <c r="D33" s="70">
        <v>34.833691444465344</v>
      </c>
      <c r="E33" s="70">
        <v>57.800438402324062</v>
      </c>
      <c r="F33" s="70">
        <v>7.365870153210599</v>
      </c>
    </row>
    <row r="34" spans="2:6" s="60" customFormat="1" x14ac:dyDescent="0.2">
      <c r="B34" s="103" t="s">
        <v>201</v>
      </c>
      <c r="C34" s="58">
        <v>1026615.9635629983</v>
      </c>
      <c r="D34" s="70">
        <v>36.905907615447887</v>
      </c>
      <c r="E34" s="70">
        <v>54.03150248432317</v>
      </c>
      <c r="F34" s="70">
        <v>9.0625899002291046</v>
      </c>
    </row>
    <row r="35" spans="2:6" s="60" customFormat="1" x14ac:dyDescent="0.2">
      <c r="B35" s="103" t="s">
        <v>55</v>
      </c>
      <c r="C35" s="58">
        <v>2832485.0803899998</v>
      </c>
      <c r="D35" s="70">
        <v>34.971481475609828</v>
      </c>
      <c r="E35" s="70">
        <v>56.364625994717599</v>
      </c>
      <c r="F35" s="70">
        <v>8.6638925296725962</v>
      </c>
    </row>
    <row r="36" spans="2:6" s="60" customFormat="1" x14ac:dyDescent="0.2">
      <c r="B36" s="102" t="s">
        <v>213</v>
      </c>
      <c r="C36" s="58"/>
      <c r="D36" s="70"/>
      <c r="E36" s="70"/>
      <c r="F36" s="70"/>
    </row>
    <row r="37" spans="2:6" s="60" customFormat="1" x14ac:dyDescent="0.2">
      <c r="B37" s="103" t="s">
        <v>214</v>
      </c>
      <c r="C37" s="58">
        <v>3613483.9188400032</v>
      </c>
      <c r="D37" s="70">
        <v>33.758987092589649</v>
      </c>
      <c r="E37" s="70">
        <v>57.64989274416736</v>
      </c>
      <c r="F37" s="70">
        <v>8.5911201632428131</v>
      </c>
    </row>
    <row r="38" spans="2:6" s="60" customFormat="1" x14ac:dyDescent="0.2">
      <c r="B38" s="103" t="s">
        <v>215</v>
      </c>
      <c r="C38" s="58">
        <v>553063.72336900048</v>
      </c>
      <c r="D38" s="70">
        <v>46.407557223520122</v>
      </c>
      <c r="E38" s="70">
        <v>44.434577698207875</v>
      </c>
      <c r="F38" s="70">
        <v>9.1578650782718984</v>
      </c>
    </row>
    <row r="39" spans="2:6" s="60" customFormat="1" x14ac:dyDescent="0.2">
      <c r="B39" s="102" t="s">
        <v>20</v>
      </c>
      <c r="C39" s="58"/>
      <c r="D39" s="70"/>
      <c r="E39" s="70"/>
      <c r="F39" s="70"/>
    </row>
    <row r="40" spans="2:6" s="60" customFormat="1" x14ac:dyDescent="0.2">
      <c r="B40" s="92" t="s">
        <v>142</v>
      </c>
      <c r="C40" s="192">
        <v>344533.22639899998</v>
      </c>
      <c r="D40" s="222">
        <v>46.12977544840399</v>
      </c>
      <c r="E40" s="222">
        <v>47.675458729421628</v>
      </c>
      <c r="F40" s="222">
        <v>6.1947658221744009</v>
      </c>
    </row>
    <row r="41" spans="2:6" s="60" customFormat="1" x14ac:dyDescent="0.2">
      <c r="B41" s="92" t="s">
        <v>143</v>
      </c>
      <c r="C41" s="192">
        <v>799526.43285499956</v>
      </c>
      <c r="D41" s="222">
        <v>43.862022355626152</v>
      </c>
      <c r="E41" s="222">
        <v>49.487637640212625</v>
      </c>
      <c r="F41" s="222">
        <v>6.6503400041613165</v>
      </c>
    </row>
    <row r="42" spans="2:6" s="60" customFormat="1" ht="12.75" customHeight="1" x14ac:dyDescent="0.2">
      <c r="B42" s="92" t="s">
        <v>144</v>
      </c>
      <c r="C42" s="192">
        <v>568314.98809799994</v>
      </c>
      <c r="D42" s="222">
        <v>32.30032611498639</v>
      </c>
      <c r="E42" s="222">
        <v>57.878622173392181</v>
      </c>
      <c r="F42" s="222">
        <v>9.8210517116214735</v>
      </c>
    </row>
    <row r="43" spans="2:6" s="60" customFormat="1" ht="12.75" customHeight="1" x14ac:dyDescent="0.2">
      <c r="B43" s="92" t="s">
        <v>145</v>
      </c>
      <c r="C43" s="192">
        <v>800840.45652100001</v>
      </c>
      <c r="D43" s="222">
        <v>20.622285320280813</v>
      </c>
      <c r="E43" s="222">
        <v>66.586217492999097</v>
      </c>
      <c r="F43" s="222">
        <v>12.791497186720083</v>
      </c>
    </row>
    <row r="44" spans="2:6" s="60" customFormat="1" ht="12.75" customHeight="1" x14ac:dyDescent="0.2">
      <c r="B44" s="92" t="s">
        <v>169</v>
      </c>
      <c r="C44" s="192">
        <v>1653332.5383359997</v>
      </c>
      <c r="D44" s="222">
        <v>37.391078594520842</v>
      </c>
      <c r="E44" s="222">
        <v>54.847667933497824</v>
      </c>
      <c r="F44" s="222">
        <v>7.7612534719813402</v>
      </c>
    </row>
    <row r="45" spans="2:6" s="60" customFormat="1" x14ac:dyDescent="0.2">
      <c r="B45" s="67"/>
      <c r="C45" s="68"/>
      <c r="D45" s="69"/>
      <c r="E45" s="69"/>
      <c r="F45" s="69"/>
    </row>
    <row r="46" spans="2:6" s="60" customFormat="1" x14ac:dyDescent="0.2">
      <c r="B46" s="62"/>
    </row>
    <row r="47" spans="2:6" s="134" customFormat="1" ht="18.75" customHeight="1" x14ac:dyDescent="0.2">
      <c r="B47" s="368" t="s">
        <v>171</v>
      </c>
      <c r="C47" s="360"/>
      <c r="D47" s="360"/>
      <c r="E47" s="360"/>
      <c r="F47" s="360"/>
    </row>
    <row r="48" spans="2:6" s="134" customFormat="1" x14ac:dyDescent="0.2">
      <c r="B48" s="135"/>
    </row>
    <row r="49" spans="2:5" s="60" customFormat="1" x14ac:dyDescent="0.2">
      <c r="B49" s="13" t="s">
        <v>76</v>
      </c>
    </row>
    <row r="50" spans="2:5" s="60" customFormat="1" x14ac:dyDescent="0.2">
      <c r="B50" s="121" t="s">
        <v>194</v>
      </c>
    </row>
    <row r="51" spans="2:5" s="60" customFormat="1" x14ac:dyDescent="0.2">
      <c r="B51" s="62"/>
    </row>
    <row r="52" spans="2:5" s="60" customFormat="1" x14ac:dyDescent="0.2">
      <c r="B52" s="62"/>
    </row>
    <row r="53" spans="2:5" s="60" customFormat="1" x14ac:dyDescent="0.2">
      <c r="B53" s="62"/>
      <c r="E53" s="51" t="s">
        <v>57</v>
      </c>
    </row>
    <row r="54" spans="2:5" s="60" customFormat="1" x14ac:dyDescent="0.2">
      <c r="B54" s="62"/>
    </row>
    <row r="55" spans="2:5" s="60" customFormat="1" x14ac:dyDescent="0.2">
      <c r="B55" s="62"/>
    </row>
    <row r="56" spans="2:5" s="60" customFormat="1" x14ac:dyDescent="0.2">
      <c r="B56" s="62"/>
    </row>
    <row r="57" spans="2:5" s="60" customForma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2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</sheetData>
  <mergeCells count="2">
    <mergeCell ref="B5:F5"/>
    <mergeCell ref="B47:F47"/>
  </mergeCells>
  <phoneticPr fontId="2" type="noConversion"/>
  <hyperlinks>
    <hyperlink ref="E53" location="INDICE!B35" display="ÍNDICE"/>
    <hyperlink ref="F2" location="INDICE!B35" display="ÍNDICE"/>
  </hyperlinks>
  <pageMargins left="0.75" right="0.75" top="0.28999999999999998" bottom="0.32" header="0" footer="0"/>
  <pageSetup paperSize="9" scale="85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/>
  <dimension ref="B1:N30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31.85546875" style="64" customWidth="1"/>
    <col min="3" max="3" width="21.5703125" style="2" customWidth="1"/>
    <col min="4" max="4" width="13" style="2" customWidth="1"/>
    <col min="5" max="5" width="13.5703125" style="2" customWidth="1"/>
    <col min="6" max="6" width="12.28515625" style="2" customWidth="1"/>
    <col min="7" max="7" width="14.7109375" style="2" customWidth="1"/>
    <col min="8" max="8" width="13.42578125" style="2" customWidth="1"/>
    <col min="9" max="9" width="12.42578125" style="2" customWidth="1"/>
    <col min="10" max="10" width="18.57031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H2" s="51" t="s">
        <v>57</v>
      </c>
    </row>
    <row r="3" spans="2:10" s="24" customFormat="1" ht="21" customHeight="1" thickBot="1" x14ac:dyDescent="0.3">
      <c r="B3" s="10" t="s">
        <v>8</v>
      </c>
      <c r="C3" s="23"/>
      <c r="D3" s="23"/>
      <c r="E3" s="23"/>
      <c r="F3" s="23"/>
      <c r="G3" s="23"/>
      <c r="H3" s="23"/>
      <c r="I3" s="23"/>
    </row>
    <row r="4" spans="2:10" ht="7.5" customHeight="1" thickTop="1" x14ac:dyDescent="0.25">
      <c r="B4" s="25"/>
      <c r="C4" s="25"/>
      <c r="D4" s="25"/>
      <c r="E4" s="25"/>
      <c r="F4" s="25"/>
      <c r="G4" s="25"/>
      <c r="H4" s="25"/>
      <c r="I4" s="25"/>
    </row>
    <row r="5" spans="2:10" ht="33" customHeight="1" x14ac:dyDescent="0.25">
      <c r="B5" s="359" t="s">
        <v>286</v>
      </c>
      <c r="C5" s="369"/>
      <c r="D5" s="369"/>
      <c r="E5" s="369"/>
      <c r="F5" s="369"/>
      <c r="G5" s="369"/>
      <c r="H5" s="369"/>
      <c r="I5" s="369"/>
    </row>
    <row r="6" spans="2:10" x14ac:dyDescent="0.2">
      <c r="B6" s="2"/>
    </row>
    <row r="7" spans="2:10" x14ac:dyDescent="0.2">
      <c r="B7" s="12" t="s">
        <v>177</v>
      </c>
    </row>
    <row r="8" spans="2:10" s="55" customFormat="1" ht="55.5" customHeight="1" x14ac:dyDescent="0.2">
      <c r="B8" s="107"/>
      <c r="C8" s="107" t="s">
        <v>122</v>
      </c>
      <c r="D8" s="107" t="s">
        <v>178</v>
      </c>
      <c r="E8" s="107" t="s">
        <v>179</v>
      </c>
      <c r="F8" s="107" t="s">
        <v>172</v>
      </c>
      <c r="G8" s="107" t="s">
        <v>173</v>
      </c>
      <c r="H8" s="107" t="s">
        <v>174</v>
      </c>
      <c r="I8" s="107" t="s">
        <v>175</v>
      </c>
      <c r="J8" s="49"/>
    </row>
    <row r="9" spans="2:10" s="55" customFormat="1" ht="12.75" customHeight="1" x14ac:dyDescent="0.2">
      <c r="B9" s="108"/>
      <c r="I9" s="56"/>
    </row>
    <row r="10" spans="2:10" s="60" customFormat="1" x14ac:dyDescent="0.2">
      <c r="B10" s="109" t="s">
        <v>208</v>
      </c>
      <c r="C10" s="89">
        <v>2854023.5004719999</v>
      </c>
      <c r="D10" s="112">
        <v>70.515750925917871</v>
      </c>
      <c r="E10" s="112">
        <v>29.484249074082037</v>
      </c>
      <c r="F10" s="112">
        <v>47.727238775915012</v>
      </c>
      <c r="G10" s="112">
        <v>22.788512150002898</v>
      </c>
      <c r="H10" s="112">
        <v>19.29036304147283</v>
      </c>
      <c r="I10" s="112">
        <v>10.193886032609226</v>
      </c>
      <c r="J10" s="59"/>
    </row>
    <row r="11" spans="2:10" s="60" customFormat="1" x14ac:dyDescent="0.2">
      <c r="B11" s="109" t="s">
        <v>216</v>
      </c>
      <c r="C11" s="89"/>
      <c r="D11" s="112"/>
      <c r="E11" s="112"/>
      <c r="F11" s="112"/>
      <c r="G11" s="112"/>
      <c r="H11" s="112"/>
      <c r="I11" s="112"/>
    </row>
    <row r="12" spans="2:10" s="60" customFormat="1" ht="12.75" customHeight="1" x14ac:dyDescent="0.2">
      <c r="B12" s="110" t="s">
        <v>206</v>
      </c>
      <c r="C12" s="89">
        <v>1417494.137619999</v>
      </c>
      <c r="D12" s="112">
        <v>74.571679934127062</v>
      </c>
      <c r="E12" s="112">
        <v>25.428320065873034</v>
      </c>
      <c r="F12" s="112">
        <v>51.316473941919284</v>
      </c>
      <c r="G12" s="112">
        <v>23.255205992207774</v>
      </c>
      <c r="H12" s="112">
        <v>15.286217848195982</v>
      </c>
      <c r="I12" s="112">
        <v>10.142102217677044</v>
      </c>
      <c r="J12" s="59"/>
    </row>
    <row r="13" spans="2:10" s="60" customFormat="1" ht="12.75" customHeight="1" x14ac:dyDescent="0.2">
      <c r="B13" s="110" t="s">
        <v>207</v>
      </c>
      <c r="C13" s="89">
        <v>1436529.3628519988</v>
      </c>
      <c r="D13" s="112">
        <v>66.513566396723917</v>
      </c>
      <c r="E13" s="112">
        <v>33.486433603276126</v>
      </c>
      <c r="F13" s="112">
        <v>26.51133840122117</v>
      </c>
      <c r="G13" s="112">
        <v>13.396801436813195</v>
      </c>
      <c r="H13" s="112">
        <v>13.944869960965679</v>
      </c>
      <c r="I13" s="112">
        <v>6.1469902009999933</v>
      </c>
      <c r="J13" s="59"/>
    </row>
    <row r="14" spans="2:10" s="60" customFormat="1" ht="12.75" customHeight="1" x14ac:dyDescent="0.2">
      <c r="B14" s="109" t="s">
        <v>209</v>
      </c>
      <c r="C14" s="89"/>
      <c r="D14" s="112"/>
      <c r="E14" s="112"/>
      <c r="F14" s="112"/>
      <c r="G14" s="112"/>
      <c r="H14" s="112"/>
      <c r="I14" s="112"/>
    </row>
    <row r="15" spans="2:10" s="60" customFormat="1" ht="12.75" customHeight="1" x14ac:dyDescent="0.2">
      <c r="B15" s="110" t="s">
        <v>129</v>
      </c>
      <c r="C15" s="89">
        <v>1075998.1395370001</v>
      </c>
      <c r="D15" s="112">
        <v>66.044793948880525</v>
      </c>
      <c r="E15" s="112">
        <v>33.955206051119433</v>
      </c>
      <c r="F15" s="112">
        <v>24.490418827247289</v>
      </c>
      <c r="G15" s="112">
        <v>15.136457542081047</v>
      </c>
      <c r="H15" s="112">
        <v>13.638727457163384</v>
      </c>
      <c r="I15" s="112">
        <v>6.7343961735082774</v>
      </c>
      <c r="J15" s="59"/>
    </row>
    <row r="16" spans="2:10" s="60" customFormat="1" ht="12.75" customHeight="1" x14ac:dyDescent="0.2">
      <c r="B16" s="110" t="s">
        <v>127</v>
      </c>
      <c r="C16" s="89">
        <v>1361645.7251749984</v>
      </c>
      <c r="D16" s="112">
        <v>77.112730680592705</v>
      </c>
      <c r="E16" s="112">
        <v>22.887269319407416</v>
      </c>
      <c r="F16" s="112">
        <v>32.86284173664118</v>
      </c>
      <c r="G16" s="112">
        <v>13.404796671714429</v>
      </c>
      <c r="H16" s="112">
        <v>9.0262017752968973</v>
      </c>
      <c r="I16" s="112">
        <v>4.7061598163475509</v>
      </c>
      <c r="J16" s="59"/>
    </row>
    <row r="17" spans="2:10" s="60" customFormat="1" ht="12" customHeight="1" x14ac:dyDescent="0.2">
      <c r="B17" s="110" t="s">
        <v>128</v>
      </c>
      <c r="C17" s="89">
        <v>416379.63575999998</v>
      </c>
      <c r="D17" s="112">
        <v>60.496029656020589</v>
      </c>
      <c r="E17" s="112">
        <v>39.503970343979447</v>
      </c>
      <c r="F17" s="112">
        <v>25.528634621283146</v>
      </c>
      <c r="G17" s="112">
        <v>10.7689831723292</v>
      </c>
      <c r="H17" s="112">
        <v>14.571690638197312</v>
      </c>
      <c r="I17" s="112">
        <v>9.1306915681903469</v>
      </c>
      <c r="J17" s="59"/>
    </row>
    <row r="18" spans="2:10" s="60" customFormat="1" ht="12.75" customHeight="1" x14ac:dyDescent="0.2">
      <c r="B18" s="91" t="s">
        <v>96</v>
      </c>
      <c r="C18" s="89"/>
      <c r="D18" s="112"/>
      <c r="E18" s="112"/>
      <c r="F18" s="112"/>
      <c r="G18" s="112"/>
      <c r="H18" s="112"/>
      <c r="I18" s="112"/>
      <c r="J18" s="59"/>
    </row>
    <row r="19" spans="2:10" s="60" customFormat="1" ht="12.75" customHeight="1" x14ac:dyDescent="0.2">
      <c r="B19" s="92" t="s">
        <v>92</v>
      </c>
      <c r="C19" s="89">
        <v>44263.240156000007</v>
      </c>
      <c r="D19" s="112">
        <v>41.035037150433041</v>
      </c>
      <c r="E19" s="112">
        <v>58.964962849566952</v>
      </c>
      <c r="F19" s="112">
        <v>14.366979432114574</v>
      </c>
      <c r="G19" s="112">
        <v>10.254042858145253</v>
      </c>
      <c r="H19" s="112">
        <v>17.85002034996527</v>
      </c>
      <c r="I19" s="112">
        <v>17.528957359774893</v>
      </c>
      <c r="J19" s="59"/>
    </row>
    <row r="20" spans="2:10" s="60" customFormat="1" ht="12.75" customHeight="1" x14ac:dyDescent="0.2">
      <c r="B20" s="92" t="s">
        <v>93</v>
      </c>
      <c r="C20" s="89">
        <v>379494.35409199999</v>
      </c>
      <c r="D20" s="112">
        <v>52.611554319619046</v>
      </c>
      <c r="E20" s="112">
        <v>47.388445680380968</v>
      </c>
      <c r="F20" s="112">
        <v>18.900471007642857</v>
      </c>
      <c r="G20" s="112">
        <v>12.666461584128561</v>
      </c>
      <c r="H20" s="112">
        <v>14.216539337162516</v>
      </c>
      <c r="I20" s="112">
        <v>14.216528071066055</v>
      </c>
      <c r="J20" s="59"/>
    </row>
    <row r="21" spans="2:10" s="60" customFormat="1" ht="12.75" customHeight="1" x14ac:dyDescent="0.2">
      <c r="B21" s="92" t="s">
        <v>94</v>
      </c>
      <c r="C21" s="89">
        <v>875647.63639699959</v>
      </c>
      <c r="D21" s="112">
        <v>68.614944522913007</v>
      </c>
      <c r="E21" s="112">
        <v>31.385055477087075</v>
      </c>
      <c r="F21" s="112">
        <v>25.333390155629523</v>
      </c>
      <c r="G21" s="112">
        <v>15.835576558118277</v>
      </c>
      <c r="H21" s="112">
        <v>11.821874759982471</v>
      </c>
      <c r="I21" s="112">
        <v>7.0091585262697667</v>
      </c>
      <c r="J21" s="59"/>
    </row>
    <row r="22" spans="2:10" s="60" customFormat="1" ht="12.75" customHeight="1" x14ac:dyDescent="0.2">
      <c r="B22" s="92" t="s">
        <v>125</v>
      </c>
      <c r="C22" s="89">
        <v>1554618.2698269996</v>
      </c>
      <c r="D22" s="112">
        <v>76.79632170268124</v>
      </c>
      <c r="E22" s="112">
        <v>23.203678297318771</v>
      </c>
      <c r="F22" s="112">
        <v>33.279630982027093</v>
      </c>
      <c r="G22" s="112">
        <v>12.798162039581644</v>
      </c>
      <c r="H22" s="112">
        <v>10.611027253369224</v>
      </c>
      <c r="I22" s="112">
        <v>3.3111797250220363</v>
      </c>
    </row>
    <row r="23" spans="2:10" s="60" customFormat="1" ht="12.75" customHeight="1" x14ac:dyDescent="0.2">
      <c r="B23" s="109" t="s">
        <v>211</v>
      </c>
      <c r="C23" s="89"/>
      <c r="D23" s="112"/>
      <c r="E23" s="112"/>
      <c r="F23" s="112"/>
      <c r="G23" s="112"/>
      <c r="H23" s="112"/>
      <c r="I23" s="112"/>
      <c r="J23" s="59"/>
    </row>
    <row r="24" spans="2:10" s="60" customFormat="1" ht="12.75" customHeight="1" x14ac:dyDescent="0.2">
      <c r="B24" s="110" t="s">
        <v>210</v>
      </c>
      <c r="C24" s="89">
        <v>1957165.1299329973</v>
      </c>
      <c r="D24" s="112">
        <v>74.185844249570579</v>
      </c>
      <c r="E24" s="112">
        <v>25.814155750429506</v>
      </c>
      <c r="F24" s="112">
        <v>31.570333165375402</v>
      </c>
      <c r="G24" s="112">
        <v>12.941173384366952</v>
      </c>
      <c r="H24" s="112">
        <v>10.840938060022751</v>
      </c>
      <c r="I24" s="112">
        <v>4.647555390234956</v>
      </c>
      <c r="J24" s="59"/>
    </row>
    <row r="25" spans="2:10" s="60" customFormat="1" x14ac:dyDescent="0.2">
      <c r="B25" s="110" t="s">
        <v>212</v>
      </c>
      <c r="C25" s="89">
        <v>326804.95936699997</v>
      </c>
      <c r="D25" s="112">
        <v>59.395340690353216</v>
      </c>
      <c r="E25" s="112">
        <v>40.604659309646792</v>
      </c>
      <c r="F25" s="112">
        <v>20.325775196760215</v>
      </c>
      <c r="G25" s="112">
        <v>15.311429217451703</v>
      </c>
      <c r="H25" s="112">
        <v>12.936780023684408</v>
      </c>
      <c r="I25" s="112">
        <v>11.42601556210367</v>
      </c>
      <c r="J25" s="59"/>
    </row>
    <row r="26" spans="2:10" s="60" customFormat="1" x14ac:dyDescent="0.2">
      <c r="B26" s="110" t="s">
        <v>126</v>
      </c>
      <c r="C26" s="89">
        <v>553296.84769500012</v>
      </c>
      <c r="D26" s="112">
        <v>63.815545517374318</v>
      </c>
      <c r="E26" s="112">
        <v>36.184454482625689</v>
      </c>
      <c r="F26" s="112">
        <v>22.911452320885061</v>
      </c>
      <c r="G26" s="112">
        <v>15.377874989539521</v>
      </c>
      <c r="H26" s="112">
        <v>13.713759416107671</v>
      </c>
      <c r="I26" s="112">
        <v>7.9969132734677313</v>
      </c>
      <c r="J26" s="59"/>
    </row>
    <row r="27" spans="2:10" s="60" customFormat="1" x14ac:dyDescent="0.2">
      <c r="B27" s="103" t="s">
        <v>33</v>
      </c>
      <c r="C27" s="89">
        <v>16756.563477</v>
      </c>
      <c r="D27" s="112">
        <v>79.970498028388775</v>
      </c>
      <c r="E27" s="112">
        <v>20.029501971611214</v>
      </c>
      <c r="F27" s="112">
        <v>37.062668257273721</v>
      </c>
      <c r="G27" s="112">
        <v>10.919630559759556</v>
      </c>
      <c r="H27" s="112">
        <v>0</v>
      </c>
      <c r="I27" s="112">
        <v>12.01770118296673</v>
      </c>
      <c r="J27" s="59"/>
    </row>
    <row r="28" spans="2:10" s="60" customFormat="1" ht="12.75" customHeight="1" x14ac:dyDescent="0.2">
      <c r="B28" s="109" t="s">
        <v>4</v>
      </c>
      <c r="C28" s="112"/>
      <c r="D28" s="112"/>
      <c r="E28" s="112"/>
      <c r="F28" s="112"/>
      <c r="G28" s="112"/>
      <c r="H28" s="112"/>
      <c r="I28" s="112"/>
      <c r="J28" s="59"/>
    </row>
    <row r="29" spans="2:10" s="60" customFormat="1" ht="12.75" customHeight="1" x14ac:dyDescent="0.2">
      <c r="B29" s="110" t="s">
        <v>54</v>
      </c>
      <c r="C29" s="89">
        <v>1398095.3012199968</v>
      </c>
      <c r="D29" s="112">
        <v>76.470196138708474</v>
      </c>
      <c r="E29" s="112">
        <v>23.529803861291647</v>
      </c>
      <c r="F29" s="112">
        <v>32.123365692760423</v>
      </c>
      <c r="G29" s="112">
        <v>13.758751990464715</v>
      </c>
      <c r="H29" s="112">
        <v>9.3248086196153874</v>
      </c>
      <c r="I29" s="112">
        <v>4.7930736971596026</v>
      </c>
      <c r="J29" s="59"/>
    </row>
    <row r="30" spans="2:10" s="60" customFormat="1" ht="12.75" customHeight="1" x14ac:dyDescent="0.2">
      <c r="B30" s="110" t="s">
        <v>53</v>
      </c>
      <c r="C30" s="89">
        <v>595706.3954910005</v>
      </c>
      <c r="D30" s="112">
        <v>62.374924631577741</v>
      </c>
      <c r="E30" s="112">
        <v>37.625075368422181</v>
      </c>
      <c r="F30" s="112">
        <v>25.028750195489955</v>
      </c>
      <c r="G30" s="112">
        <v>12.396204583456679</v>
      </c>
      <c r="H30" s="112">
        <v>16.504722934049035</v>
      </c>
      <c r="I30" s="112">
        <v>6.0703222870042701</v>
      </c>
    </row>
    <row r="31" spans="2:10" s="60" customFormat="1" ht="12.75" customHeight="1" x14ac:dyDescent="0.2">
      <c r="B31" s="110" t="s">
        <v>56</v>
      </c>
      <c r="C31" s="89">
        <v>860221.80376100028</v>
      </c>
      <c r="D31" s="112">
        <v>66.475700359819825</v>
      </c>
      <c r="E31" s="112">
        <v>33.524299640180146</v>
      </c>
      <c r="F31" s="112">
        <v>25.467249672883977</v>
      </c>
      <c r="G31" s="112">
        <v>14.41817054300793</v>
      </c>
      <c r="H31" s="112">
        <v>11.815731133390285</v>
      </c>
      <c r="I31" s="112">
        <v>8.2988486507177885</v>
      </c>
      <c r="J31" s="59"/>
    </row>
    <row r="32" spans="2:10" s="60" customFormat="1" ht="12.75" customHeight="1" x14ac:dyDescent="0.2">
      <c r="B32" s="109" t="s">
        <v>3</v>
      </c>
      <c r="C32" s="89"/>
      <c r="D32" s="112"/>
      <c r="E32" s="112"/>
      <c r="F32" s="112"/>
      <c r="G32" s="112"/>
      <c r="H32" s="112"/>
      <c r="I32" s="112"/>
      <c r="J32" s="59"/>
    </row>
    <row r="33" spans="2:14" s="60" customFormat="1" ht="12.75" customHeight="1" x14ac:dyDescent="0.2">
      <c r="B33" s="110" t="s">
        <v>2</v>
      </c>
      <c r="C33" s="89">
        <v>201342.33672399996</v>
      </c>
      <c r="D33" s="112">
        <v>65.603865054008352</v>
      </c>
      <c r="E33" s="112">
        <v>34.396134945991683</v>
      </c>
      <c r="F33" s="112">
        <v>25.985421333874644</v>
      </c>
      <c r="G33" s="112">
        <v>13.376897698530362</v>
      </c>
      <c r="H33" s="112">
        <v>13.100779977813687</v>
      </c>
      <c r="I33" s="112">
        <v>7.5369009897813237</v>
      </c>
      <c r="J33" s="59"/>
    </row>
    <row r="34" spans="2:14" s="60" customFormat="1" ht="12.75" customHeight="1" x14ac:dyDescent="0.2">
      <c r="B34" s="110" t="s">
        <v>201</v>
      </c>
      <c r="C34" s="89">
        <v>722220.07846599945</v>
      </c>
      <c r="D34" s="112">
        <v>74.039187236771568</v>
      </c>
      <c r="E34" s="112">
        <v>25.960812763228496</v>
      </c>
      <c r="F34" s="112">
        <v>31.349431880390334</v>
      </c>
      <c r="G34" s="112">
        <v>13.074080461672629</v>
      </c>
      <c r="H34" s="112">
        <v>10.654452726132922</v>
      </c>
      <c r="I34" s="112">
        <v>4.9220349318041734</v>
      </c>
      <c r="J34" s="59"/>
    </row>
    <row r="35" spans="2:14" s="60" customFormat="1" ht="12.75" customHeight="1" x14ac:dyDescent="0.2">
      <c r="B35" s="110" t="s">
        <v>55</v>
      </c>
      <c r="C35" s="89">
        <v>1930461.0852819986</v>
      </c>
      <c r="D35" s="112">
        <v>69.709867874669868</v>
      </c>
      <c r="E35" s="112">
        <v>30.29013212533016</v>
      </c>
      <c r="F35" s="112">
        <v>27.897812835192617</v>
      </c>
      <c r="G35" s="112">
        <v>13.928107889609329</v>
      </c>
      <c r="H35" s="112">
        <v>11.759101754161463</v>
      </c>
      <c r="I35" s="112">
        <v>6.4149775210366338</v>
      </c>
      <c r="J35" s="59"/>
    </row>
    <row r="36" spans="2:14" s="60" customFormat="1" ht="12.75" customHeight="1" x14ac:dyDescent="0.2">
      <c r="B36" s="109" t="s">
        <v>213</v>
      </c>
      <c r="C36" s="89"/>
      <c r="D36" s="112"/>
      <c r="E36" s="112"/>
      <c r="F36" s="112"/>
      <c r="G36" s="112"/>
      <c r="H36" s="112"/>
      <c r="I36" s="112"/>
      <c r="J36" s="59"/>
    </row>
    <row r="37" spans="2:14" s="60" customFormat="1" ht="12.75" customHeight="1" x14ac:dyDescent="0.2">
      <c r="B37" s="110" t="s">
        <v>214</v>
      </c>
      <c r="C37" s="89">
        <v>2531723.3761310009</v>
      </c>
      <c r="D37" s="112">
        <v>71.735556493831737</v>
      </c>
      <c r="E37" s="112">
        <v>28.264443506168135</v>
      </c>
      <c r="F37" s="112">
        <v>29.695590325848361</v>
      </c>
      <c r="G37" s="112">
        <v>13.345743570450674</v>
      </c>
      <c r="H37" s="112">
        <v>10.99121650980093</v>
      </c>
      <c r="I37" s="112">
        <v>5.9674495938999721</v>
      </c>
    </row>
    <row r="38" spans="2:14" s="60" customFormat="1" ht="12.75" customHeight="1" x14ac:dyDescent="0.2">
      <c r="B38" s="110" t="s">
        <v>215</v>
      </c>
      <c r="C38" s="89">
        <v>322300.12434100005</v>
      </c>
      <c r="D38" s="112">
        <v>60.9339666280163</v>
      </c>
      <c r="E38" s="112">
        <v>39.066033371983686</v>
      </c>
      <c r="F38" s="112">
        <v>20.315773892076816</v>
      </c>
      <c r="G38" s="112">
        <v>16.244606084732965</v>
      </c>
      <c r="H38" s="112">
        <v>16.153794270062257</v>
      </c>
      <c r="I38" s="112">
        <v>7.2858257531279547</v>
      </c>
      <c r="J38" s="59"/>
    </row>
    <row r="39" spans="2:14" s="60" customFormat="1" ht="12.75" customHeight="1" x14ac:dyDescent="0.2">
      <c r="B39" s="91" t="s">
        <v>20</v>
      </c>
      <c r="C39" s="89"/>
      <c r="D39" s="112"/>
      <c r="E39" s="112"/>
      <c r="F39" s="112"/>
      <c r="G39" s="112"/>
      <c r="H39" s="112"/>
      <c r="I39" s="112"/>
      <c r="J39" s="59"/>
    </row>
    <row r="40" spans="2:14" s="60" customFormat="1" ht="12.75" customHeight="1" x14ac:dyDescent="0.2">
      <c r="B40" s="92" t="s">
        <v>142</v>
      </c>
      <c r="C40" s="198">
        <v>166592.90212099999</v>
      </c>
      <c r="D40" s="199">
        <v>51.660067565478464</v>
      </c>
      <c r="E40" s="199">
        <v>48.339932434521543</v>
      </c>
      <c r="F40" s="199">
        <v>13.420660892599738</v>
      </c>
      <c r="G40" s="199">
        <v>17.575379646687342</v>
      </c>
      <c r="H40" s="199">
        <v>16.52702810567661</v>
      </c>
      <c r="I40" s="199">
        <v>12.476931355036314</v>
      </c>
      <c r="J40" s="59"/>
    </row>
    <row r="41" spans="2:14" s="60" customFormat="1" ht="12.75" customHeight="1" x14ac:dyDescent="0.2">
      <c r="B41" s="92" t="s">
        <v>143</v>
      </c>
      <c r="C41" s="198">
        <v>450189.43552599999</v>
      </c>
      <c r="D41" s="199">
        <v>64.577717584225681</v>
      </c>
      <c r="E41" s="199">
        <v>35.42228241577434</v>
      </c>
      <c r="F41" s="199">
        <v>25.904182398403908</v>
      </c>
      <c r="G41" s="199">
        <v>12.842448152131494</v>
      </c>
      <c r="H41" s="199">
        <v>12.801233860955779</v>
      </c>
      <c r="I41" s="199">
        <v>8.452135588508817</v>
      </c>
      <c r="J41" s="59"/>
    </row>
    <row r="42" spans="2:14" s="60" customFormat="1" ht="12.75" customHeight="1" x14ac:dyDescent="0.2">
      <c r="B42" s="92" t="s">
        <v>144</v>
      </c>
      <c r="C42" s="198">
        <v>411234.81810699997</v>
      </c>
      <c r="D42" s="199">
        <v>73.076434617170037</v>
      </c>
      <c r="E42" s="199">
        <v>26.923565382829956</v>
      </c>
      <c r="F42" s="199">
        <v>31.149285503853001</v>
      </c>
      <c r="G42" s="199">
        <v>12.696575266449026</v>
      </c>
      <c r="H42" s="199">
        <v>11.810357624038273</v>
      </c>
      <c r="I42" s="199">
        <v>4.3437816056597018</v>
      </c>
      <c r="J42" s="59"/>
    </row>
    <row r="43" spans="2:14" s="60" customFormat="1" ht="12.75" customHeight="1" x14ac:dyDescent="0.2">
      <c r="B43" s="92" t="s">
        <v>145</v>
      </c>
      <c r="C43" s="198">
        <v>707725.50031299994</v>
      </c>
      <c r="D43" s="199">
        <v>78.293154725376212</v>
      </c>
      <c r="E43" s="199">
        <v>21.706845274623781</v>
      </c>
      <c r="F43" s="199">
        <v>34.563375619758901</v>
      </c>
      <c r="G43" s="199">
        <v>12.412517215466847</v>
      </c>
      <c r="H43" s="199">
        <v>9.988633335373045</v>
      </c>
      <c r="I43" s="199">
        <v>3.0354738294012256</v>
      </c>
      <c r="J43" s="59"/>
    </row>
    <row r="44" spans="2:14" s="60" customFormat="1" ht="12.75" customHeight="1" x14ac:dyDescent="0.2">
      <c r="B44" s="92" t="s">
        <v>169</v>
      </c>
      <c r="C44" s="198">
        <v>1118280.8444049994</v>
      </c>
      <c r="D44" s="199">
        <v>69.851475578535585</v>
      </c>
      <c r="E44" s="199">
        <v>30.148524421464444</v>
      </c>
      <c r="F44" s="199">
        <v>27.327810934828335</v>
      </c>
      <c r="G44" s="199">
        <v>14.583074412293044</v>
      </c>
      <c r="H44" s="199">
        <v>11.259052785634672</v>
      </c>
      <c r="I44" s="199">
        <v>6.830061867243991</v>
      </c>
      <c r="J44" s="59"/>
    </row>
    <row r="45" spans="2:14" s="60" customFormat="1" x14ac:dyDescent="0.2">
      <c r="B45" s="74"/>
      <c r="C45" s="112"/>
      <c r="D45" s="76"/>
      <c r="E45" s="76"/>
      <c r="F45" s="76"/>
      <c r="G45" s="76"/>
      <c r="H45" s="76"/>
      <c r="I45" s="76"/>
    </row>
    <row r="46" spans="2:14" s="60" customFormat="1" x14ac:dyDescent="0.2">
      <c r="B46" s="77"/>
      <c r="C46" s="78"/>
      <c r="D46" s="79"/>
      <c r="E46" s="79"/>
      <c r="F46" s="79"/>
      <c r="G46" s="79"/>
      <c r="H46" s="79"/>
      <c r="I46" s="79"/>
    </row>
    <row r="47" spans="2:14" s="133" customFormat="1" ht="20.25" customHeight="1" x14ac:dyDescent="0.2">
      <c r="B47" s="368" t="s">
        <v>171</v>
      </c>
      <c r="C47" s="360"/>
      <c r="D47" s="360"/>
      <c r="E47" s="360"/>
      <c r="F47" s="360"/>
      <c r="G47" s="360"/>
      <c r="H47" s="360"/>
      <c r="I47" s="360"/>
      <c r="J47" s="130"/>
      <c r="K47" s="130"/>
      <c r="L47" s="130"/>
      <c r="M47" s="130"/>
      <c r="N47" s="130"/>
    </row>
    <row r="48" spans="2:14" s="133" customFormat="1" x14ac:dyDescent="0.2">
      <c r="B48" s="132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62"/>
    </row>
    <row r="52" spans="2:6" s="60" customFormat="1" x14ac:dyDescent="0.2">
      <c r="B52" s="62"/>
    </row>
    <row r="53" spans="2:6" s="60" customFormat="1" x14ac:dyDescent="0.2">
      <c r="B53" s="62"/>
      <c r="F53" s="51" t="s">
        <v>57</v>
      </c>
    </row>
    <row r="54" spans="2:6" s="60" customFormat="1" x14ac:dyDescent="0.2">
      <c r="B54" s="62"/>
    </row>
    <row r="55" spans="2:6" s="60" customFormat="1" x14ac:dyDescent="0.2">
      <c r="B55" s="62"/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73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73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73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73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5:I5"/>
    <mergeCell ref="B47:I47"/>
  </mergeCells>
  <phoneticPr fontId="2" type="noConversion"/>
  <hyperlinks>
    <hyperlink ref="H2" location="INDICE!B36" display="ÍNDICE"/>
    <hyperlink ref="F53" location="INDICE!B36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/>
  <dimension ref="B1:O304"/>
  <sheetViews>
    <sheetView zoomScale="80" zoomScaleNormal="8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0.140625" style="64" customWidth="1"/>
    <col min="3" max="3" width="16.42578125" style="2" customWidth="1"/>
    <col min="4" max="4" width="12.85546875" style="2" customWidth="1"/>
    <col min="5" max="5" width="9.5703125" style="2" customWidth="1"/>
    <col min="6" max="6" width="11" style="2" customWidth="1"/>
    <col min="7" max="7" width="8.85546875" style="2" customWidth="1"/>
    <col min="8" max="8" width="9.28515625" style="2" customWidth="1"/>
    <col min="9" max="9" width="11.42578125" style="2"/>
    <col min="10" max="10" width="17.5703125" style="2" customWidth="1"/>
    <col min="11" max="11" width="12.7109375" style="2" customWidth="1"/>
    <col min="12" max="12" width="12.85546875" style="2" customWidth="1"/>
    <col min="13" max="13" width="12" style="2" customWidth="1"/>
    <col min="14" max="14" width="8.7109375" style="2" customWidth="1"/>
    <col min="15" max="16384" width="11.42578125" style="2"/>
  </cols>
  <sheetData>
    <row r="1" spans="2:15" ht="45" customHeight="1" x14ac:dyDescent="0.2">
      <c r="B1" s="2"/>
      <c r="D1" s="336"/>
    </row>
    <row r="2" spans="2:15" s="45" customFormat="1" x14ac:dyDescent="0.2">
      <c r="B2" s="50"/>
      <c r="J2" s="51" t="s">
        <v>57</v>
      </c>
    </row>
    <row r="3" spans="2:15" s="24" customFormat="1" ht="21" customHeight="1" thickBot="1" x14ac:dyDescent="0.3">
      <c r="B3" s="10" t="s">
        <v>8</v>
      </c>
      <c r="C3" s="23"/>
      <c r="D3" s="23"/>
      <c r="E3" s="23"/>
    </row>
    <row r="4" spans="2:15" ht="13.5" customHeight="1" thickTop="1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15" ht="33" customHeight="1" x14ac:dyDescent="0.25">
      <c r="B5" s="359" t="s">
        <v>290</v>
      </c>
      <c r="C5" s="360"/>
      <c r="D5" s="360"/>
      <c r="E5" s="360"/>
      <c r="F5" s="360"/>
      <c r="G5" s="360"/>
      <c r="H5" s="360"/>
      <c r="I5" s="360"/>
      <c r="J5" s="360"/>
      <c r="K5" s="155"/>
      <c r="L5" s="205"/>
      <c r="M5" s="202"/>
    </row>
    <row r="6" spans="2:15" x14ac:dyDescent="0.2">
      <c r="B6" s="2"/>
    </row>
    <row r="7" spans="2:15" x14ac:dyDescent="0.2">
      <c r="B7" s="12" t="s">
        <v>177</v>
      </c>
    </row>
    <row r="8" spans="2:15" s="55" customFormat="1" ht="77.25" customHeight="1" x14ac:dyDescent="0.2">
      <c r="B8" s="107"/>
      <c r="C8" s="107" t="s">
        <v>61</v>
      </c>
      <c r="D8" s="107" t="s">
        <v>89</v>
      </c>
      <c r="E8" s="107" t="s">
        <v>21</v>
      </c>
      <c r="F8" s="107" t="s">
        <v>187</v>
      </c>
      <c r="G8" s="107" t="s">
        <v>12</v>
      </c>
      <c r="H8" s="107" t="s">
        <v>188</v>
      </c>
      <c r="I8" s="107" t="s">
        <v>190</v>
      </c>
      <c r="J8" s="107" t="s">
        <v>26</v>
      </c>
      <c r="K8" s="107" t="s">
        <v>90</v>
      </c>
      <c r="L8" s="107" t="s">
        <v>95</v>
      </c>
      <c r="M8" s="107" t="s">
        <v>14</v>
      </c>
    </row>
    <row r="9" spans="2:15" s="55" customFormat="1" ht="12.75" customHeight="1" x14ac:dyDescent="0.2">
      <c r="B9" s="108"/>
      <c r="E9" s="56"/>
    </row>
    <row r="10" spans="2:15" s="60" customFormat="1" x14ac:dyDescent="0.2">
      <c r="B10" s="109" t="s">
        <v>208</v>
      </c>
      <c r="C10" s="89">
        <v>2563087.5974900029</v>
      </c>
      <c r="D10" s="112">
        <v>45.238212003970432</v>
      </c>
      <c r="E10" s="112">
        <v>15.767349826348509</v>
      </c>
      <c r="F10" s="112">
        <v>28.992351940671369</v>
      </c>
      <c r="G10" s="112">
        <v>13.782334417088832</v>
      </c>
      <c r="H10" s="112">
        <v>49.324177636341219</v>
      </c>
      <c r="I10" s="112">
        <v>40.31008965080953</v>
      </c>
      <c r="J10" s="112">
        <v>15.112938419753361</v>
      </c>
      <c r="K10" s="112">
        <v>72.434052556225225</v>
      </c>
      <c r="L10" s="112">
        <v>63.310342530122156</v>
      </c>
      <c r="M10" s="112">
        <v>19.989394421155687</v>
      </c>
      <c r="O10" s="71"/>
    </row>
    <row r="11" spans="2:15" s="60" customFormat="1" x14ac:dyDescent="0.2">
      <c r="B11" s="109" t="s">
        <v>216</v>
      </c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O11" s="71"/>
    </row>
    <row r="12" spans="2:15" s="60" customFormat="1" ht="12.75" customHeight="1" x14ac:dyDescent="0.2">
      <c r="B12" s="110" t="s">
        <v>206</v>
      </c>
      <c r="C12" s="89">
        <v>1273730.4332529991</v>
      </c>
      <c r="D12" s="112">
        <v>45.173314316476883</v>
      </c>
      <c r="E12" s="112">
        <v>22.11305618337645</v>
      </c>
      <c r="F12" s="112">
        <v>32.975500068119381</v>
      </c>
      <c r="G12" s="112">
        <v>17.315717829770293</v>
      </c>
      <c r="H12" s="112">
        <v>48.773416309006741</v>
      </c>
      <c r="I12" s="112">
        <v>52.875672511644026</v>
      </c>
      <c r="J12" s="112">
        <v>20.852240262303923</v>
      </c>
      <c r="K12" s="112">
        <v>75.408808097562101</v>
      </c>
      <c r="L12" s="112">
        <v>68.59161017042797</v>
      </c>
      <c r="M12" s="112">
        <v>21.048594541962014</v>
      </c>
      <c r="O12" s="71"/>
    </row>
    <row r="13" spans="2:15" s="60" customFormat="1" ht="12.75" customHeight="1" x14ac:dyDescent="0.2">
      <c r="B13" s="110" t="s">
        <v>207</v>
      </c>
      <c r="C13" s="89">
        <v>1289357.1642369993</v>
      </c>
      <c r="D13" s="112">
        <v>45.30232314547667</v>
      </c>
      <c r="E13" s="112">
        <v>9.4985520629168718</v>
      </c>
      <c r="F13" s="112">
        <v>25.057478710190335</v>
      </c>
      <c r="G13" s="112">
        <v>10.291774849952171</v>
      </c>
      <c r="H13" s="112">
        <v>49.868263855073472</v>
      </c>
      <c r="I13" s="112">
        <v>27.896798946462042</v>
      </c>
      <c r="J13" s="112">
        <v>9.443195678759162</v>
      </c>
      <c r="K13" s="112">
        <v>69.495350411012694</v>
      </c>
      <c r="L13" s="112">
        <v>58.09308271554454</v>
      </c>
      <c r="M13" s="112">
        <v>18.943031577564117</v>
      </c>
      <c r="O13" s="71"/>
    </row>
    <row r="14" spans="2:15" s="60" customFormat="1" ht="12.75" customHeight="1" x14ac:dyDescent="0.2">
      <c r="B14" s="109" t="s">
        <v>209</v>
      </c>
      <c r="C14" s="89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2:15" s="60" customFormat="1" ht="12.75" customHeight="1" x14ac:dyDescent="0.2">
      <c r="B15" s="110" t="s">
        <v>129</v>
      </c>
      <c r="C15" s="89">
        <v>955228.17697699973</v>
      </c>
      <c r="D15" s="112">
        <v>35.461931122573709</v>
      </c>
      <c r="E15" s="112">
        <v>17.299952218011153</v>
      </c>
      <c r="F15" s="112">
        <v>23.170857775935286</v>
      </c>
      <c r="G15" s="112">
        <v>12.780429700718463</v>
      </c>
      <c r="H15" s="112">
        <v>52.867580376050803</v>
      </c>
      <c r="I15" s="112">
        <v>44.246059465766443</v>
      </c>
      <c r="J15" s="112">
        <v>11.342407855563998</v>
      </c>
      <c r="K15" s="112">
        <v>65.83676605146276</v>
      </c>
      <c r="L15" s="112">
        <v>68.936345095990163</v>
      </c>
      <c r="M15" s="112">
        <v>16.161012232757557</v>
      </c>
    </row>
    <row r="16" spans="2:15" s="60" customFormat="1" ht="12.75" customHeight="1" x14ac:dyDescent="0.2">
      <c r="B16" s="110" t="s">
        <v>127</v>
      </c>
      <c r="C16" s="89">
        <v>1254843.6852429991</v>
      </c>
      <c r="D16" s="112">
        <v>53.63100650474064</v>
      </c>
      <c r="E16" s="112">
        <v>17.418451459288594</v>
      </c>
      <c r="F16" s="112">
        <v>35.006430511855712</v>
      </c>
      <c r="G16" s="112">
        <v>17.036819325874891</v>
      </c>
      <c r="H16" s="112">
        <v>51.564569408236615</v>
      </c>
      <c r="I16" s="112">
        <v>41.611998252267043</v>
      </c>
      <c r="J16" s="112">
        <v>19.221809636894427</v>
      </c>
      <c r="K16" s="112">
        <v>76.598355067058961</v>
      </c>
      <c r="L16" s="112">
        <v>61.113671016202673</v>
      </c>
      <c r="M16" s="112">
        <v>22.678593334108474</v>
      </c>
    </row>
    <row r="17" spans="2:13" s="60" customFormat="1" ht="12" customHeight="1" x14ac:dyDescent="0.2">
      <c r="B17" s="110" t="s">
        <v>128</v>
      </c>
      <c r="C17" s="89">
        <v>353015.73527</v>
      </c>
      <c r="D17" s="112">
        <v>41.858571671594717</v>
      </c>
      <c r="E17" s="112">
        <v>5.7511973063953556</v>
      </c>
      <c r="F17" s="112">
        <v>23.366899415661848</v>
      </c>
      <c r="G17" s="112">
        <v>4.9248759290298594</v>
      </c>
      <c r="H17" s="112">
        <v>31.772269923099849</v>
      </c>
      <c r="I17" s="112">
        <v>25.031900835359039</v>
      </c>
      <c r="J17" s="112">
        <v>10.710092008245114</v>
      </c>
      <c r="K17" s="112">
        <v>75.483109989756031</v>
      </c>
      <c r="L17" s="112">
        <v>55.895271372275467</v>
      </c>
      <c r="M17" s="112">
        <v>20.78951247849287</v>
      </c>
    </row>
    <row r="18" spans="2:13" s="60" customFormat="1" ht="12.75" customHeight="1" x14ac:dyDescent="0.2">
      <c r="B18" s="91" t="s">
        <v>96</v>
      </c>
      <c r="C18" s="89"/>
      <c r="D18" s="112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2:13" s="60" customFormat="1" ht="12.75" customHeight="1" x14ac:dyDescent="0.2">
      <c r="B19" s="92" t="s">
        <v>92</v>
      </c>
      <c r="C19" s="89">
        <v>31331.766001000007</v>
      </c>
      <c r="D19" s="112">
        <v>27.801543225242973</v>
      </c>
      <c r="E19" s="112">
        <v>12.001681034768302</v>
      </c>
      <c r="F19" s="112">
        <v>11.727108359875814</v>
      </c>
      <c r="G19" s="112">
        <v>12.001681034768302</v>
      </c>
      <c r="H19" s="112">
        <v>38.473537602748799</v>
      </c>
      <c r="I19" s="112">
        <v>23.343251662758384</v>
      </c>
      <c r="J19" s="112">
        <v>12.001681034768302</v>
      </c>
      <c r="K19" s="112">
        <v>54.361883458648251</v>
      </c>
      <c r="L19" s="112">
        <v>34.864105172531154</v>
      </c>
      <c r="M19" s="112">
        <v>18.891687298478747</v>
      </c>
    </row>
    <row r="20" spans="2:13" s="60" customFormat="1" ht="12.75" customHeight="1" x14ac:dyDescent="0.2">
      <c r="B20" s="92" t="s">
        <v>93</v>
      </c>
      <c r="C20" s="89">
        <v>289576.15179600002</v>
      </c>
      <c r="D20" s="112">
        <v>36.83334757937525</v>
      </c>
      <c r="E20" s="112">
        <v>18.782683999929894</v>
      </c>
      <c r="F20" s="112">
        <v>18.602104112478258</v>
      </c>
      <c r="G20" s="112">
        <v>9.284315058838132</v>
      </c>
      <c r="H20" s="112">
        <v>54.126045799316081</v>
      </c>
      <c r="I20" s="112">
        <v>34.114069703016384</v>
      </c>
      <c r="J20" s="112">
        <v>11.91866747034959</v>
      </c>
      <c r="K20" s="112">
        <v>54.307808023427249</v>
      </c>
      <c r="L20" s="112">
        <v>49.595268010251864</v>
      </c>
      <c r="M20" s="112">
        <v>16.674333635048662</v>
      </c>
    </row>
    <row r="21" spans="2:13" s="60" customFormat="1" ht="12.75" customHeight="1" x14ac:dyDescent="0.2">
      <c r="B21" s="92" t="s">
        <v>94</v>
      </c>
      <c r="C21" s="89">
        <v>773355.08478600031</v>
      </c>
      <c r="D21" s="112">
        <v>36.655238558681248</v>
      </c>
      <c r="E21" s="112">
        <v>12.729674212362804</v>
      </c>
      <c r="F21" s="112">
        <v>19.848102765688143</v>
      </c>
      <c r="G21" s="112">
        <v>8.0091072460122863</v>
      </c>
      <c r="H21" s="112">
        <v>49.352036480320457</v>
      </c>
      <c r="I21" s="112">
        <v>39.60283878391386</v>
      </c>
      <c r="J21" s="112">
        <v>6.8067562582285772</v>
      </c>
      <c r="K21" s="112">
        <v>58.211120036738571</v>
      </c>
      <c r="L21" s="112">
        <v>49.146231476343452</v>
      </c>
      <c r="M21" s="112">
        <v>14.864004884355154</v>
      </c>
    </row>
    <row r="22" spans="2:13" s="60" customFormat="1" ht="12.75" customHeight="1" x14ac:dyDescent="0.2">
      <c r="B22" s="92" t="s">
        <v>125</v>
      </c>
      <c r="C22" s="89">
        <v>1468824.5949069995</v>
      </c>
      <c r="D22" s="112">
        <v>51.786206987374229</v>
      </c>
      <c r="E22" s="112">
        <v>16.852583607552745</v>
      </c>
      <c r="F22" s="112">
        <v>36.223623929832691</v>
      </c>
      <c r="G22" s="112">
        <v>17.746772894043524</v>
      </c>
      <c r="H22" s="112">
        <v>48.594286829816674</v>
      </c>
      <c r="I22" s="112">
        <v>42.265923366180253</v>
      </c>
      <c r="J22" s="112">
        <v>20.182362034574297</v>
      </c>
      <c r="K22" s="112">
        <v>83.881667441237909</v>
      </c>
      <c r="L22" s="112">
        <v>74.078623993622145</v>
      </c>
      <c r="M22" s="112">
        <v>23.364951805680345</v>
      </c>
    </row>
    <row r="23" spans="2:13" s="60" customFormat="1" ht="12.75" customHeight="1" x14ac:dyDescent="0.2">
      <c r="B23" s="109" t="s">
        <v>211</v>
      </c>
      <c r="C23" s="89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4" spans="2:13" s="60" customFormat="1" ht="12.75" customHeight="1" x14ac:dyDescent="0.2">
      <c r="B24" s="110" t="s">
        <v>210</v>
      </c>
      <c r="C24" s="89">
        <v>1805564.5741129981</v>
      </c>
      <c r="D24" s="112">
        <v>51.124358859858233</v>
      </c>
      <c r="E24" s="112">
        <v>16.352850547926266</v>
      </c>
      <c r="F24" s="112">
        <v>30.856954761404843</v>
      </c>
      <c r="G24" s="112">
        <v>14.61427521154312</v>
      </c>
      <c r="H24" s="112">
        <v>49.82276638219539</v>
      </c>
      <c r="I24" s="112">
        <v>42.446410281698221</v>
      </c>
      <c r="J24" s="112">
        <v>16.443533859366646</v>
      </c>
      <c r="K24" s="112">
        <v>77.373339999002894</v>
      </c>
      <c r="L24" s="112">
        <v>65.264250797227447</v>
      </c>
      <c r="M24" s="112">
        <v>23.176672322150402</v>
      </c>
    </row>
    <row r="25" spans="2:13" s="60" customFormat="1" x14ac:dyDescent="0.2">
      <c r="B25" s="110" t="s">
        <v>212</v>
      </c>
      <c r="C25" s="89">
        <v>264570.31684200006</v>
      </c>
      <c r="D25" s="112">
        <v>27.489407153877071</v>
      </c>
      <c r="E25" s="112">
        <v>12.239443940469828</v>
      </c>
      <c r="F25" s="112">
        <v>16.373758855522151</v>
      </c>
      <c r="G25" s="112">
        <v>14.491419570660465</v>
      </c>
      <c r="H25" s="112">
        <v>47.278212123735535</v>
      </c>
      <c r="I25" s="112">
        <v>35.694435050095649</v>
      </c>
      <c r="J25" s="112">
        <v>13.559044573554063</v>
      </c>
      <c r="K25" s="112">
        <v>52.027093538313586</v>
      </c>
      <c r="L25" s="112">
        <v>49.930593284918764</v>
      </c>
      <c r="M25" s="112">
        <v>14.931513409190108</v>
      </c>
    </row>
    <row r="26" spans="2:13" s="60" customFormat="1" x14ac:dyDescent="0.2">
      <c r="B26" s="110" t="s">
        <v>126</v>
      </c>
      <c r="C26" s="89">
        <v>479552.39927000011</v>
      </c>
      <c r="D26" s="112">
        <v>33.023490398353019</v>
      </c>
      <c r="E26" s="112">
        <v>14.840888971745001</v>
      </c>
      <c r="F26" s="112">
        <v>28.634845903186879</v>
      </c>
      <c r="G26" s="112">
        <v>10.643911595625534</v>
      </c>
      <c r="H26" s="112">
        <v>48.904512943320249</v>
      </c>
      <c r="I26" s="112">
        <v>34.83055135252436</v>
      </c>
      <c r="J26" s="112">
        <v>11.382702088467019</v>
      </c>
      <c r="K26" s="112">
        <v>66.483821890648869</v>
      </c>
      <c r="L26" s="112">
        <v>63.995484169022397</v>
      </c>
      <c r="M26" s="112">
        <v>11.337979345274309</v>
      </c>
    </row>
    <row r="27" spans="2:13" s="60" customFormat="1" x14ac:dyDescent="0.2">
      <c r="B27" s="103" t="s">
        <v>33</v>
      </c>
      <c r="C27" s="89">
        <v>13400.307264999999</v>
      </c>
      <c r="D27" s="112">
        <v>39.68518516653581</v>
      </c>
      <c r="E27" s="112">
        <v>39.68518516653581</v>
      </c>
      <c r="F27" s="112">
        <v>39.68518516653581</v>
      </c>
      <c r="G27" s="112">
        <v>0</v>
      </c>
      <c r="H27" s="112">
        <v>37.55719206637162</v>
      </c>
      <c r="I27" s="112">
        <v>39.68518516653581</v>
      </c>
      <c r="J27" s="112">
        <v>0</v>
      </c>
      <c r="K27" s="112">
        <v>22.757622767092574</v>
      </c>
      <c r="L27" s="112">
        <v>39.68518516653581</v>
      </c>
      <c r="M27" s="112">
        <v>0</v>
      </c>
    </row>
    <row r="28" spans="2:13" s="60" customFormat="1" ht="12.75" customHeight="1" x14ac:dyDescent="0.2">
      <c r="B28" s="109" t="s">
        <v>4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</row>
    <row r="29" spans="2:13" s="60" customFormat="1" ht="12.75" customHeight="1" x14ac:dyDescent="0.2">
      <c r="B29" s="110" t="s">
        <v>54</v>
      </c>
      <c r="C29" s="89">
        <v>1286409.0709799973</v>
      </c>
      <c r="D29" s="112">
        <v>45.002896064078016</v>
      </c>
      <c r="E29" s="112">
        <v>14.612961572308672</v>
      </c>
      <c r="F29" s="112">
        <v>33.224818332585102</v>
      </c>
      <c r="G29" s="112">
        <v>12.214221022423368</v>
      </c>
      <c r="H29" s="112">
        <v>49.560620755130977</v>
      </c>
      <c r="I29" s="112">
        <v>40.527704185405781</v>
      </c>
      <c r="J29" s="112">
        <v>16.103008930525576</v>
      </c>
      <c r="K29" s="112">
        <v>77.987413155266736</v>
      </c>
      <c r="L29" s="112">
        <v>69.392530228036563</v>
      </c>
      <c r="M29" s="112">
        <v>20.577441242803239</v>
      </c>
    </row>
    <row r="30" spans="2:13" s="60" customFormat="1" ht="12.75" customHeight="1" x14ac:dyDescent="0.2">
      <c r="B30" s="110" t="s">
        <v>53</v>
      </c>
      <c r="C30" s="89">
        <v>535437.5653400002</v>
      </c>
      <c r="D30" s="112">
        <v>43.547177454189175</v>
      </c>
      <c r="E30" s="112">
        <v>13.33299529286254</v>
      </c>
      <c r="F30" s="112">
        <v>25.597696887958875</v>
      </c>
      <c r="G30" s="112">
        <v>18.05162476163293</v>
      </c>
      <c r="H30" s="112">
        <v>52.583393518199706</v>
      </c>
      <c r="I30" s="112">
        <v>38.143646167095405</v>
      </c>
      <c r="J30" s="112">
        <v>15.337029735269708</v>
      </c>
      <c r="K30" s="112">
        <v>62.77989227269628</v>
      </c>
      <c r="L30" s="112">
        <v>53.65601228082857</v>
      </c>
      <c r="M30" s="112">
        <v>15.677822964418894</v>
      </c>
    </row>
    <row r="31" spans="2:13" s="60" customFormat="1" ht="12.75" customHeight="1" x14ac:dyDescent="0.2">
      <c r="B31" s="110" t="s">
        <v>56</v>
      </c>
      <c r="C31" s="89">
        <v>741240.96117000002</v>
      </c>
      <c r="D31" s="112">
        <v>46.868121905276652</v>
      </c>
      <c r="E31" s="112">
        <v>19.529230958244405</v>
      </c>
      <c r="F31" s="112">
        <v>24.099128936835896</v>
      </c>
      <c r="G31" s="112">
        <v>13.419829986457843</v>
      </c>
      <c r="H31" s="112">
        <v>46.559531189595006</v>
      </c>
      <c r="I31" s="112">
        <v>41.497360672227408</v>
      </c>
      <c r="J31" s="112">
        <v>13.232817558432828</v>
      </c>
      <c r="K31" s="112">
        <v>69.770015522575918</v>
      </c>
      <c r="L31" s="112">
        <v>59.728659270013175</v>
      </c>
      <c r="M31" s="112">
        <v>22.083326946965407</v>
      </c>
    </row>
    <row r="32" spans="2:13" s="60" customFormat="1" ht="12.75" customHeight="1" x14ac:dyDescent="0.2">
      <c r="B32" s="109" t="s">
        <v>3</v>
      </c>
      <c r="C32" s="89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2:13" s="60" customFormat="1" ht="12.75" customHeight="1" x14ac:dyDescent="0.2">
      <c r="B33" s="110" t="s">
        <v>2</v>
      </c>
      <c r="C33" s="89">
        <v>176050.71577499996</v>
      </c>
      <c r="D33" s="112">
        <v>45.403869122667324</v>
      </c>
      <c r="E33" s="112">
        <v>17.335800396293507</v>
      </c>
      <c r="F33" s="112">
        <v>40.316341194949636</v>
      </c>
      <c r="G33" s="112">
        <v>9.6666981864192323</v>
      </c>
      <c r="H33" s="112">
        <v>41.637628601115537</v>
      </c>
      <c r="I33" s="112">
        <v>37.805804434253517</v>
      </c>
      <c r="J33" s="112">
        <v>11.732262552909805</v>
      </c>
      <c r="K33" s="112">
        <v>82.911196284796858</v>
      </c>
      <c r="L33" s="112">
        <v>64.667530944038859</v>
      </c>
      <c r="M33" s="112">
        <v>25.762585212641696</v>
      </c>
    </row>
    <row r="34" spans="2:13" s="60" customFormat="1" ht="12.75" customHeight="1" x14ac:dyDescent="0.2">
      <c r="B34" s="110" t="s">
        <v>201</v>
      </c>
      <c r="C34" s="89">
        <v>662973.53755499958</v>
      </c>
      <c r="D34" s="112">
        <v>47.421912232042629</v>
      </c>
      <c r="E34" s="112">
        <v>18.875905965947894</v>
      </c>
      <c r="F34" s="112">
        <v>32.883034012185519</v>
      </c>
      <c r="G34" s="112">
        <v>13.857674932670799</v>
      </c>
      <c r="H34" s="112">
        <v>46.864108560928052</v>
      </c>
      <c r="I34" s="112">
        <v>44.67742491387564</v>
      </c>
      <c r="J34" s="112">
        <v>14.34864798643766</v>
      </c>
      <c r="K34" s="112">
        <v>77.465090742086289</v>
      </c>
      <c r="L34" s="112">
        <v>60.947719503431777</v>
      </c>
      <c r="M34" s="112">
        <v>19.395756434446284</v>
      </c>
    </row>
    <row r="35" spans="2:13" s="60" customFormat="1" ht="12.75" customHeight="1" x14ac:dyDescent="0.2">
      <c r="B35" s="110" t="s">
        <v>55</v>
      </c>
      <c r="C35" s="89">
        <v>1724063.3441599992</v>
      </c>
      <c r="D35" s="112">
        <v>44.381573224144262</v>
      </c>
      <c r="E35" s="112">
        <v>14.411821148141133</v>
      </c>
      <c r="F35" s="112">
        <v>26.339888105402252</v>
      </c>
      <c r="G35" s="112">
        <v>14.173626267488364</v>
      </c>
      <c r="H35" s="112">
        <v>51.055078746881158</v>
      </c>
      <c r="I35" s="112">
        <v>38.886391088643343</v>
      </c>
      <c r="J35" s="112">
        <v>15.752053416419997</v>
      </c>
      <c r="K35" s="112">
        <v>69.429549355172242</v>
      </c>
      <c r="L35" s="112">
        <v>64.080280919392507</v>
      </c>
      <c r="M35" s="112">
        <v>19.628150098445278</v>
      </c>
    </row>
    <row r="36" spans="2:13" s="60" customFormat="1" ht="12.75" customHeight="1" x14ac:dyDescent="0.2">
      <c r="B36" s="109" t="s">
        <v>213</v>
      </c>
      <c r="C36" s="89"/>
      <c r="D36" s="112"/>
      <c r="E36" s="112"/>
      <c r="F36" s="112"/>
      <c r="G36" s="112"/>
      <c r="H36" s="112"/>
      <c r="I36" s="112"/>
      <c r="J36" s="112"/>
      <c r="K36" s="112"/>
      <c r="L36" s="112"/>
      <c r="M36" s="112"/>
    </row>
    <row r="37" spans="2:13" s="60" customFormat="1" ht="12.75" customHeight="1" x14ac:dyDescent="0.2">
      <c r="B37" s="110" t="s">
        <v>214</v>
      </c>
      <c r="C37" s="89">
        <v>2279924.5155849992</v>
      </c>
      <c r="D37" s="112">
        <v>46.370263147845236</v>
      </c>
      <c r="E37" s="112">
        <v>16.555523373726711</v>
      </c>
      <c r="F37" s="112">
        <v>30.709450726764516</v>
      </c>
      <c r="G37" s="112">
        <v>13.048568178655945</v>
      </c>
      <c r="H37" s="112">
        <v>50.055840929416604</v>
      </c>
      <c r="I37" s="112">
        <v>41.24184949336955</v>
      </c>
      <c r="J37" s="112">
        <v>15.289133362977097</v>
      </c>
      <c r="K37" s="112">
        <v>72.753562848916985</v>
      </c>
      <c r="L37" s="112">
        <v>67.469571836517702</v>
      </c>
      <c r="M37" s="112">
        <v>20.546935171439248</v>
      </c>
    </row>
    <row r="38" spans="2:13" s="60" customFormat="1" ht="12.75" customHeight="1" x14ac:dyDescent="0.2">
      <c r="B38" s="110" t="s">
        <v>215</v>
      </c>
      <c r="C38" s="89">
        <v>283163.08190500003</v>
      </c>
      <c r="D38" s="112">
        <v>36.123354451028746</v>
      </c>
      <c r="E38" s="112">
        <v>9.4212676283662571</v>
      </c>
      <c r="F38" s="112">
        <v>15.166906929416935</v>
      </c>
      <c r="G38" s="112">
        <v>19.690349065244963</v>
      </c>
      <c r="H38" s="112">
        <v>43.433095127231809</v>
      </c>
      <c r="I38" s="112">
        <v>32.807903654674689</v>
      </c>
      <c r="J38" s="112">
        <v>13.694281835444059</v>
      </c>
      <c r="K38" s="112">
        <v>69.861473728545008</v>
      </c>
      <c r="L38" s="112">
        <v>29.821764860339623</v>
      </c>
      <c r="M38" s="112">
        <v>15.500282293764997</v>
      </c>
    </row>
    <row r="39" spans="2:13" s="60" customFormat="1" ht="12.75" customHeight="1" x14ac:dyDescent="0.2">
      <c r="B39" s="102" t="s">
        <v>20</v>
      </c>
      <c r="C39" s="89"/>
      <c r="D39" s="112"/>
      <c r="E39" s="112"/>
      <c r="F39" s="112"/>
      <c r="G39" s="112"/>
      <c r="H39" s="112"/>
      <c r="I39" s="112"/>
      <c r="J39" s="112"/>
      <c r="K39" s="112"/>
      <c r="L39" s="112"/>
      <c r="M39" s="112"/>
    </row>
    <row r="40" spans="2:13" s="60" customFormat="1" ht="12.75" customHeight="1" x14ac:dyDescent="0.2">
      <c r="B40" s="92" t="s">
        <v>142</v>
      </c>
      <c r="C40" s="198">
        <v>131950.09872099999</v>
      </c>
      <c r="D40" s="199">
        <v>35.67475362298331</v>
      </c>
      <c r="E40" s="199">
        <v>12.516730222325698</v>
      </c>
      <c r="F40" s="199">
        <v>8.3633455851622625</v>
      </c>
      <c r="G40" s="199">
        <v>19.64823442824289</v>
      </c>
      <c r="H40" s="199">
        <v>36.591967086050907</v>
      </c>
      <c r="I40" s="199">
        <v>47.63089417984461</v>
      </c>
      <c r="J40" s="199">
        <v>23.082939632657194</v>
      </c>
      <c r="K40" s="199">
        <v>58.019244155226943</v>
      </c>
      <c r="L40" s="199">
        <v>41.779942206459459</v>
      </c>
      <c r="M40" s="199">
        <v>8.8278308086981045</v>
      </c>
    </row>
    <row r="41" spans="2:13" s="60" customFormat="1" ht="12.75" customHeight="1" x14ac:dyDescent="0.2">
      <c r="B41" s="92" t="s">
        <v>143</v>
      </c>
      <c r="C41" s="198">
        <v>386771.73303299997</v>
      </c>
      <c r="D41" s="199">
        <v>38.059834764460469</v>
      </c>
      <c r="E41" s="199">
        <v>9.8007077031572454</v>
      </c>
      <c r="F41" s="199">
        <v>20.241296816879938</v>
      </c>
      <c r="G41" s="199">
        <v>12.182234272787424</v>
      </c>
      <c r="H41" s="199">
        <v>44.726933091110901</v>
      </c>
      <c r="I41" s="199">
        <v>32.703086160954783</v>
      </c>
      <c r="J41" s="199">
        <v>7.8213898497124514</v>
      </c>
      <c r="K41" s="199">
        <v>55.578960910946151</v>
      </c>
      <c r="L41" s="199">
        <v>38.265044047666358</v>
      </c>
      <c r="M41" s="199">
        <v>15.272760878044828</v>
      </c>
    </row>
    <row r="42" spans="2:13" s="60" customFormat="1" ht="12.75" customHeight="1" x14ac:dyDescent="0.2">
      <c r="B42" s="92" t="s">
        <v>144</v>
      </c>
      <c r="C42" s="198">
        <v>381462.91413199995</v>
      </c>
      <c r="D42" s="199">
        <v>52.493479863866568</v>
      </c>
      <c r="E42" s="199">
        <v>19.849514132794216</v>
      </c>
      <c r="F42" s="199">
        <v>42.807935599342059</v>
      </c>
      <c r="G42" s="199">
        <v>15.03351855513686</v>
      </c>
      <c r="H42" s="199">
        <v>49.482235434997875</v>
      </c>
      <c r="I42" s="199">
        <v>45.713817351759054</v>
      </c>
      <c r="J42" s="199">
        <v>25.318409448730762</v>
      </c>
      <c r="K42" s="199">
        <v>75.907692203022904</v>
      </c>
      <c r="L42" s="199">
        <v>63.34190784622087</v>
      </c>
      <c r="M42" s="199">
        <v>27.273197412055477</v>
      </c>
    </row>
    <row r="43" spans="2:13" s="60" customFormat="1" ht="12.75" customHeight="1" x14ac:dyDescent="0.2">
      <c r="B43" s="92" t="s">
        <v>145</v>
      </c>
      <c r="C43" s="198">
        <v>671920.79640300001</v>
      </c>
      <c r="D43" s="199">
        <v>57.856772327201114</v>
      </c>
      <c r="E43" s="199">
        <v>23.223291633975577</v>
      </c>
      <c r="F43" s="199">
        <v>39.702083125434413</v>
      </c>
      <c r="G43" s="199">
        <v>18.889392270852671</v>
      </c>
      <c r="H43" s="199">
        <v>50.120388084701396</v>
      </c>
      <c r="I43" s="199">
        <v>53.039581782977052</v>
      </c>
      <c r="J43" s="199">
        <v>20.336170344554301</v>
      </c>
      <c r="K43" s="199">
        <v>86.080684973336474</v>
      </c>
      <c r="L43" s="199">
        <v>77.796823946267452</v>
      </c>
      <c r="M43" s="199">
        <v>31.524162303343502</v>
      </c>
    </row>
    <row r="44" spans="2:13" s="60" customFormat="1" ht="12.75" customHeight="1" x14ac:dyDescent="0.2">
      <c r="B44" s="92" t="s">
        <v>169</v>
      </c>
      <c r="C44" s="198">
        <v>990982.05520099937</v>
      </c>
      <c r="D44" s="199">
        <v>37.964623141404061</v>
      </c>
      <c r="E44" s="199">
        <v>11.902145065591196</v>
      </c>
      <c r="F44" s="199">
        <v>22.574916130204247</v>
      </c>
      <c r="G44" s="199">
        <v>9.681401119472385</v>
      </c>
      <c r="H44" s="199">
        <v>52.213046427571506</v>
      </c>
      <c r="I44" s="199">
        <v>31.593141529237684</v>
      </c>
      <c r="J44" s="199">
        <v>9.4275837618523379</v>
      </c>
      <c r="K44" s="199">
        <v>70.341772059597346</v>
      </c>
      <c r="L44" s="199">
        <v>66.117601051424103</v>
      </c>
      <c r="M44" s="199">
        <v>12.691662692770942</v>
      </c>
    </row>
    <row r="45" spans="2:13" s="60" customFormat="1" x14ac:dyDescent="0.2">
      <c r="B45" s="74"/>
      <c r="C45" s="112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s="60" customFormat="1" x14ac:dyDescent="0.2">
      <c r="B46" s="77"/>
      <c r="C46" s="78"/>
      <c r="D46" s="79"/>
      <c r="E46" s="79"/>
    </row>
    <row r="47" spans="2:13" s="133" customFormat="1" ht="12.75" customHeight="1" x14ac:dyDescent="0.2">
      <c r="B47" s="368" t="s">
        <v>171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</row>
    <row r="48" spans="2:13" s="133" customFormat="1" x14ac:dyDescent="0.2">
      <c r="B48" s="132"/>
    </row>
    <row r="49" spans="2:9" s="60" customFormat="1" x14ac:dyDescent="0.2">
      <c r="B49" s="13" t="s">
        <v>76</v>
      </c>
    </row>
    <row r="50" spans="2:9" s="60" customFormat="1" x14ac:dyDescent="0.2">
      <c r="B50" s="121" t="s">
        <v>194</v>
      </c>
    </row>
    <row r="51" spans="2:9" s="60" customFormat="1" x14ac:dyDescent="0.2">
      <c r="B51" s="121"/>
    </row>
    <row r="52" spans="2:9" s="60" customFormat="1" x14ac:dyDescent="0.2">
      <c r="B52" s="121"/>
    </row>
    <row r="53" spans="2:9" s="60" customFormat="1" x14ac:dyDescent="0.2">
      <c r="B53" s="121"/>
    </row>
    <row r="54" spans="2:9" s="60" customFormat="1" x14ac:dyDescent="0.2">
      <c r="B54" s="121"/>
    </row>
    <row r="55" spans="2:9" s="60" customFormat="1" x14ac:dyDescent="0.2">
      <c r="B55" s="62"/>
      <c r="I55" s="51" t="s">
        <v>57</v>
      </c>
    </row>
    <row r="56" spans="2:9" s="60" customFormat="1" x14ac:dyDescent="0.2">
      <c r="B56" s="62"/>
    </row>
    <row r="57" spans="2:9" s="60" customFormat="1" x14ac:dyDescent="0.2">
      <c r="B57" s="62"/>
    </row>
    <row r="58" spans="2:9" s="60" customFormat="1" x14ac:dyDescent="0.2">
      <c r="B58" s="62"/>
    </row>
    <row r="59" spans="2:9" s="60" customFormat="1" x14ac:dyDescent="0.2">
      <c r="B59" s="62"/>
    </row>
    <row r="60" spans="2:9" s="60" customFormat="1" x14ac:dyDescent="0.2">
      <c r="B60" s="62"/>
    </row>
    <row r="61" spans="2:9" s="60" customFormat="1" x14ac:dyDescent="0.2">
      <c r="B61" s="62"/>
    </row>
    <row r="62" spans="2:9" s="60" customFormat="1" x14ac:dyDescent="0.2">
      <c r="B62" s="62"/>
    </row>
    <row r="63" spans="2:9" s="60" customFormat="1" x14ac:dyDescent="0.2">
      <c r="B63" s="62"/>
    </row>
    <row r="64" spans="2:9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73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73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73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73"/>
    </row>
    <row r="102" spans="2:2" s="60" customFormat="1" x14ac:dyDescent="0.2">
      <c r="B102" s="62"/>
    </row>
    <row r="103" spans="2:2" s="60" customFormat="1" x14ac:dyDescent="0.2">
      <c r="B103" s="62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</sheetData>
  <mergeCells count="2">
    <mergeCell ref="B47:M47"/>
    <mergeCell ref="B5:J5"/>
  </mergeCells>
  <phoneticPr fontId="2" type="noConversion"/>
  <hyperlinks>
    <hyperlink ref="J2" location="INDICE!B37" display="ÍNDICE"/>
    <hyperlink ref="I55" location="INDICE!B37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/>
  <dimension ref="B1:J304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28" style="64" customWidth="1"/>
    <col min="3" max="3" width="22.28515625" style="2" customWidth="1"/>
    <col min="4" max="4" width="12.7109375" style="2" customWidth="1"/>
    <col min="5" max="5" width="18.140625" style="2" customWidth="1"/>
    <col min="6" max="6" width="12.7109375" style="2" customWidth="1"/>
    <col min="7" max="16384" width="11.42578125" style="2"/>
  </cols>
  <sheetData>
    <row r="1" spans="2:7" ht="45" customHeight="1" x14ac:dyDescent="0.2">
      <c r="B1" s="2"/>
    </row>
    <row r="2" spans="2:7" s="45" customFormat="1" x14ac:dyDescent="0.2">
      <c r="B2" s="50"/>
      <c r="G2" s="51" t="s">
        <v>57</v>
      </c>
    </row>
    <row r="3" spans="2:7" s="24" customFormat="1" ht="21" customHeight="1" thickBot="1" x14ac:dyDescent="0.3">
      <c r="B3" s="10" t="s">
        <v>8</v>
      </c>
      <c r="C3" s="23"/>
      <c r="D3" s="23"/>
      <c r="E3" s="23"/>
      <c r="F3" s="23"/>
      <c r="G3" s="204"/>
    </row>
    <row r="4" spans="2:7" ht="13.5" customHeight="1" thickTop="1" x14ac:dyDescent="0.25">
      <c r="B4" s="25"/>
      <c r="C4" s="25"/>
      <c r="D4" s="25"/>
      <c r="E4" s="25"/>
    </row>
    <row r="5" spans="2:7" ht="34.5" customHeight="1" x14ac:dyDescent="0.25">
      <c r="B5" s="359" t="s">
        <v>287</v>
      </c>
      <c r="C5" s="369"/>
      <c r="D5" s="369"/>
      <c r="E5" s="369"/>
      <c r="F5" s="360"/>
      <c r="G5" s="360"/>
    </row>
    <row r="6" spans="2:7" ht="9" customHeight="1" x14ac:dyDescent="0.2">
      <c r="B6" s="2"/>
    </row>
    <row r="7" spans="2:7" x14ac:dyDescent="0.2">
      <c r="B7" s="12" t="s">
        <v>177</v>
      </c>
    </row>
    <row r="8" spans="2:7" ht="21.75" customHeight="1" x14ac:dyDescent="0.2">
      <c r="B8" s="382"/>
      <c r="C8" s="382" t="s">
        <v>61</v>
      </c>
      <c r="D8" s="384" t="s">
        <v>81</v>
      </c>
      <c r="E8" s="385"/>
      <c r="F8" s="385"/>
      <c r="G8" s="386"/>
    </row>
    <row r="9" spans="2:7" s="55" customFormat="1" ht="38.25" customHeight="1" x14ac:dyDescent="0.2">
      <c r="B9" s="383"/>
      <c r="C9" s="383"/>
      <c r="D9" s="107" t="s">
        <v>82</v>
      </c>
      <c r="E9" s="107" t="s">
        <v>168</v>
      </c>
      <c r="F9" s="107" t="s">
        <v>83</v>
      </c>
      <c r="G9" s="107" t="s">
        <v>84</v>
      </c>
    </row>
    <row r="10" spans="2:7" s="55" customFormat="1" ht="12.75" customHeight="1" x14ac:dyDescent="0.2">
      <c r="B10" s="108"/>
      <c r="E10" s="56"/>
    </row>
    <row r="11" spans="2:7" s="60" customFormat="1" x14ac:dyDescent="0.2">
      <c r="B11" s="109" t="s">
        <v>208</v>
      </c>
      <c r="C11" s="89">
        <v>2563087.5974900029</v>
      </c>
      <c r="D11" s="112">
        <v>86.009474768823083</v>
      </c>
      <c r="E11" s="112">
        <v>53.989105457617768</v>
      </c>
      <c r="F11" s="112">
        <v>42.636477864204629</v>
      </c>
      <c r="G11" s="112">
        <v>10.6975605409081</v>
      </c>
    </row>
    <row r="12" spans="2:7" s="60" customFormat="1" x14ac:dyDescent="0.2">
      <c r="B12" s="109" t="s">
        <v>216</v>
      </c>
      <c r="C12" s="113"/>
      <c r="D12" s="114"/>
      <c r="E12" s="114"/>
      <c r="F12" s="114"/>
      <c r="G12" s="114"/>
    </row>
    <row r="13" spans="2:7" s="60" customFormat="1" ht="12.75" customHeight="1" x14ac:dyDescent="0.2">
      <c r="B13" s="110" t="s">
        <v>206</v>
      </c>
      <c r="C13" s="89">
        <v>1273730.4332529991</v>
      </c>
      <c r="D13" s="112">
        <v>87.813374534000218</v>
      </c>
      <c r="E13" s="112">
        <v>61.854235382904541</v>
      </c>
      <c r="F13" s="112">
        <v>47.630730761812217</v>
      </c>
      <c r="G13" s="112">
        <v>10.292972572161107</v>
      </c>
    </row>
    <row r="14" spans="2:7" s="60" customFormat="1" ht="12.75" customHeight="1" x14ac:dyDescent="0.2">
      <c r="B14" s="110" t="s">
        <v>207</v>
      </c>
      <c r="C14" s="89">
        <v>1289357.1642369993</v>
      </c>
      <c r="D14" s="112">
        <v>84.227437880073765</v>
      </c>
      <c r="E14" s="112">
        <v>46.219299212150638</v>
      </c>
      <c r="F14" s="112">
        <v>37.70275423549316</v>
      </c>
      <c r="G14" s="112">
        <v>11.09724499065951</v>
      </c>
    </row>
    <row r="15" spans="2:7" s="60" customFormat="1" ht="12.75" customHeight="1" x14ac:dyDescent="0.2">
      <c r="B15" s="109" t="s">
        <v>209</v>
      </c>
      <c r="C15" s="89"/>
      <c r="D15" s="112"/>
      <c r="E15" s="112"/>
      <c r="F15" s="112"/>
      <c r="G15" s="112"/>
    </row>
    <row r="16" spans="2:7" s="60" customFormat="1" ht="12.75" customHeight="1" x14ac:dyDescent="0.2">
      <c r="B16" s="110" t="s">
        <v>129</v>
      </c>
      <c r="C16" s="89">
        <v>955228.17697699973</v>
      </c>
      <c r="D16" s="112">
        <v>85.792722568288767</v>
      </c>
      <c r="E16" s="112">
        <v>60.677036766573089</v>
      </c>
      <c r="F16" s="112">
        <v>45.012235265789599</v>
      </c>
      <c r="G16" s="112">
        <v>9.5979840913138776</v>
      </c>
    </row>
    <row r="17" spans="2:7" s="60" customFormat="1" ht="12.75" customHeight="1" x14ac:dyDescent="0.2">
      <c r="B17" s="110" t="s">
        <v>127</v>
      </c>
      <c r="C17" s="89">
        <v>1254843.6852429991</v>
      </c>
      <c r="D17" s="112">
        <v>84.9077551498914</v>
      </c>
      <c r="E17" s="112">
        <v>53.046416402302519</v>
      </c>
      <c r="F17" s="112">
        <v>42.336546350960219</v>
      </c>
      <c r="G17" s="112">
        <v>11.586511590393417</v>
      </c>
    </row>
    <row r="18" spans="2:7" s="60" customFormat="1" ht="12" customHeight="1" x14ac:dyDescent="0.2">
      <c r="B18" s="110" t="s">
        <v>128</v>
      </c>
      <c r="C18" s="89">
        <v>353015.73527</v>
      </c>
      <c r="D18" s="112">
        <v>90.51220243018831</v>
      </c>
      <c r="E18" s="112">
        <v>39.243096983493857</v>
      </c>
      <c r="F18" s="112">
        <v>37.274044813430216</v>
      </c>
      <c r="G18" s="112">
        <v>10.513012949866063</v>
      </c>
    </row>
    <row r="19" spans="2:7" s="60" customFormat="1" ht="12.75" customHeight="1" x14ac:dyDescent="0.2">
      <c r="B19" s="91" t="s">
        <v>96</v>
      </c>
      <c r="C19" s="89"/>
      <c r="D19" s="112"/>
      <c r="E19" s="112"/>
      <c r="F19" s="112"/>
      <c r="G19" s="112"/>
    </row>
    <row r="20" spans="2:7" s="60" customFormat="1" ht="12.75" customHeight="1" x14ac:dyDescent="0.2">
      <c r="B20" s="92" t="s">
        <v>92</v>
      </c>
      <c r="C20" s="89">
        <v>31331.766001000007</v>
      </c>
      <c r="D20" s="112">
        <v>81.108312701521228</v>
      </c>
      <c r="E20" s="112">
        <v>35.070360022634198</v>
      </c>
      <c r="F20" s="112">
        <v>30.027003076365784</v>
      </c>
      <c r="G20" s="112">
        <v>0</v>
      </c>
    </row>
    <row r="21" spans="2:7" s="60" customFormat="1" ht="12.75" customHeight="1" x14ac:dyDescent="0.2">
      <c r="B21" s="92" t="s">
        <v>93</v>
      </c>
      <c r="C21" s="89">
        <v>289576.15179600002</v>
      </c>
      <c r="D21" s="112">
        <v>75.815316990490047</v>
      </c>
      <c r="E21" s="112">
        <v>46.711138965369884</v>
      </c>
      <c r="F21" s="112">
        <v>28.63601195288259</v>
      </c>
      <c r="G21" s="112">
        <v>11.886788327185537</v>
      </c>
    </row>
    <row r="22" spans="2:7" s="60" customFormat="1" ht="12.75" customHeight="1" x14ac:dyDescent="0.2">
      <c r="B22" s="92" t="s">
        <v>94</v>
      </c>
      <c r="C22" s="89">
        <v>773355.08478600031</v>
      </c>
      <c r="D22" s="112">
        <v>79.467659436423148</v>
      </c>
      <c r="E22" s="112">
        <v>40.893886909337752</v>
      </c>
      <c r="F22" s="112">
        <v>39.761164684536702</v>
      </c>
      <c r="G22" s="112">
        <v>12.206972665877394</v>
      </c>
    </row>
    <row r="23" spans="2:7" s="60" customFormat="1" ht="12.75" customHeight="1" x14ac:dyDescent="0.2">
      <c r="B23" s="92" t="s">
        <v>125</v>
      </c>
      <c r="C23" s="89">
        <v>1468824.5949069995</v>
      </c>
      <c r="D23" s="112">
        <v>91.568132502789325</v>
      </c>
      <c r="E23" s="112">
        <v>62.722304186656899</v>
      </c>
      <c r="F23" s="112">
        <v>47.179509242073728</v>
      </c>
      <c r="G23" s="112">
        <v>9.8965730790478652</v>
      </c>
    </row>
    <row r="24" spans="2:7" s="60" customFormat="1" ht="12.75" customHeight="1" x14ac:dyDescent="0.2">
      <c r="B24" s="109" t="s">
        <v>211</v>
      </c>
      <c r="C24" s="89"/>
      <c r="D24" s="112"/>
      <c r="E24" s="112"/>
      <c r="F24" s="112"/>
      <c r="G24" s="112"/>
    </row>
    <row r="25" spans="2:7" s="60" customFormat="1" ht="12.75" customHeight="1" x14ac:dyDescent="0.2">
      <c r="B25" s="110" t="s">
        <v>210</v>
      </c>
      <c r="C25" s="89">
        <v>1805564.5741129981</v>
      </c>
      <c r="D25" s="112">
        <v>89.213531361752842</v>
      </c>
      <c r="E25" s="112">
        <v>57.192593229810029</v>
      </c>
      <c r="F25" s="112">
        <v>44.853662066384565</v>
      </c>
      <c r="G25" s="112">
        <v>10.063985928737431</v>
      </c>
    </row>
    <row r="26" spans="2:7" s="60" customFormat="1" x14ac:dyDescent="0.2">
      <c r="B26" s="110" t="s">
        <v>212</v>
      </c>
      <c r="C26" s="89">
        <v>264570.31684200006</v>
      </c>
      <c r="D26" s="112">
        <v>68.546613833593298</v>
      </c>
      <c r="E26" s="112">
        <v>44.209959012088149</v>
      </c>
      <c r="F26" s="112">
        <v>36.327116779089323</v>
      </c>
      <c r="G26" s="112">
        <v>19.156698826220772</v>
      </c>
    </row>
    <row r="27" spans="2:7" s="60" customFormat="1" x14ac:dyDescent="0.2">
      <c r="B27" s="110" t="s">
        <v>126</v>
      </c>
      <c r="C27" s="89">
        <v>479552.39927000011</v>
      </c>
      <c r="D27" s="112">
        <v>83.189232880761608</v>
      </c>
      <c r="E27" s="112">
        <v>47.722521786852575</v>
      </c>
      <c r="F27" s="112">
        <v>37.851909247940149</v>
      </c>
      <c r="G27" s="112">
        <v>8.7150317812234341</v>
      </c>
    </row>
    <row r="28" spans="2:7" s="60" customFormat="1" x14ac:dyDescent="0.2">
      <c r="B28" s="103" t="s">
        <v>33</v>
      </c>
      <c r="C28" s="89">
        <v>13400.307264999999</v>
      </c>
      <c r="D28" s="112">
        <v>100</v>
      </c>
      <c r="E28" s="112">
        <v>39.68518516653581</v>
      </c>
      <c r="F28" s="112">
        <v>39.68518516653581</v>
      </c>
      <c r="G28" s="112">
        <v>0</v>
      </c>
    </row>
    <row r="29" spans="2:7" s="60" customFormat="1" ht="12.75" customHeight="1" x14ac:dyDescent="0.2">
      <c r="B29" s="109" t="s">
        <v>4</v>
      </c>
      <c r="C29" s="112"/>
      <c r="D29" s="112"/>
      <c r="E29" s="112"/>
      <c r="F29" s="112"/>
      <c r="G29" s="112"/>
    </row>
    <row r="30" spans="2:7" s="60" customFormat="1" ht="12.75" customHeight="1" x14ac:dyDescent="0.2">
      <c r="B30" s="110" t="s">
        <v>54</v>
      </c>
      <c r="C30" s="89">
        <v>1286409.0709799973</v>
      </c>
      <c r="D30" s="112">
        <v>90.278367247773886</v>
      </c>
      <c r="E30" s="112">
        <v>60.869240419338965</v>
      </c>
      <c r="F30" s="112">
        <v>44.855524712634129</v>
      </c>
      <c r="G30" s="112">
        <v>7.6399156947120277</v>
      </c>
    </row>
    <row r="31" spans="2:7" s="60" customFormat="1" ht="12.75" customHeight="1" x14ac:dyDescent="0.2">
      <c r="B31" s="110" t="s">
        <v>53</v>
      </c>
      <c r="C31" s="89">
        <v>535437.5653400002</v>
      </c>
      <c r="D31" s="112">
        <v>80.420879796801117</v>
      </c>
      <c r="E31" s="112">
        <v>35.194052269631115</v>
      </c>
      <c r="F31" s="112">
        <v>34.679902420572269</v>
      </c>
      <c r="G31" s="112">
        <v>14.327301091638411</v>
      </c>
    </row>
    <row r="32" spans="2:7" s="60" customFormat="1" ht="12.75" customHeight="1" x14ac:dyDescent="0.2">
      <c r="B32" s="110" t="s">
        <v>56</v>
      </c>
      <c r="C32" s="89">
        <v>741240.96117000002</v>
      </c>
      <c r="D32" s="112">
        <v>82.637833894410974</v>
      </c>
      <c r="E32" s="112">
        <v>55.625428271149836</v>
      </c>
      <c r="F32" s="112">
        <v>44.532821243575896</v>
      </c>
      <c r="G32" s="112">
        <v>13.382089225807158</v>
      </c>
    </row>
    <row r="33" spans="2:10" s="60" customFormat="1" ht="12.75" customHeight="1" x14ac:dyDescent="0.2">
      <c r="B33" s="109" t="s">
        <v>3</v>
      </c>
      <c r="C33" s="89"/>
      <c r="D33" s="112"/>
      <c r="E33" s="112"/>
      <c r="F33" s="112"/>
      <c r="G33" s="112"/>
    </row>
    <row r="34" spans="2:10" s="60" customFormat="1" ht="12.75" customHeight="1" x14ac:dyDescent="0.2">
      <c r="B34" s="110" t="s">
        <v>2</v>
      </c>
      <c r="C34" s="89">
        <v>176050.71577499996</v>
      </c>
      <c r="D34" s="112">
        <v>92.595233030088508</v>
      </c>
      <c r="E34" s="112">
        <v>61.808290426418196</v>
      </c>
      <c r="F34" s="112">
        <v>40.694829819132003</v>
      </c>
      <c r="G34" s="112">
        <v>10.781583202569065</v>
      </c>
    </row>
    <row r="35" spans="2:10" s="60" customFormat="1" ht="12.75" customHeight="1" x14ac:dyDescent="0.2">
      <c r="B35" s="110" t="s">
        <v>201</v>
      </c>
      <c r="C35" s="89">
        <v>662973.53755499958</v>
      </c>
      <c r="D35" s="112">
        <v>89.05253752424791</v>
      </c>
      <c r="E35" s="112">
        <v>56.014852287402526</v>
      </c>
      <c r="F35" s="112">
        <v>44.589125179898495</v>
      </c>
      <c r="G35" s="112">
        <v>12.411347899262694</v>
      </c>
    </row>
    <row r="36" spans="2:10" s="60" customFormat="1" ht="12.75" customHeight="1" x14ac:dyDescent="0.2">
      <c r="B36" s="110" t="s">
        <v>55</v>
      </c>
      <c r="C36" s="89">
        <v>1724063.3441599992</v>
      </c>
      <c r="D36" s="112">
        <v>84.166794483006754</v>
      </c>
      <c r="E36" s="112">
        <v>52.411675218943785</v>
      </c>
      <c r="F36" s="112">
        <v>42.083873475513435</v>
      </c>
      <c r="G36" s="112">
        <v>10.02995866815159</v>
      </c>
    </row>
    <row r="37" spans="2:10" s="60" customFormat="1" ht="12.75" customHeight="1" x14ac:dyDescent="0.2">
      <c r="B37" s="109" t="s">
        <v>213</v>
      </c>
      <c r="C37" s="89"/>
      <c r="D37" s="112"/>
      <c r="E37" s="112"/>
      <c r="F37" s="112"/>
      <c r="G37" s="112"/>
    </row>
    <row r="38" spans="2:10" s="60" customFormat="1" ht="12.75" customHeight="1" x14ac:dyDescent="0.2">
      <c r="B38" s="110" t="s">
        <v>214</v>
      </c>
      <c r="C38" s="89">
        <v>2279924.5155849992</v>
      </c>
      <c r="D38" s="112">
        <v>87.100599829484253</v>
      </c>
      <c r="E38" s="112">
        <v>53.906707226078687</v>
      </c>
      <c r="F38" s="112">
        <v>42.106685183639769</v>
      </c>
      <c r="G38" s="112">
        <v>11.006031969159945</v>
      </c>
    </row>
    <row r="39" spans="2:10" s="60" customFormat="1" ht="12.75" customHeight="1" x14ac:dyDescent="0.2">
      <c r="B39" s="110" t="s">
        <v>215</v>
      </c>
      <c r="C39" s="89">
        <v>283163.08190500003</v>
      </c>
      <c r="D39" s="112">
        <v>77.224138917008588</v>
      </c>
      <c r="E39" s="112">
        <v>54.652545574397983</v>
      </c>
      <c r="F39" s="112">
        <v>46.902172786266341</v>
      </c>
      <c r="G39" s="112">
        <v>8.2138625711819202</v>
      </c>
    </row>
    <row r="40" spans="2:10" s="60" customFormat="1" ht="12.75" customHeight="1" x14ac:dyDescent="0.2">
      <c r="B40" s="102" t="s">
        <v>20</v>
      </c>
      <c r="C40" s="89"/>
      <c r="D40" s="112"/>
      <c r="E40" s="112"/>
      <c r="F40" s="112"/>
      <c r="G40" s="112"/>
    </row>
    <row r="41" spans="2:10" s="60" customFormat="1" ht="12.75" customHeight="1" x14ac:dyDescent="0.2">
      <c r="B41" s="92" t="s">
        <v>142</v>
      </c>
      <c r="C41" s="198">
        <v>131950.09872099999</v>
      </c>
      <c r="D41" s="199">
        <v>82.677328115282236</v>
      </c>
      <c r="E41" s="199">
        <v>40.366043480286649</v>
      </c>
      <c r="F41" s="199">
        <v>36.593221833880627</v>
      </c>
      <c r="G41" s="199">
        <v>8.6496276832141401</v>
      </c>
    </row>
    <row r="42" spans="2:10" s="60" customFormat="1" ht="12.75" customHeight="1" x14ac:dyDescent="0.2">
      <c r="B42" s="92" t="s">
        <v>143</v>
      </c>
      <c r="C42" s="198">
        <v>386771.73303299997</v>
      </c>
      <c r="D42" s="199">
        <v>79.893186094764417</v>
      </c>
      <c r="E42" s="199">
        <v>41.655824311042302</v>
      </c>
      <c r="F42" s="199">
        <v>44.292824378244674</v>
      </c>
      <c r="G42" s="199">
        <v>12.492655476939269</v>
      </c>
    </row>
    <row r="43" spans="2:10" s="60" customFormat="1" ht="12.75" customHeight="1" x14ac:dyDescent="0.2">
      <c r="B43" s="92" t="s">
        <v>144</v>
      </c>
      <c r="C43" s="198">
        <v>381462.91413199995</v>
      </c>
      <c r="D43" s="199">
        <v>86.233958369062108</v>
      </c>
      <c r="E43" s="199">
        <v>54.170119901222037</v>
      </c>
      <c r="F43" s="199">
        <v>42.781054226290784</v>
      </c>
      <c r="G43" s="199">
        <v>10.07385262665469</v>
      </c>
    </row>
    <row r="44" spans="2:10" s="60" customFormat="1" ht="12.75" customHeight="1" x14ac:dyDescent="0.2">
      <c r="B44" s="92" t="s">
        <v>145</v>
      </c>
      <c r="C44" s="198">
        <v>671920.79640300001</v>
      </c>
      <c r="D44" s="199">
        <v>93.584562156765628</v>
      </c>
      <c r="E44" s="199">
        <v>60.424120713699537</v>
      </c>
      <c r="F44" s="199">
        <v>53.963710424811183</v>
      </c>
      <c r="G44" s="199">
        <v>8.3430624954756496</v>
      </c>
    </row>
    <row r="45" spans="2:10" s="60" customFormat="1" ht="12.75" customHeight="1" x14ac:dyDescent="0.2">
      <c r="B45" s="92" t="s">
        <v>169</v>
      </c>
      <c r="C45" s="198">
        <v>990982.05520099937</v>
      </c>
      <c r="D45" s="199">
        <v>83.617699603645036</v>
      </c>
      <c r="E45" s="199">
        <v>56.183754706342384</v>
      </c>
      <c r="F45" s="199">
        <v>35.05876907917694</v>
      </c>
      <c r="G45" s="199">
        <v>12.106153760540771</v>
      </c>
    </row>
    <row r="46" spans="2:10" s="60" customFormat="1" x14ac:dyDescent="0.2">
      <c r="B46" s="74"/>
      <c r="C46" s="112"/>
      <c r="D46" s="76"/>
      <c r="E46" s="76"/>
      <c r="F46" s="76"/>
      <c r="G46" s="76"/>
    </row>
    <row r="47" spans="2:10" s="60" customFormat="1" ht="12.75" customHeight="1" x14ac:dyDescent="0.2">
      <c r="B47" s="77"/>
      <c r="C47" s="78"/>
      <c r="D47" s="79"/>
      <c r="E47" s="79"/>
    </row>
    <row r="48" spans="2:10" s="131" customFormat="1" ht="20.25" customHeight="1" x14ac:dyDescent="0.2">
      <c r="B48" s="368" t="s">
        <v>171</v>
      </c>
      <c r="C48" s="360"/>
      <c r="D48" s="360"/>
      <c r="E48" s="360"/>
      <c r="F48" s="360"/>
      <c r="G48" s="360"/>
      <c r="H48" s="130"/>
      <c r="I48" s="130"/>
      <c r="J48" s="1"/>
    </row>
    <row r="49" spans="2:10" s="131" customFormat="1" ht="13.5" customHeight="1" x14ac:dyDescent="0.2">
      <c r="B49" s="201"/>
      <c r="C49" s="130"/>
      <c r="D49" s="130"/>
      <c r="E49" s="130"/>
      <c r="F49" s="130"/>
      <c r="G49" s="130"/>
      <c r="H49" s="130"/>
      <c r="I49" s="130"/>
      <c r="J49" s="130"/>
    </row>
    <row r="50" spans="2:10" s="60" customFormat="1" x14ac:dyDescent="0.2">
      <c r="B50" s="13" t="s">
        <v>76</v>
      </c>
    </row>
    <row r="51" spans="2:10" s="60" customFormat="1" x14ac:dyDescent="0.2">
      <c r="B51" s="121" t="s">
        <v>170</v>
      </c>
    </row>
    <row r="52" spans="2:10" s="60" customFormat="1" x14ac:dyDescent="0.2">
      <c r="B52" s="121"/>
    </row>
    <row r="53" spans="2:10" s="60" customFormat="1" x14ac:dyDescent="0.2">
      <c r="B53" s="121"/>
    </row>
    <row r="54" spans="2:10" s="60" customFormat="1" x14ac:dyDescent="0.2">
      <c r="B54" s="121"/>
    </row>
    <row r="55" spans="2:10" s="60" customFormat="1" x14ac:dyDescent="0.2">
      <c r="B55" s="62"/>
      <c r="F55" s="51" t="s">
        <v>57</v>
      </c>
    </row>
    <row r="56" spans="2:10" s="60" customFormat="1" x14ac:dyDescent="0.2">
      <c r="B56" s="62"/>
    </row>
    <row r="57" spans="2:10" s="60" customFormat="1" x14ac:dyDescent="0.2">
      <c r="B57" s="62"/>
    </row>
    <row r="58" spans="2:10" s="60" customFormat="1" x14ac:dyDescent="0.2">
      <c r="B58" s="62"/>
    </row>
    <row r="59" spans="2:10" s="60" customFormat="1" x14ac:dyDescent="0.2">
      <c r="B59" s="62"/>
    </row>
    <row r="60" spans="2:10" s="60" customFormat="1" x14ac:dyDescent="0.2">
      <c r="B60" s="62"/>
    </row>
    <row r="61" spans="2:10" s="60" customFormat="1" x14ac:dyDescent="0.2">
      <c r="B61" s="62"/>
    </row>
    <row r="62" spans="2:10" s="60" customFormat="1" x14ac:dyDescent="0.2">
      <c r="B62" s="62"/>
    </row>
    <row r="63" spans="2:10" s="60" customFormat="1" x14ac:dyDescent="0.2">
      <c r="B63" s="62"/>
    </row>
    <row r="64" spans="2:10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73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73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73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73"/>
    </row>
    <row r="102" spans="2:2" s="60" customFormat="1" x14ac:dyDescent="0.2">
      <c r="B102" s="62"/>
    </row>
    <row r="103" spans="2:2" s="60" customFormat="1" x14ac:dyDescent="0.2">
      <c r="B103" s="62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</sheetData>
  <mergeCells count="5">
    <mergeCell ref="B48:G48"/>
    <mergeCell ref="B5:G5"/>
    <mergeCell ref="B8:B9"/>
    <mergeCell ref="C8:C9"/>
    <mergeCell ref="D8:G8"/>
  </mergeCells>
  <phoneticPr fontId="2" type="noConversion"/>
  <hyperlinks>
    <hyperlink ref="G2" location="INDICE!B38" display="ÍNDICE"/>
    <hyperlink ref="F55" location="INDICE!B38" display="ÍNDICE"/>
  </hyperlinks>
  <pageMargins left="0.56000000000000005" right="0.27" top="1" bottom="0.37" header="0" footer="0"/>
  <pageSetup paperSize="9" scale="92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 enableFormatConditionsCalculation="0"/>
  <dimension ref="B1:I180"/>
  <sheetViews>
    <sheetView zoomScale="90" zoomScaleNormal="90" workbookViewId="0">
      <selection activeCell="I3" sqref="I3"/>
    </sheetView>
  </sheetViews>
  <sheetFormatPr baseColWidth="10" defaultRowHeight="12.75" x14ac:dyDescent="0.2"/>
  <cols>
    <col min="1" max="1" width="1.42578125" style="2" customWidth="1"/>
    <col min="2" max="2" width="32.5703125" style="64" customWidth="1"/>
    <col min="3" max="3" width="16.85546875" style="2" customWidth="1"/>
    <col min="4" max="4" width="13.42578125" style="2" customWidth="1"/>
    <col min="5" max="5" width="14.140625" style="2" customWidth="1"/>
    <col min="6" max="6" width="13.5703125" style="2" customWidth="1"/>
    <col min="7" max="7" width="13" style="2" customWidth="1"/>
    <col min="8" max="8" width="11.85546875" style="2" customWidth="1"/>
    <col min="9" max="9" width="12" style="2" customWidth="1"/>
    <col min="10" max="16384" width="11.42578125" style="2"/>
  </cols>
  <sheetData>
    <row r="1" spans="2:9" ht="45" customHeight="1" x14ac:dyDescent="0.2">
      <c r="B1" s="2"/>
      <c r="D1" s="337"/>
    </row>
    <row r="2" spans="2:9" s="45" customFormat="1" ht="6" customHeight="1" x14ac:dyDescent="0.2">
      <c r="B2" s="50"/>
    </row>
    <row r="3" spans="2:9" s="45" customFormat="1" x14ac:dyDescent="0.2">
      <c r="B3" s="50"/>
      <c r="C3" s="50"/>
      <c r="D3" s="50"/>
      <c r="E3" s="50"/>
      <c r="I3" s="51" t="s">
        <v>57</v>
      </c>
    </row>
    <row r="4" spans="2:9" s="11" customFormat="1" ht="21" customHeight="1" thickBot="1" x14ac:dyDescent="0.3">
      <c r="B4" s="10" t="s">
        <v>8</v>
      </c>
      <c r="C4" s="10"/>
      <c r="D4" s="10"/>
    </row>
    <row r="5" spans="2:9" ht="13.5" customHeight="1" thickTop="1" x14ac:dyDescent="0.25">
      <c r="B5" s="5"/>
      <c r="C5" s="5"/>
      <c r="D5" s="5"/>
      <c r="E5" s="5"/>
      <c r="F5" s="5"/>
      <c r="G5" s="5"/>
      <c r="H5" s="5"/>
      <c r="I5" s="5"/>
    </row>
    <row r="6" spans="2:9" ht="33.75" customHeight="1" x14ac:dyDescent="0.25">
      <c r="B6" s="359" t="s">
        <v>289</v>
      </c>
      <c r="C6" s="359"/>
      <c r="D6" s="359"/>
      <c r="E6" s="359"/>
      <c r="F6" s="359"/>
      <c r="G6" s="359"/>
      <c r="H6" s="359"/>
      <c r="I6" s="359"/>
    </row>
    <row r="7" spans="2:9" x14ac:dyDescent="0.2">
      <c r="B7" s="202"/>
      <c r="C7" s="202"/>
      <c r="D7" s="202"/>
      <c r="E7" s="202"/>
    </row>
    <row r="8" spans="2:9" x14ac:dyDescent="0.2">
      <c r="B8" s="12" t="s">
        <v>177</v>
      </c>
    </row>
    <row r="9" spans="2:9" s="55" customFormat="1" ht="65.25" customHeight="1" x14ac:dyDescent="0.2">
      <c r="B9" s="104"/>
      <c r="C9" s="94" t="s">
        <v>247</v>
      </c>
      <c r="D9" s="104" t="s">
        <v>239</v>
      </c>
      <c r="E9" s="104" t="s">
        <v>240</v>
      </c>
      <c r="F9" s="104" t="s">
        <v>241</v>
      </c>
      <c r="G9" s="104" t="s">
        <v>242</v>
      </c>
      <c r="H9" s="104" t="s">
        <v>243</v>
      </c>
      <c r="I9" s="104" t="s">
        <v>244</v>
      </c>
    </row>
    <row r="10" spans="2:9" s="55" customFormat="1" ht="12.75" customHeight="1" x14ac:dyDescent="0.2">
      <c r="B10" s="101"/>
    </row>
    <row r="11" spans="2:9" s="60" customFormat="1" x14ac:dyDescent="0.2">
      <c r="B11" s="102" t="s">
        <v>208</v>
      </c>
      <c r="C11" s="58">
        <v>2012536.102959998</v>
      </c>
      <c r="D11" s="70">
        <v>16.272640104161614</v>
      </c>
      <c r="E11" s="70">
        <v>27.974204673246067</v>
      </c>
      <c r="F11" s="70">
        <v>36.626259004241653</v>
      </c>
      <c r="G11" s="71">
        <v>10.298522355507757</v>
      </c>
      <c r="H11" s="71">
        <v>5.5381228773521958</v>
      </c>
      <c r="I11" s="71">
        <v>3.2902509854908257</v>
      </c>
    </row>
    <row r="12" spans="2:9" s="60" customFormat="1" x14ac:dyDescent="0.2">
      <c r="B12" s="102" t="s">
        <v>216</v>
      </c>
      <c r="C12" s="58"/>
      <c r="D12" s="70"/>
      <c r="E12" s="70"/>
      <c r="F12" s="70"/>
      <c r="G12" s="71"/>
      <c r="H12" s="71"/>
      <c r="I12" s="71"/>
    </row>
    <row r="13" spans="2:9" s="60" customFormat="1" x14ac:dyDescent="0.2">
      <c r="B13" s="103" t="s">
        <v>206</v>
      </c>
      <c r="C13" s="58">
        <v>1057049.1913910003</v>
      </c>
      <c r="D13" s="70">
        <v>13.858071873574227</v>
      </c>
      <c r="E13" s="70">
        <v>22.942050314600408</v>
      </c>
      <c r="F13" s="70">
        <v>39.672748849100579</v>
      </c>
      <c r="G13" s="71">
        <v>13.30750571701328</v>
      </c>
      <c r="H13" s="71">
        <v>7.5550689017517687</v>
      </c>
      <c r="I13" s="71">
        <v>2.6645543439597206</v>
      </c>
    </row>
    <row r="14" spans="2:9" s="60" customFormat="1" x14ac:dyDescent="0.2">
      <c r="B14" s="103" t="s">
        <v>207</v>
      </c>
      <c r="C14" s="58">
        <v>955486.91156899929</v>
      </c>
      <c r="D14" s="70">
        <v>18.943861828705845</v>
      </c>
      <c r="E14" s="70">
        <v>33.54124555193939</v>
      </c>
      <c r="F14" s="70">
        <v>33.255946352024289</v>
      </c>
      <c r="G14" s="71">
        <v>6.9697028911307042</v>
      </c>
      <c r="H14" s="71">
        <v>3.3067881114265099</v>
      </c>
      <c r="I14" s="71">
        <v>3.9824552647733609</v>
      </c>
    </row>
    <row r="15" spans="2:9" s="60" customFormat="1" x14ac:dyDescent="0.2">
      <c r="B15" s="102" t="s">
        <v>209</v>
      </c>
      <c r="C15" s="58"/>
      <c r="D15" s="70"/>
      <c r="E15" s="70"/>
      <c r="F15" s="70"/>
      <c r="G15" s="71"/>
      <c r="H15" s="71"/>
      <c r="I15" s="71"/>
    </row>
    <row r="16" spans="2:9" s="60" customFormat="1" x14ac:dyDescent="0.2">
      <c r="B16" s="103" t="s">
        <v>129</v>
      </c>
      <c r="C16" s="58">
        <v>710640.75415099971</v>
      </c>
      <c r="D16" s="70">
        <v>20.662810811128807</v>
      </c>
      <c r="E16" s="70">
        <v>31.680656018239329</v>
      </c>
      <c r="F16" s="70">
        <v>32.251496110691733</v>
      </c>
      <c r="G16" s="71">
        <v>6.2176974509136143</v>
      </c>
      <c r="H16" s="71">
        <v>3.2795260883740318</v>
      </c>
      <c r="I16" s="71">
        <v>5.9078135206525486</v>
      </c>
    </row>
    <row r="17" spans="2:9" s="60" customFormat="1" x14ac:dyDescent="0.2">
      <c r="B17" s="103" t="s">
        <v>127</v>
      </c>
      <c r="C17" s="58">
        <v>1050002.2008779999</v>
      </c>
      <c r="D17" s="70">
        <v>12.982063103964686</v>
      </c>
      <c r="E17" s="70">
        <v>27.134647318049236</v>
      </c>
      <c r="F17" s="70">
        <v>39.083406883418704</v>
      </c>
      <c r="G17" s="71">
        <v>13.18364276686731</v>
      </c>
      <c r="H17" s="71">
        <v>5.5069701136482196</v>
      </c>
      <c r="I17" s="71">
        <v>2.1092698140518769</v>
      </c>
    </row>
    <row r="18" spans="2:9" s="60" customFormat="1" x14ac:dyDescent="0.2">
      <c r="B18" s="103" t="s">
        <v>128</v>
      </c>
      <c r="C18" s="58">
        <v>251893.14793100007</v>
      </c>
      <c r="D18" s="70">
        <v>17.6036761925523</v>
      </c>
      <c r="E18" s="70">
        <v>21.017213890828767</v>
      </c>
      <c r="F18" s="70">
        <v>38.725856096220937</v>
      </c>
      <c r="G18" s="71">
        <v>9.7848827625718346</v>
      </c>
      <c r="H18" s="71">
        <v>12.039932908102582</v>
      </c>
      <c r="I18" s="71">
        <v>0.82843814972355723</v>
      </c>
    </row>
    <row r="19" spans="2:9" s="60" customFormat="1" ht="14.25" x14ac:dyDescent="0.2">
      <c r="B19" s="102" t="s">
        <v>96</v>
      </c>
      <c r="C19" s="58"/>
      <c r="D19" s="70"/>
      <c r="E19" s="70"/>
      <c r="F19" s="70"/>
      <c r="G19" s="71"/>
      <c r="H19" s="71"/>
      <c r="I19" s="71"/>
    </row>
    <row r="20" spans="2:9" s="60" customFormat="1" x14ac:dyDescent="0.2">
      <c r="B20" s="103" t="s">
        <v>92</v>
      </c>
      <c r="C20" s="58">
        <v>18163.437041999998</v>
      </c>
      <c r="D20" s="70">
        <v>60.2067356344131</v>
      </c>
      <c r="E20" s="70">
        <v>19.564107617864806</v>
      </c>
      <c r="F20" s="70">
        <v>20.229156747722111</v>
      </c>
      <c r="G20" s="71">
        <v>0</v>
      </c>
      <c r="H20" s="71">
        <v>0</v>
      </c>
      <c r="I20" s="71">
        <v>0</v>
      </c>
    </row>
    <row r="21" spans="2:9" s="60" customFormat="1" x14ac:dyDescent="0.2">
      <c r="B21" s="103" t="s">
        <v>93</v>
      </c>
      <c r="C21" s="58">
        <v>199657.87824300001</v>
      </c>
      <c r="D21" s="70">
        <v>19.914931009938272</v>
      </c>
      <c r="E21" s="70">
        <v>36.496003853809725</v>
      </c>
      <c r="F21" s="70">
        <v>24.629905843810143</v>
      </c>
      <c r="G21" s="71">
        <v>7.0458288487262362</v>
      </c>
      <c r="H21" s="71">
        <v>6.4486199319066451</v>
      </c>
      <c r="I21" s="71">
        <v>5.464710511808982</v>
      </c>
    </row>
    <row r="22" spans="2:9" s="60" customFormat="1" x14ac:dyDescent="0.2">
      <c r="B22" s="103" t="s">
        <v>94</v>
      </c>
      <c r="C22" s="58">
        <v>600825.13993000018</v>
      </c>
      <c r="D22" s="70">
        <v>25.038584097950189</v>
      </c>
      <c r="E22" s="70">
        <v>30.615186996408074</v>
      </c>
      <c r="F22" s="70">
        <v>28.959310372943353</v>
      </c>
      <c r="G22" s="71">
        <v>6.5248380809377213</v>
      </c>
      <c r="H22" s="71">
        <v>4.9373857895586992</v>
      </c>
      <c r="I22" s="71">
        <v>3.9246946622019308</v>
      </c>
    </row>
    <row r="23" spans="2:9" s="60" customFormat="1" x14ac:dyDescent="0.2">
      <c r="B23" s="103" t="s">
        <v>125</v>
      </c>
      <c r="C23" s="58">
        <v>1193889.6477449997</v>
      </c>
      <c r="D23" s="70">
        <v>10.583667264948792</v>
      </c>
      <c r="E23" s="70">
        <v>25.347951355269434</v>
      </c>
      <c r="F23" s="70">
        <v>42.740299486287846</v>
      </c>
      <c r="G23" s="71">
        <v>12.898265836616964</v>
      </c>
      <c r="H23" s="71">
        <v>5.7724337967222015</v>
      </c>
      <c r="I23" s="71">
        <v>2.6573822601547792</v>
      </c>
    </row>
    <row r="24" spans="2:9" s="60" customFormat="1" x14ac:dyDescent="0.2">
      <c r="B24" s="102" t="s">
        <v>211</v>
      </c>
      <c r="C24" s="58"/>
      <c r="D24" s="70"/>
      <c r="E24" s="70"/>
      <c r="F24" s="70"/>
      <c r="G24" s="71"/>
      <c r="H24" s="71"/>
      <c r="I24" s="71"/>
    </row>
    <row r="25" spans="2:9" s="60" customFormat="1" x14ac:dyDescent="0.2">
      <c r="B25" s="103" t="s">
        <v>210</v>
      </c>
      <c r="C25" s="58">
        <v>1451939.4749989989</v>
      </c>
      <c r="D25" s="70">
        <v>12.582125716784853</v>
      </c>
      <c r="E25" s="70">
        <v>27.69060742296282</v>
      </c>
      <c r="F25" s="70">
        <v>40.392154574377464</v>
      </c>
      <c r="G25" s="71">
        <v>11.619837593376008</v>
      </c>
      <c r="H25" s="71">
        <v>4.8622601084007764</v>
      </c>
      <c r="I25" s="71">
        <v>2.8530145840981813</v>
      </c>
    </row>
    <row r="26" spans="2:9" s="60" customFormat="1" x14ac:dyDescent="0.2">
      <c r="B26" s="103" t="s">
        <v>212</v>
      </c>
      <c r="C26" s="58">
        <v>194106.91900900003</v>
      </c>
      <c r="D26" s="70">
        <v>22.807220690029776</v>
      </c>
      <c r="E26" s="70">
        <v>34.607792225008367</v>
      </c>
      <c r="F26" s="70">
        <v>29.5147684907325</v>
      </c>
      <c r="G26" s="71">
        <v>4.8254008650591746</v>
      </c>
      <c r="H26" s="71">
        <v>2.8274522783732032</v>
      </c>
      <c r="I26" s="71">
        <v>5.4173654507969582</v>
      </c>
    </row>
    <row r="27" spans="2:9" s="60" customFormat="1" x14ac:dyDescent="0.2">
      <c r="B27" s="103" t="s">
        <v>126</v>
      </c>
      <c r="C27" s="58">
        <v>353089.40168700006</v>
      </c>
      <c r="D27" s="70">
        <v>28.473670705393349</v>
      </c>
      <c r="E27" s="70">
        <v>25.129955682061716</v>
      </c>
      <c r="F27" s="70">
        <v>24.070196457876051</v>
      </c>
      <c r="G27" s="71">
        <v>8.2647721621134149</v>
      </c>
      <c r="H27" s="71">
        <v>10.017680442687242</v>
      </c>
      <c r="I27" s="71">
        <v>4.0437245498682106</v>
      </c>
    </row>
    <row r="28" spans="2:9" s="60" customFormat="1" x14ac:dyDescent="0.2">
      <c r="B28" s="103" t="s">
        <v>33</v>
      </c>
      <c r="C28" s="58">
        <v>13400.307264999999</v>
      </c>
      <c r="D28" s="70">
        <v>0</v>
      </c>
      <c r="E28" s="70">
        <v>37.55719206637162</v>
      </c>
      <c r="F28" s="70">
        <v>62.442807933628387</v>
      </c>
      <c r="G28" s="71">
        <v>0</v>
      </c>
      <c r="H28" s="71">
        <v>0</v>
      </c>
      <c r="I28" s="71">
        <v>0</v>
      </c>
    </row>
    <row r="29" spans="2:9" s="60" customFormat="1" x14ac:dyDescent="0.2">
      <c r="B29" s="102" t="s">
        <v>4</v>
      </c>
      <c r="C29" s="58"/>
      <c r="D29" s="70"/>
      <c r="E29" s="70"/>
      <c r="F29" s="70"/>
      <c r="G29" s="71"/>
      <c r="H29" s="71"/>
      <c r="I29" s="71"/>
    </row>
    <row r="30" spans="2:9" s="60" customFormat="1" x14ac:dyDescent="0.2">
      <c r="B30" s="103" t="s">
        <v>54</v>
      </c>
      <c r="C30" s="58">
        <v>1069126.2190489986</v>
      </c>
      <c r="D30" s="70">
        <v>14.321852723357686</v>
      </c>
      <c r="E30" s="70">
        <v>25.221332016050951</v>
      </c>
      <c r="F30" s="70">
        <v>37.498930160427193</v>
      </c>
      <c r="G30" s="71">
        <v>10.131973646325426</v>
      </c>
      <c r="H30" s="71">
        <v>7.4963446706311583</v>
      </c>
      <c r="I30" s="71">
        <v>5.3295667832077163</v>
      </c>
    </row>
    <row r="31" spans="2:9" s="60" customFormat="1" x14ac:dyDescent="0.2">
      <c r="B31" s="103" t="s">
        <v>53</v>
      </c>
      <c r="C31" s="58">
        <v>371571.41521299997</v>
      </c>
      <c r="D31" s="70">
        <v>28.157656408263854</v>
      </c>
      <c r="E31" s="70">
        <v>26.453047766512121</v>
      </c>
      <c r="F31" s="70">
        <v>33.550136085021016</v>
      </c>
      <c r="G31" s="71">
        <v>7.8123462138118747</v>
      </c>
      <c r="H31" s="71">
        <v>2.659213816093974</v>
      </c>
      <c r="I31" s="71">
        <v>1.367599710297148</v>
      </c>
    </row>
    <row r="32" spans="2:9" s="60" customFormat="1" x14ac:dyDescent="0.2">
      <c r="B32" s="103" t="s">
        <v>56</v>
      </c>
      <c r="C32" s="58">
        <v>571838.46869799984</v>
      </c>
      <c r="D32" s="70">
        <v>12.197198316127199</v>
      </c>
      <c r="E32" s="70">
        <v>34.109480545984511</v>
      </c>
      <c r="F32" s="70">
        <v>36.993502105700479</v>
      </c>
      <c r="G32" s="71">
        <v>12.225383942282605</v>
      </c>
      <c r="H32" s="71">
        <v>3.7476418170666799</v>
      </c>
      <c r="I32" s="71">
        <v>0.726793272838543</v>
      </c>
    </row>
    <row r="33" spans="2:9" s="60" customFormat="1" x14ac:dyDescent="0.2">
      <c r="B33" s="102" t="s">
        <v>3</v>
      </c>
      <c r="C33" s="58"/>
      <c r="D33" s="70"/>
      <c r="E33" s="70"/>
      <c r="F33" s="70"/>
      <c r="G33" s="71"/>
      <c r="H33" s="71"/>
      <c r="I33" s="71"/>
    </row>
    <row r="34" spans="2:9" s="60" customFormat="1" x14ac:dyDescent="0.2">
      <c r="B34" s="103" t="s">
        <v>2</v>
      </c>
      <c r="C34" s="58">
        <v>132088.35488100004</v>
      </c>
      <c r="D34" s="70">
        <v>10.091504176888936</v>
      </c>
      <c r="E34" s="70">
        <v>27.595656403502655</v>
      </c>
      <c r="F34" s="70">
        <v>39.559771858068885</v>
      </c>
      <c r="G34" s="71">
        <v>10.429686412864573</v>
      </c>
      <c r="H34" s="71">
        <v>3.5853765983129975</v>
      </c>
      <c r="I34" s="71">
        <v>8.7380045503619321</v>
      </c>
    </row>
    <row r="35" spans="2:9" s="60" customFormat="1" x14ac:dyDescent="0.2">
      <c r="B35" s="103" t="s">
        <v>201</v>
      </c>
      <c r="C35" s="58">
        <v>534725.87615699985</v>
      </c>
      <c r="D35" s="70">
        <v>16.20121891007274</v>
      </c>
      <c r="E35" s="70">
        <v>32.207181189121052</v>
      </c>
      <c r="F35" s="70">
        <v>34.36242439856251</v>
      </c>
      <c r="G35" s="71">
        <v>9.1387336298743467</v>
      </c>
      <c r="H35" s="71">
        <v>5.8683451295681639</v>
      </c>
      <c r="I35" s="71">
        <v>2.2220967428012237</v>
      </c>
    </row>
    <row r="36" spans="2:9" s="60" customFormat="1" x14ac:dyDescent="0.2">
      <c r="B36" s="103" t="s">
        <v>55</v>
      </c>
      <c r="C36" s="58">
        <v>1345721.8719219991</v>
      </c>
      <c r="D36" s="70">
        <v>16.907724406755293</v>
      </c>
      <c r="E36" s="70">
        <v>26.32937723587338</v>
      </c>
      <c r="F36" s="70">
        <v>37.237862392196149</v>
      </c>
      <c r="G36" s="71">
        <v>10.746492928397787</v>
      </c>
      <c r="H36" s="71">
        <v>5.5985786535813213</v>
      </c>
      <c r="I36" s="71">
        <v>3.1799643831961442</v>
      </c>
    </row>
    <row r="37" spans="2:9" s="60" customFormat="1" x14ac:dyDescent="0.2">
      <c r="B37" s="102" t="s">
        <v>213</v>
      </c>
      <c r="C37" s="58"/>
      <c r="D37" s="70"/>
      <c r="E37" s="70"/>
      <c r="F37" s="70"/>
      <c r="G37" s="71"/>
      <c r="H37" s="71"/>
      <c r="I37" s="71"/>
    </row>
    <row r="38" spans="2:9" s="60" customFormat="1" x14ac:dyDescent="0.2">
      <c r="B38" s="103" t="s">
        <v>214</v>
      </c>
      <c r="C38" s="58">
        <v>1816145.8527519985</v>
      </c>
      <c r="D38" s="70">
        <v>15.441455039861001</v>
      </c>
      <c r="E38" s="70">
        <v>28.690116127427128</v>
      </c>
      <c r="F38" s="70">
        <v>37.088784126798934</v>
      </c>
      <c r="G38" s="71">
        <v>9.5735389598548082</v>
      </c>
      <c r="H38" s="71">
        <v>6.1369918150632055</v>
      </c>
      <c r="I38" s="71">
        <v>3.0691139309950262</v>
      </c>
    </row>
    <row r="39" spans="2:9" s="60" customFormat="1" x14ac:dyDescent="0.2">
      <c r="B39" s="103" t="s">
        <v>215</v>
      </c>
      <c r="C39" s="58">
        <v>196390.25020800001</v>
      </c>
      <c r="D39" s="70">
        <v>23.959138317795812</v>
      </c>
      <c r="E39" s="70">
        <v>21.353715025356031</v>
      </c>
      <c r="F39" s="70">
        <v>32.34899431194475</v>
      </c>
      <c r="G39" s="71">
        <v>17.002906030026416</v>
      </c>
      <c r="H39" s="71">
        <v>0</v>
      </c>
      <c r="I39" s="71">
        <v>5.3352463148769793</v>
      </c>
    </row>
    <row r="40" spans="2:9" s="60" customFormat="1" x14ac:dyDescent="0.2">
      <c r="B40" s="102" t="s">
        <v>20</v>
      </c>
      <c r="C40" s="58"/>
      <c r="D40" s="70"/>
      <c r="E40" s="70"/>
      <c r="F40" s="70"/>
      <c r="G40" s="71"/>
      <c r="H40" s="71"/>
      <c r="I40" s="71"/>
    </row>
    <row r="41" spans="2:9" s="60" customFormat="1" x14ac:dyDescent="0.2">
      <c r="B41" s="92" t="s">
        <v>142</v>
      </c>
      <c r="C41" s="192">
        <v>86062.00579499999</v>
      </c>
      <c r="D41" s="222">
        <v>31.019582837274495</v>
      </c>
      <c r="E41" s="222">
        <v>21.129346995833632</v>
      </c>
      <c r="F41" s="222">
        <v>46.374184788426945</v>
      </c>
      <c r="G41" s="71">
        <v>0</v>
      </c>
      <c r="H41" s="71">
        <v>0</v>
      </c>
      <c r="I41" s="71">
        <v>1.4768853784649352</v>
      </c>
    </row>
    <row r="42" spans="2:9" s="60" customFormat="1" x14ac:dyDescent="0.2">
      <c r="B42" s="92" t="s">
        <v>143</v>
      </c>
      <c r="C42" s="192">
        <v>290722.06226800004</v>
      </c>
      <c r="D42" s="222">
        <v>24.723169691793768</v>
      </c>
      <c r="E42" s="222">
        <v>27.970835539835349</v>
      </c>
      <c r="F42" s="222">
        <v>38.562150913972744</v>
      </c>
      <c r="G42" s="71">
        <v>7.6711430364171438</v>
      </c>
      <c r="H42" s="71">
        <v>0.53635040899048825</v>
      </c>
      <c r="I42" s="71">
        <v>0.53635040899048825</v>
      </c>
    </row>
    <row r="43" spans="2:9" s="60" customFormat="1" ht="12.75" customHeight="1" x14ac:dyDescent="0.2">
      <c r="B43" s="92" t="s">
        <v>144</v>
      </c>
      <c r="C43" s="192">
        <v>300515.74297699996</v>
      </c>
      <c r="D43" s="222">
        <v>19.24155595217039</v>
      </c>
      <c r="E43" s="222">
        <v>26.659638313235302</v>
      </c>
      <c r="F43" s="222">
        <v>41.406935186594737</v>
      </c>
      <c r="G43" s="71">
        <v>6.4094853754381118</v>
      </c>
      <c r="H43" s="71">
        <v>6.2823851725614759</v>
      </c>
      <c r="I43" s="71">
        <v>0</v>
      </c>
    </row>
    <row r="44" spans="2:9" s="60" customFormat="1" ht="12.75" customHeight="1" x14ac:dyDescent="0.2">
      <c r="B44" s="92" t="s">
        <v>145</v>
      </c>
      <c r="C44" s="192">
        <v>554100.62099099997</v>
      </c>
      <c r="D44" s="222">
        <v>5.3516638945404917</v>
      </c>
      <c r="E44" s="222">
        <v>18.48103657903377</v>
      </c>
      <c r="F44" s="222">
        <v>44.364778238715033</v>
      </c>
      <c r="G44" s="71">
        <v>17.649193719201492</v>
      </c>
      <c r="H44" s="71">
        <v>13.589475573466835</v>
      </c>
      <c r="I44" s="71">
        <v>0.56385199504238537</v>
      </c>
    </row>
    <row r="45" spans="2:9" s="60" customFormat="1" ht="12.75" customHeight="1" x14ac:dyDescent="0.2">
      <c r="B45" s="92" t="s">
        <v>169</v>
      </c>
      <c r="C45" s="192">
        <v>781135.67092899967</v>
      </c>
      <c r="D45" s="222">
        <v>18.107413423430295</v>
      </c>
      <c r="E45" s="222">
        <v>35.969332942873436</v>
      </c>
      <c r="F45" s="222">
        <v>27.503235223465726</v>
      </c>
      <c r="G45" s="71">
        <v>8.6929803839635493</v>
      </c>
      <c r="H45" s="71">
        <v>2.0122635449877841</v>
      </c>
      <c r="I45" s="71">
        <v>7.7147744812792602</v>
      </c>
    </row>
    <row r="46" spans="2:9" s="60" customFormat="1" x14ac:dyDescent="0.2">
      <c r="B46" s="67"/>
      <c r="C46" s="68"/>
      <c r="D46" s="69"/>
      <c r="E46" s="69"/>
      <c r="F46" s="69"/>
      <c r="G46" s="69"/>
      <c r="H46" s="69"/>
      <c r="I46" s="69"/>
    </row>
    <row r="47" spans="2:9" s="60" customFormat="1" x14ac:dyDescent="0.2">
      <c r="B47" s="62"/>
    </row>
    <row r="48" spans="2:9" s="134" customFormat="1" x14ac:dyDescent="0.2">
      <c r="B48" s="368" t="s">
        <v>171</v>
      </c>
      <c r="C48" s="368"/>
      <c r="D48" s="368"/>
      <c r="E48" s="368"/>
      <c r="F48" s="368"/>
      <c r="G48" s="368"/>
      <c r="H48" s="368"/>
      <c r="I48" s="368"/>
    </row>
    <row r="49" spans="2:7" s="134" customFormat="1" x14ac:dyDescent="0.2">
      <c r="B49" s="135"/>
    </row>
    <row r="50" spans="2:7" s="60" customFormat="1" x14ac:dyDescent="0.2">
      <c r="B50" s="13" t="s">
        <v>76</v>
      </c>
    </row>
    <row r="51" spans="2:7" s="60" customFormat="1" x14ac:dyDescent="0.2">
      <c r="B51" s="121" t="s">
        <v>194</v>
      </c>
    </row>
    <row r="52" spans="2:7" s="60" customFormat="1" x14ac:dyDescent="0.2">
      <c r="B52" s="121"/>
    </row>
    <row r="53" spans="2:7" s="60" customFormat="1" x14ac:dyDescent="0.2">
      <c r="B53" s="62"/>
    </row>
    <row r="54" spans="2:7" s="60" customFormat="1" x14ac:dyDescent="0.2">
      <c r="B54" s="62"/>
      <c r="D54" s="51"/>
      <c r="E54" s="51"/>
      <c r="F54" s="51"/>
      <c r="G54" s="51" t="s">
        <v>57</v>
      </c>
    </row>
    <row r="55" spans="2:7" s="60" customFormat="1" x14ac:dyDescent="0.2">
      <c r="B55" s="62"/>
    </row>
    <row r="56" spans="2:7" s="60" customFormat="1" x14ac:dyDescent="0.2">
      <c r="B56" s="62"/>
    </row>
    <row r="57" spans="2:7" s="60" customFormat="1" x14ac:dyDescent="0.2">
      <c r="B57" s="62"/>
    </row>
    <row r="58" spans="2:7" s="60" customFormat="1" x14ac:dyDescent="0.2">
      <c r="B58" s="62"/>
    </row>
    <row r="59" spans="2:7" s="60" customFormat="1" x14ac:dyDescent="0.2">
      <c r="B59" s="62"/>
    </row>
    <row r="60" spans="2:7" s="60" customFormat="1" x14ac:dyDescent="0.2">
      <c r="B60" s="62"/>
    </row>
    <row r="61" spans="2:7" s="60" customFormat="1" x14ac:dyDescent="0.2">
      <c r="B61" s="62"/>
    </row>
    <row r="62" spans="2:7" s="60" customFormat="1" x14ac:dyDescent="0.2">
      <c r="B62" s="62"/>
    </row>
    <row r="63" spans="2:7" s="60" customFormat="1" x14ac:dyDescent="0.2">
      <c r="B63" s="62"/>
    </row>
    <row r="64" spans="2:7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2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2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2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</sheetData>
  <mergeCells count="2">
    <mergeCell ref="B6:I6"/>
    <mergeCell ref="B48:I48"/>
  </mergeCells>
  <phoneticPr fontId="2" type="noConversion"/>
  <hyperlinks>
    <hyperlink ref="I3" location="INDICE!B39" display="ÍNDICE"/>
    <hyperlink ref="G54" location="INDICE!B39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1:O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2.42578125" style="3" customWidth="1"/>
    <col min="3" max="4" width="10.7109375" style="3" customWidth="1"/>
    <col min="5" max="5" width="16.7109375" style="3" customWidth="1"/>
    <col min="6" max="6" width="10" style="3" customWidth="1"/>
    <col min="7" max="7" width="9.85546875" style="3" customWidth="1"/>
    <col min="8" max="8" width="13" style="3" customWidth="1"/>
    <col min="9" max="9" width="9.85546875" style="3" customWidth="1"/>
    <col min="10" max="10" width="11.42578125" style="3" bestFit="1" customWidth="1"/>
    <col min="11" max="11" width="8.140625" style="3" customWidth="1"/>
    <col min="12" max="12" width="11.42578125" style="3"/>
    <col min="13" max="13" width="12.7109375" style="3" customWidth="1"/>
    <col min="14" max="16384" width="11.42578125" style="3"/>
  </cols>
  <sheetData>
    <row r="1" spans="2:15" ht="45" customHeight="1" x14ac:dyDescent="0.2"/>
    <row r="2" spans="2:15" s="45" customFormat="1" x14ac:dyDescent="0.2">
      <c r="B2" s="50"/>
      <c r="L2" s="232" t="s">
        <v>57</v>
      </c>
    </row>
    <row r="3" spans="2:15" s="11" customFormat="1" ht="21" customHeight="1" thickBot="1" x14ac:dyDescent="0.3">
      <c r="B3" s="10" t="s">
        <v>15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5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</row>
    <row r="5" spans="2:15" ht="15.75" x14ac:dyDescent="0.25">
      <c r="B5" s="359" t="s">
        <v>263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</row>
    <row r="6" spans="2:15" ht="9" customHeight="1" x14ac:dyDescent="0.2"/>
    <row r="7" spans="2:15" x14ac:dyDescent="0.2">
      <c r="B7" s="12" t="s">
        <v>177</v>
      </c>
      <c r="D7" s="2"/>
      <c r="E7" s="2"/>
      <c r="F7" s="2"/>
      <c r="G7" s="2"/>
      <c r="H7" s="2"/>
      <c r="I7" s="2"/>
      <c r="J7" s="2"/>
    </row>
    <row r="8" spans="2:15" s="46" customFormat="1" ht="64.5" customHeight="1" x14ac:dyDescent="0.2">
      <c r="B8" s="88"/>
      <c r="C8" s="88" t="s">
        <v>85</v>
      </c>
      <c r="D8" s="88" t="s">
        <v>217</v>
      </c>
      <c r="E8" s="358" t="s">
        <v>408</v>
      </c>
      <c r="F8" s="358" t="s">
        <v>409</v>
      </c>
      <c r="G8" s="358" t="s">
        <v>410</v>
      </c>
      <c r="H8" s="94" t="s">
        <v>59</v>
      </c>
      <c r="I8" s="88" t="s">
        <v>218</v>
      </c>
      <c r="J8" s="88" t="s">
        <v>58</v>
      </c>
      <c r="K8" s="88" t="s">
        <v>219</v>
      </c>
      <c r="L8" s="88" t="s">
        <v>60</v>
      </c>
      <c r="M8" s="88" t="s">
        <v>5</v>
      </c>
    </row>
    <row r="9" spans="2:15" s="48" customFormat="1" x14ac:dyDescent="0.2">
      <c r="B9" s="95"/>
    </row>
    <row r="10" spans="2:15" x14ac:dyDescent="0.2">
      <c r="B10" s="91" t="s">
        <v>1</v>
      </c>
      <c r="C10" s="115">
        <v>2261623.3375049937</v>
      </c>
      <c r="D10" s="124">
        <v>99.040201663732901</v>
      </c>
      <c r="E10" s="119">
        <v>85.259378964324924</v>
      </c>
      <c r="F10" s="124">
        <v>88.117753952943261</v>
      </c>
      <c r="G10" s="124">
        <v>98.572551556148341</v>
      </c>
      <c r="H10" s="124">
        <v>62.480959783776392</v>
      </c>
      <c r="I10" s="124">
        <v>77.544270564378309</v>
      </c>
      <c r="J10" s="124">
        <v>48.642109222335094</v>
      </c>
      <c r="K10" s="124">
        <v>34.606815644838669</v>
      </c>
      <c r="L10" s="124">
        <v>67.171146089203333</v>
      </c>
      <c r="M10" s="124">
        <v>36.411900192915361</v>
      </c>
    </row>
    <row r="11" spans="2:15" x14ac:dyDescent="0.2">
      <c r="B11" s="92" t="s">
        <v>3</v>
      </c>
      <c r="C11" s="117"/>
      <c r="D11" s="124"/>
      <c r="E11" s="120"/>
      <c r="F11" s="124"/>
      <c r="G11" s="124"/>
      <c r="H11" s="124"/>
      <c r="I11" s="124"/>
      <c r="J11" s="124"/>
      <c r="K11" s="124"/>
      <c r="L11" s="124"/>
      <c r="M11" s="124"/>
    </row>
    <row r="12" spans="2:15" x14ac:dyDescent="0.2">
      <c r="B12" s="93" t="s">
        <v>2</v>
      </c>
      <c r="C12" s="115">
        <v>460247.82300100022</v>
      </c>
      <c r="D12" s="124">
        <v>97.625500617310607</v>
      </c>
      <c r="E12" s="119">
        <v>70.37235034098039</v>
      </c>
      <c r="F12" s="124">
        <v>75.797125117143892</v>
      </c>
      <c r="G12" s="124">
        <v>95.601822678049643</v>
      </c>
      <c r="H12" s="124">
        <v>56.45844247598648</v>
      </c>
      <c r="I12" s="124">
        <v>74.125724918911317</v>
      </c>
      <c r="J12" s="124">
        <v>32.777905409597608</v>
      </c>
      <c r="K12" s="124">
        <v>32.289027576927197</v>
      </c>
      <c r="L12" s="124">
        <v>57.474461454524906</v>
      </c>
      <c r="M12" s="124">
        <v>30.416226099280387</v>
      </c>
    </row>
    <row r="13" spans="2:15" x14ac:dyDescent="0.2">
      <c r="B13" s="93" t="s">
        <v>201</v>
      </c>
      <c r="C13" s="115">
        <v>689628.54122999893</v>
      </c>
      <c r="D13" s="124">
        <v>99.35252546203553</v>
      </c>
      <c r="E13" s="119">
        <v>80.384308113505938</v>
      </c>
      <c r="F13" s="124">
        <v>88.902928363941015</v>
      </c>
      <c r="G13" s="124">
        <v>98.253988772053376</v>
      </c>
      <c r="H13" s="124">
        <v>61.425869469593252</v>
      </c>
      <c r="I13" s="124">
        <v>79.695805225627865</v>
      </c>
      <c r="J13" s="124">
        <v>41.192658843894478</v>
      </c>
      <c r="K13" s="124">
        <v>31.793525356699952</v>
      </c>
      <c r="L13" s="124">
        <v>64.450664462966799</v>
      </c>
      <c r="M13" s="124">
        <v>34.60871740420037</v>
      </c>
      <c r="O13" s="3" t="s">
        <v>223</v>
      </c>
    </row>
    <row r="14" spans="2:15" x14ac:dyDescent="0.2">
      <c r="B14" s="93" t="s">
        <v>55</v>
      </c>
      <c r="C14" s="115">
        <v>1111746.9732739986</v>
      </c>
      <c r="D14" s="124">
        <v>99.432130476559095</v>
      </c>
      <c r="E14" s="119">
        <v>94.446460881006317</v>
      </c>
      <c r="F14" s="124">
        <v>92.731271272363244</v>
      </c>
      <c r="G14" s="124">
        <v>100</v>
      </c>
      <c r="H14" s="124">
        <v>65.628682204667285</v>
      </c>
      <c r="I14" s="124">
        <v>77.62488106610823</v>
      </c>
      <c r="J14" s="124">
        <v>59.83064327273545</v>
      </c>
      <c r="K14" s="124">
        <v>37.311461811802701</v>
      </c>
      <c r="L14" s="124">
        <v>72.872982857073993</v>
      </c>
      <c r="M14" s="124">
        <v>40.012559660764353</v>
      </c>
    </row>
    <row r="15" spans="2:15" x14ac:dyDescent="0.2">
      <c r="B15" s="92" t="s">
        <v>4</v>
      </c>
      <c r="C15" s="115"/>
      <c r="D15" s="124"/>
      <c r="E15" s="119"/>
      <c r="F15" s="124"/>
      <c r="G15" s="124"/>
      <c r="H15" s="124"/>
      <c r="I15" s="124"/>
      <c r="J15" s="124"/>
      <c r="K15" s="124"/>
      <c r="L15" s="124"/>
      <c r="M15" s="124"/>
    </row>
    <row r="16" spans="2:15" x14ac:dyDescent="0.2">
      <c r="B16" s="93" t="s">
        <v>54</v>
      </c>
      <c r="C16" s="115">
        <v>1102749.9585019997</v>
      </c>
      <c r="D16" s="124">
        <v>98.163991424356638</v>
      </c>
      <c r="E16" s="119">
        <v>85.544630466407568</v>
      </c>
      <c r="F16" s="124">
        <v>88.314568157313829</v>
      </c>
      <c r="G16" s="124">
        <v>98.064174955490429</v>
      </c>
      <c r="H16" s="124">
        <v>63.248477320412853</v>
      </c>
      <c r="I16" s="124">
        <v>77.730662762790246</v>
      </c>
      <c r="J16" s="124">
        <v>48.982039991708568</v>
      </c>
      <c r="K16" s="124">
        <v>36.185734297923908</v>
      </c>
      <c r="L16" s="124">
        <v>61.957563576708139</v>
      </c>
      <c r="M16" s="124">
        <v>37.321678982158197</v>
      </c>
    </row>
    <row r="17" spans="2:13" ht="12" customHeight="1" x14ac:dyDescent="0.2">
      <c r="B17" s="93" t="s">
        <v>53</v>
      </c>
      <c r="C17" s="115">
        <v>515749.28989400005</v>
      </c>
      <c r="D17" s="124">
        <v>99.716831532564953</v>
      </c>
      <c r="E17" s="119">
        <v>81.711240588351359</v>
      </c>
      <c r="F17" s="124">
        <v>90.079538872750405</v>
      </c>
      <c r="G17" s="124">
        <v>98.963951185837175</v>
      </c>
      <c r="H17" s="124">
        <v>59.75116704403726</v>
      </c>
      <c r="I17" s="124">
        <v>75.652511169175156</v>
      </c>
      <c r="J17" s="124">
        <v>42.863789250283887</v>
      </c>
      <c r="K17" s="124">
        <v>34.469569062816859</v>
      </c>
      <c r="L17" s="124">
        <v>67.809516424128887</v>
      </c>
      <c r="M17" s="124">
        <v>29.274038593641183</v>
      </c>
    </row>
    <row r="18" spans="2:13" x14ac:dyDescent="0.2">
      <c r="B18" s="93" t="s">
        <v>56</v>
      </c>
      <c r="C18" s="115">
        <v>643124.08910900098</v>
      </c>
      <c r="D18" s="124">
        <v>100</v>
      </c>
      <c r="E18" s="119">
        <v>87.615671927738759</v>
      </c>
      <c r="F18" s="124">
        <v>86.207040210716471</v>
      </c>
      <c r="G18" s="124">
        <v>99.130372667621842</v>
      </c>
      <c r="H18" s="124">
        <v>63.354055263966927</v>
      </c>
      <c r="I18" s="124">
        <v>78.741752650190577</v>
      </c>
      <c r="J18" s="124">
        <v>52.693124920028289</v>
      </c>
      <c r="K18" s="124">
        <v>32.009544480164735</v>
      </c>
      <c r="L18" s="124">
        <v>75.59881804887533</v>
      </c>
      <c r="M18" s="124">
        <v>40.576086505410238</v>
      </c>
    </row>
    <row r="19" spans="2:13" x14ac:dyDescent="0.2">
      <c r="B19" s="92" t="s">
        <v>20</v>
      </c>
      <c r="C19" s="115"/>
      <c r="D19" s="124"/>
      <c r="E19" s="119"/>
      <c r="F19" s="124"/>
      <c r="G19" s="124"/>
      <c r="H19" s="124"/>
      <c r="I19" s="124"/>
      <c r="J19" s="124"/>
      <c r="K19" s="124"/>
      <c r="L19" s="124"/>
      <c r="M19" s="124"/>
    </row>
    <row r="20" spans="2:13" x14ac:dyDescent="0.2">
      <c r="B20" s="93" t="s">
        <v>138</v>
      </c>
      <c r="C20" s="115">
        <v>277616.35371799965</v>
      </c>
      <c r="D20" s="124">
        <v>97.495579600450199</v>
      </c>
      <c r="E20" s="254">
        <v>60.179055926476579</v>
      </c>
      <c r="F20" s="124">
        <v>67.057211790592746</v>
      </c>
      <c r="G20" s="124">
        <v>96.258852308264949</v>
      </c>
      <c r="H20" s="124">
        <v>41.667418029883862</v>
      </c>
      <c r="I20" s="124">
        <v>67.03832208532225</v>
      </c>
      <c r="J20" s="124">
        <v>21.746603933616061</v>
      </c>
      <c r="K20" s="124">
        <v>27.172328230571758</v>
      </c>
      <c r="L20" s="124">
        <v>53.18690355035325</v>
      </c>
      <c r="M20" s="124">
        <v>14.456753149624646</v>
      </c>
    </row>
    <row r="21" spans="2:13" x14ac:dyDescent="0.2">
      <c r="B21" s="93" t="s">
        <v>139</v>
      </c>
      <c r="C21" s="115">
        <v>490224.13913099957</v>
      </c>
      <c r="D21" s="124">
        <v>99.049099339485124</v>
      </c>
      <c r="E21" s="254">
        <v>82.985500676515812</v>
      </c>
      <c r="F21" s="124">
        <v>88.330769510778111</v>
      </c>
      <c r="G21" s="124">
        <v>98.488597818105376</v>
      </c>
      <c r="H21" s="124">
        <v>61.948083443285505</v>
      </c>
      <c r="I21" s="124">
        <v>71.898128902586194</v>
      </c>
      <c r="J21" s="124">
        <v>44.464444814446757</v>
      </c>
      <c r="K21" s="124">
        <v>31.553896866891034</v>
      </c>
      <c r="L21" s="124">
        <v>63.780896808601881</v>
      </c>
      <c r="M21" s="124">
        <v>24.85674829048715</v>
      </c>
    </row>
    <row r="22" spans="2:13" x14ac:dyDescent="0.2">
      <c r="B22" s="93" t="s">
        <v>140</v>
      </c>
      <c r="C22" s="115">
        <v>311808.37440099986</v>
      </c>
      <c r="D22" s="124">
        <v>99.522658831771494</v>
      </c>
      <c r="E22" s="254">
        <v>91.690363931765859</v>
      </c>
      <c r="F22" s="124">
        <v>92.931728365750573</v>
      </c>
      <c r="G22" s="124">
        <v>100</v>
      </c>
      <c r="H22" s="124">
        <v>59.560646788518234</v>
      </c>
      <c r="I22" s="124">
        <v>82.1865687056345</v>
      </c>
      <c r="J22" s="124">
        <v>47.643832249337954</v>
      </c>
      <c r="K22" s="124">
        <v>38.414703328640272</v>
      </c>
      <c r="L22" s="124">
        <v>68.464166089220782</v>
      </c>
      <c r="M22" s="124">
        <v>45.20717640980331</v>
      </c>
    </row>
    <row r="23" spans="2:13" x14ac:dyDescent="0.2">
      <c r="B23" s="93" t="s">
        <v>141</v>
      </c>
      <c r="C23" s="115">
        <v>351630.52455000032</v>
      </c>
      <c r="D23" s="124">
        <v>100</v>
      </c>
      <c r="E23" s="254">
        <v>97.946522671135966</v>
      </c>
      <c r="F23" s="124">
        <v>95.037549857672033</v>
      </c>
      <c r="G23" s="124">
        <v>100</v>
      </c>
      <c r="H23" s="124">
        <v>77.971686797632913</v>
      </c>
      <c r="I23" s="124">
        <v>86.465766323642072</v>
      </c>
      <c r="J23" s="124">
        <v>73.913863137909345</v>
      </c>
      <c r="K23" s="124">
        <v>43.213255900766718</v>
      </c>
      <c r="L23" s="124">
        <v>81.101356666334866</v>
      </c>
      <c r="M23" s="124">
        <v>58.617751404198927</v>
      </c>
    </row>
    <row r="24" spans="2:13" x14ac:dyDescent="0.2">
      <c r="B24" s="93" t="s">
        <v>169</v>
      </c>
      <c r="C24" s="115">
        <v>830343.94570500054</v>
      </c>
      <c r="D24" s="124">
        <v>98.963753718985146</v>
      </c>
      <c r="E24" s="254">
        <v>87.199533885833674</v>
      </c>
      <c r="F24" s="124">
        <v>90.295257099083045</v>
      </c>
      <c r="G24" s="124">
        <v>98.255155460825478</v>
      </c>
      <c r="H24" s="124">
        <v>64.291021752648334</v>
      </c>
      <c r="I24" s="124">
        <v>78.868926906906481</v>
      </c>
      <c r="J24" s="124">
        <v>49.773658488121519</v>
      </c>
      <c r="K24" s="124">
        <v>33.820311924062572</v>
      </c>
      <c r="L24" s="124">
        <v>67.46352461838957</v>
      </c>
      <c r="M24" s="124">
        <v>37.867955094684383</v>
      </c>
    </row>
    <row r="25" spans="2:13" s="6" customFormat="1" ht="15" customHeight="1" x14ac:dyDescent="0.2">
      <c r="B25" s="38"/>
      <c r="C25" s="39"/>
      <c r="D25" s="39"/>
      <c r="E25" s="39"/>
      <c r="F25" s="39"/>
      <c r="G25" s="39"/>
      <c r="H25" s="40"/>
      <c r="I25" s="40"/>
      <c r="J25" s="40"/>
      <c r="K25" s="40"/>
      <c r="L25" s="40"/>
      <c r="M25" s="40"/>
    </row>
    <row r="26" spans="2:13" s="6" customFormat="1" ht="12.75" customHeight="1" x14ac:dyDescent="0.2">
      <c r="B26" s="33"/>
      <c r="C26" s="41"/>
      <c r="D26" s="41"/>
      <c r="E26" s="42"/>
      <c r="F26" s="42"/>
      <c r="G26" s="42"/>
      <c r="H26" s="42"/>
      <c r="I26" s="42"/>
      <c r="J26" s="42"/>
    </row>
    <row r="27" spans="2:13" s="6" customFormat="1" ht="12.75" customHeight="1" x14ac:dyDescent="0.2">
      <c r="B27" s="13" t="s">
        <v>76</v>
      </c>
      <c r="C27" s="8"/>
      <c r="D27" s="8"/>
      <c r="E27" s="20"/>
      <c r="F27" s="20"/>
      <c r="G27" s="20"/>
      <c r="J27" s="20"/>
    </row>
    <row r="28" spans="2:13" x14ac:dyDescent="0.2">
      <c r="B28" s="121" t="s">
        <v>194</v>
      </c>
    </row>
    <row r="30" spans="2:13" x14ac:dyDescent="0.2">
      <c r="J30" s="232" t="s">
        <v>57</v>
      </c>
    </row>
  </sheetData>
  <mergeCells count="1">
    <mergeCell ref="B5:M5"/>
  </mergeCells>
  <phoneticPr fontId="2" type="noConversion"/>
  <hyperlinks>
    <hyperlink ref="L2" location="INDICE!A10:B10" display="ÍNDICE"/>
    <hyperlink ref="J30" location="INDICE!A10:B10" display="ÍNDICE"/>
  </hyperlinks>
  <pageMargins left="0.22" right="0.27" top="0.39370078740157483" bottom="0.39370078740157483" header="0" footer="0"/>
  <pageSetup paperSize="9" scale="92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1:N299"/>
  <sheetViews>
    <sheetView zoomScale="80" zoomScaleNormal="8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3.7109375" style="64" customWidth="1"/>
    <col min="3" max="3" width="16.28515625" style="2" customWidth="1"/>
    <col min="4" max="4" width="15.7109375" style="2" customWidth="1"/>
    <col min="5" max="5" width="18.42578125" style="2" customWidth="1"/>
    <col min="6" max="6" width="20.28515625" style="2" customWidth="1"/>
    <col min="7" max="8" width="18.85546875" style="2" customWidth="1"/>
    <col min="9" max="9" width="18.42578125" style="2" customWidth="1"/>
    <col min="10" max="10" width="22" style="2" customWidth="1"/>
    <col min="11" max="11" width="14.7109375" style="2" customWidth="1"/>
    <col min="12" max="12" width="14" style="2" customWidth="1"/>
    <col min="13" max="16384" width="11.42578125" style="2"/>
  </cols>
  <sheetData>
    <row r="1" spans="2:14" ht="45" customHeight="1" x14ac:dyDescent="0.25">
      <c r="B1" s="2"/>
      <c r="D1" s="337"/>
      <c r="F1" s="51"/>
      <c r="H1" s="51"/>
      <c r="I1" s="359"/>
      <c r="J1" s="359"/>
      <c r="K1" s="360"/>
      <c r="L1" s="360"/>
      <c r="M1" s="360"/>
      <c r="N1" s="360"/>
    </row>
    <row r="2" spans="2:14" s="45" customFormat="1" x14ac:dyDescent="0.2">
      <c r="B2" s="50"/>
      <c r="C2" s="50"/>
      <c r="D2" s="50"/>
      <c r="E2" s="51"/>
      <c r="F2" s="51"/>
      <c r="G2" s="51"/>
      <c r="I2" s="51"/>
      <c r="J2" s="51" t="s">
        <v>57</v>
      </c>
    </row>
    <row r="3" spans="2:14" s="11" customFormat="1" ht="21" customHeight="1" thickBot="1" x14ac:dyDescent="0.3">
      <c r="B3" s="10" t="s">
        <v>8</v>
      </c>
      <c r="C3" s="10"/>
      <c r="D3" s="10"/>
      <c r="E3" s="10"/>
      <c r="F3" s="51"/>
      <c r="G3" s="51"/>
      <c r="H3" s="51"/>
      <c r="I3" s="51"/>
      <c r="J3" s="51"/>
      <c r="K3" s="51"/>
      <c r="L3" s="51"/>
      <c r="M3" s="51"/>
    </row>
    <row r="4" spans="2:14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4" ht="15.75" customHeight="1" x14ac:dyDescent="0.25">
      <c r="B5" s="359" t="s">
        <v>294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</row>
    <row r="6" spans="2:14" x14ac:dyDescent="0.2">
      <c r="B6" s="202"/>
      <c r="C6" s="202"/>
      <c r="D6" s="202"/>
      <c r="E6" s="202"/>
      <c r="F6" s="202"/>
      <c r="G6" s="202"/>
      <c r="H6" s="202"/>
      <c r="I6" s="202"/>
      <c r="J6" s="202"/>
    </row>
    <row r="7" spans="2:14" x14ac:dyDescent="0.2">
      <c r="B7" s="12" t="s">
        <v>177</v>
      </c>
    </row>
    <row r="8" spans="2:14" s="55" customFormat="1" ht="109.5" customHeight="1" x14ac:dyDescent="0.2">
      <c r="B8" s="104"/>
      <c r="C8" s="104" t="s">
        <v>61</v>
      </c>
      <c r="D8" s="104" t="s">
        <v>248</v>
      </c>
      <c r="E8" s="104" t="s">
        <v>249</v>
      </c>
      <c r="F8" s="104" t="s">
        <v>250</v>
      </c>
      <c r="G8" s="104" t="s">
        <v>251</v>
      </c>
      <c r="H8" s="104" t="s">
        <v>252</v>
      </c>
      <c r="I8" s="104" t="s">
        <v>253</v>
      </c>
      <c r="J8" s="104" t="s">
        <v>254</v>
      </c>
      <c r="K8" s="104" t="s">
        <v>255</v>
      </c>
      <c r="L8" s="104" t="s">
        <v>256</v>
      </c>
      <c r="M8" s="94" t="s">
        <v>295</v>
      </c>
    </row>
    <row r="9" spans="2:14" s="55" customFormat="1" ht="12.75" customHeight="1" x14ac:dyDescent="0.2">
      <c r="B9" s="101"/>
    </row>
    <row r="10" spans="2:14" s="60" customFormat="1" x14ac:dyDescent="0.2">
      <c r="B10" s="102" t="s">
        <v>208</v>
      </c>
      <c r="C10" s="58">
        <v>2563087.5974900029</v>
      </c>
      <c r="D10" s="70">
        <v>8.1510805943812414</v>
      </c>
      <c r="E10" s="70">
        <v>1.6173397667561258</v>
      </c>
      <c r="F10" s="70">
        <v>1.1266587948956213</v>
      </c>
      <c r="G10" s="70">
        <v>3.1393533402368958</v>
      </c>
      <c r="H10" s="70">
        <v>1.2062599938947498</v>
      </c>
      <c r="I10" s="70">
        <v>3.475615556028512</v>
      </c>
      <c r="J10" s="70">
        <v>1.7522923082684529</v>
      </c>
      <c r="K10" s="70">
        <v>2.3611812437961772</v>
      </c>
      <c r="L10" s="70">
        <v>0.49432609035319636</v>
      </c>
      <c r="M10" s="70">
        <v>1.3539192816501213</v>
      </c>
    </row>
    <row r="11" spans="2:14" s="60" customFormat="1" x14ac:dyDescent="0.2">
      <c r="B11" s="102" t="s">
        <v>216</v>
      </c>
      <c r="C11" s="58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2:14" s="60" customFormat="1" x14ac:dyDescent="0.2">
      <c r="B12" s="103" t="s">
        <v>206</v>
      </c>
      <c r="C12" s="58">
        <v>1273730.4332529991</v>
      </c>
      <c r="D12" s="70">
        <v>9.0645348202233613</v>
      </c>
      <c r="E12" s="70">
        <v>0.98173313603446144</v>
      </c>
      <c r="F12" s="70">
        <v>0.84767954844456317</v>
      </c>
      <c r="G12" s="70">
        <v>2.6119993308970164</v>
      </c>
      <c r="H12" s="70">
        <v>1.4434298313062395</v>
      </c>
      <c r="I12" s="70">
        <v>5.0326566757369315</v>
      </c>
      <c r="J12" s="70">
        <v>1.9166505376378089</v>
      </c>
      <c r="K12" s="70">
        <v>2.1672412092329192</v>
      </c>
      <c r="L12" s="70">
        <v>0.52699631325105534</v>
      </c>
      <c r="M12" s="70">
        <v>1.9033336251599622</v>
      </c>
    </row>
    <row r="13" spans="2:14" s="60" customFormat="1" x14ac:dyDescent="0.2">
      <c r="B13" s="103" t="s">
        <v>207</v>
      </c>
      <c r="C13" s="58">
        <v>1289357.1642369993</v>
      </c>
      <c r="D13" s="70">
        <v>7.2486972369139924</v>
      </c>
      <c r="E13" s="70">
        <v>2.2452429820817894</v>
      </c>
      <c r="F13" s="70">
        <v>1.4022568729975786</v>
      </c>
      <c r="G13" s="70">
        <v>3.6603159326243198</v>
      </c>
      <c r="H13" s="70">
        <v>0.97196460380441563</v>
      </c>
      <c r="I13" s="70">
        <v>1.9374454391605851</v>
      </c>
      <c r="J13" s="70">
        <v>1.5899260652211249</v>
      </c>
      <c r="K13" s="70">
        <v>2.5527707669331221</v>
      </c>
      <c r="L13" s="70">
        <v>0.46205182351667917</v>
      </c>
      <c r="M13" s="70">
        <v>0.81116372158905903</v>
      </c>
    </row>
    <row r="14" spans="2:14" s="60" customFormat="1" x14ac:dyDescent="0.2">
      <c r="B14" s="102" t="s">
        <v>209</v>
      </c>
      <c r="C14" s="58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2:14" s="60" customFormat="1" x14ac:dyDescent="0.2">
      <c r="B15" s="103" t="s">
        <v>129</v>
      </c>
      <c r="C15" s="58">
        <v>955228.17697699973</v>
      </c>
      <c r="D15" s="70">
        <v>9.2535100856984389</v>
      </c>
      <c r="E15" s="70">
        <v>0.76834486407499691</v>
      </c>
      <c r="F15" s="70">
        <v>0.42760882262985744</v>
      </c>
      <c r="G15" s="70">
        <v>4.7937076553702367</v>
      </c>
      <c r="H15" s="70">
        <v>0.99882120324322599</v>
      </c>
      <c r="I15" s="70">
        <v>4.8236352960000106</v>
      </c>
      <c r="J15" s="70">
        <v>2.7021370109375975</v>
      </c>
      <c r="K15" s="70">
        <v>3.0861359143837128</v>
      </c>
      <c r="L15" s="70">
        <v>0.4906116906885214</v>
      </c>
      <c r="M15" s="70">
        <v>0.6171433316232614</v>
      </c>
    </row>
    <row r="16" spans="2:14" s="60" customFormat="1" x14ac:dyDescent="0.2">
      <c r="B16" s="103" t="s">
        <v>127</v>
      </c>
      <c r="C16" s="58">
        <v>1254843.6852429991</v>
      </c>
      <c r="D16" s="70">
        <v>7.2292747281453558</v>
      </c>
      <c r="E16" s="70">
        <v>2.362995510333858</v>
      </c>
      <c r="F16" s="70">
        <v>1.7627080024486586</v>
      </c>
      <c r="G16" s="70">
        <v>2.0838255340892382</v>
      </c>
      <c r="H16" s="70">
        <v>1.0054878460464718</v>
      </c>
      <c r="I16" s="70">
        <v>2.0261566793537682</v>
      </c>
      <c r="J16" s="70">
        <v>0.73033788230167362</v>
      </c>
      <c r="K16" s="70">
        <v>1.7882371353412516</v>
      </c>
      <c r="L16" s="70">
        <v>0.63621865399545707</v>
      </c>
      <c r="M16" s="70">
        <v>1.6406209877856861</v>
      </c>
    </row>
    <row r="17" spans="2:13" s="60" customFormat="1" x14ac:dyDescent="0.2">
      <c r="B17" s="103" t="s">
        <v>128</v>
      </c>
      <c r="C17" s="58">
        <v>353015.73527</v>
      </c>
      <c r="D17" s="70">
        <v>8.4446951465773381</v>
      </c>
      <c r="E17" s="70">
        <v>1.2641046681918917</v>
      </c>
      <c r="F17" s="70">
        <v>0.75729820285639526</v>
      </c>
      <c r="G17" s="70">
        <v>2.414843272207094</v>
      </c>
      <c r="H17" s="70">
        <v>2.4812429330666079</v>
      </c>
      <c r="I17" s="70">
        <v>4.9803016835929954</v>
      </c>
      <c r="J17" s="70">
        <v>2.8147793217772841</v>
      </c>
      <c r="K17" s="70">
        <v>2.4361302204907234</v>
      </c>
      <c r="L17" s="70">
        <v>0</v>
      </c>
      <c r="M17" s="70">
        <v>2.3284461588413885</v>
      </c>
    </row>
    <row r="18" spans="2:13" s="60" customFormat="1" ht="14.25" x14ac:dyDescent="0.2">
      <c r="B18" s="102" t="s">
        <v>96</v>
      </c>
      <c r="C18" s="58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2:13" s="60" customFormat="1" x14ac:dyDescent="0.2">
      <c r="B19" s="103" t="s">
        <v>92</v>
      </c>
      <c r="C19" s="58">
        <v>31331.766001000007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</row>
    <row r="20" spans="2:13" s="60" customFormat="1" x14ac:dyDescent="0.2">
      <c r="B20" s="103" t="s">
        <v>93</v>
      </c>
      <c r="C20" s="58">
        <v>289576.15179600002</v>
      </c>
      <c r="D20" s="70">
        <v>8.4415529367282858</v>
      </c>
      <c r="E20" s="70">
        <v>1.2632725855743383</v>
      </c>
      <c r="F20" s="70">
        <v>0</v>
      </c>
      <c r="G20" s="70">
        <v>0.42922055365788891</v>
      </c>
      <c r="H20" s="70">
        <v>2.1016220179924581</v>
      </c>
      <c r="I20" s="70">
        <v>1.6285930290704083</v>
      </c>
      <c r="J20" s="70">
        <v>0</v>
      </c>
      <c r="K20" s="70">
        <v>0.84176907797200407</v>
      </c>
      <c r="L20" s="70">
        <v>0</v>
      </c>
      <c r="M20" s="70">
        <v>5.9072907195240552</v>
      </c>
    </row>
    <row r="21" spans="2:13" s="60" customFormat="1" x14ac:dyDescent="0.2">
      <c r="B21" s="103" t="s">
        <v>94</v>
      </c>
      <c r="C21" s="58">
        <v>773355.08478600031</v>
      </c>
      <c r="D21" s="70">
        <v>7.640396450273605</v>
      </c>
      <c r="E21" s="70">
        <v>0.27593859599313392</v>
      </c>
      <c r="F21" s="70">
        <v>0</v>
      </c>
      <c r="G21" s="70">
        <v>3.8327887621249888</v>
      </c>
      <c r="H21" s="70">
        <v>0.60587841409183696</v>
      </c>
      <c r="I21" s="70">
        <v>3.8447596360251217</v>
      </c>
      <c r="J21" s="70">
        <v>1.6139177262219435</v>
      </c>
      <c r="K21" s="70">
        <v>1.3681578782051784</v>
      </c>
      <c r="L21" s="70">
        <v>0</v>
      </c>
      <c r="M21" s="70">
        <v>1.7380795326017007</v>
      </c>
    </row>
    <row r="22" spans="2:13" s="60" customFormat="1" x14ac:dyDescent="0.2">
      <c r="B22" s="103" t="s">
        <v>125</v>
      </c>
      <c r="C22" s="58">
        <v>1468824.5949069995</v>
      </c>
      <c r="D22" s="70">
        <v>8.5365684656130796</v>
      </c>
      <c r="E22" s="70">
        <v>2.4279082602274897</v>
      </c>
      <c r="F22" s="70">
        <v>1.9660109136331827</v>
      </c>
      <c r="G22" s="70">
        <v>3.375514621277107</v>
      </c>
      <c r="H22" s="70">
        <v>1.3715805603238538</v>
      </c>
      <c r="I22" s="70">
        <v>3.7195326302021234</v>
      </c>
      <c r="J22" s="70">
        <v>2.2079880836318266</v>
      </c>
      <c r="K22" s="70">
        <v>3.2339370375948522</v>
      </c>
      <c r="L22" s="70">
        <v>0.86259521776337211</v>
      </c>
      <c r="M22" s="70">
        <v>0.28284559084899091</v>
      </c>
    </row>
    <row r="23" spans="2:13" s="60" customFormat="1" x14ac:dyDescent="0.2">
      <c r="B23" s="102" t="s">
        <v>211</v>
      </c>
      <c r="C23" s="58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2:13" s="60" customFormat="1" x14ac:dyDescent="0.2">
      <c r="B24" s="103" t="s">
        <v>210</v>
      </c>
      <c r="C24" s="58">
        <v>1805564.5741129981</v>
      </c>
      <c r="D24" s="70">
        <v>8.4912233057805366</v>
      </c>
      <c r="E24" s="70">
        <v>1.6000189984449711</v>
      </c>
      <c r="F24" s="70">
        <v>1.4512840135818967</v>
      </c>
      <c r="G24" s="70">
        <v>3.5962243959565154</v>
      </c>
      <c r="H24" s="70">
        <v>1.4938862716250842</v>
      </c>
      <c r="I24" s="70">
        <v>3.8398079946301107</v>
      </c>
      <c r="J24" s="70">
        <v>1.9182380146672302</v>
      </c>
      <c r="K24" s="70">
        <v>2.7920102741141331</v>
      </c>
      <c r="L24" s="70">
        <v>0.63132461150551</v>
      </c>
      <c r="M24" s="70">
        <v>1.1934130386660691</v>
      </c>
    </row>
    <row r="25" spans="2:13" s="60" customFormat="1" x14ac:dyDescent="0.2">
      <c r="B25" s="103" t="s">
        <v>212</v>
      </c>
      <c r="C25" s="58">
        <v>264570.31684200006</v>
      </c>
      <c r="D25" s="70">
        <v>5.4633419665260776</v>
      </c>
      <c r="E25" s="70">
        <v>2.6951761350682344</v>
      </c>
      <c r="F25" s="70">
        <v>0</v>
      </c>
      <c r="G25" s="70">
        <v>1.8885908807313303</v>
      </c>
      <c r="H25" s="70">
        <v>0.4804156396573605</v>
      </c>
      <c r="I25" s="70">
        <v>2.2629349631748128</v>
      </c>
      <c r="J25" s="70">
        <v>2.874237388671721</v>
      </c>
      <c r="K25" s="70">
        <v>1.8885908807313303</v>
      </c>
      <c r="L25" s="70">
        <v>0.4804156396573605</v>
      </c>
      <c r="M25" s="70">
        <v>2.5891045778543567</v>
      </c>
    </row>
    <row r="26" spans="2:13" s="60" customFormat="1" x14ac:dyDescent="0.2">
      <c r="B26" s="103" t="s">
        <v>126</v>
      </c>
      <c r="C26" s="58">
        <v>479552.39927000011</v>
      </c>
      <c r="D26" s="70">
        <v>8.0727095230741774</v>
      </c>
      <c r="E26" s="70">
        <v>1.1331030194555696</v>
      </c>
      <c r="F26" s="70">
        <v>0.55747439134275267</v>
      </c>
      <c r="G26" s="70">
        <v>2.1969594031930195</v>
      </c>
      <c r="H26" s="70">
        <v>0.55747439134275267</v>
      </c>
      <c r="I26" s="70">
        <v>2.8705526668107662</v>
      </c>
      <c r="J26" s="70">
        <v>0.55747439134275267</v>
      </c>
      <c r="K26" s="70">
        <v>0.55747439134275267</v>
      </c>
      <c r="L26" s="70">
        <v>0</v>
      </c>
      <c r="M26" s="70">
        <v>1.3146200422720697</v>
      </c>
    </row>
    <row r="27" spans="2:13" s="60" customFormat="1" x14ac:dyDescent="0.2">
      <c r="B27" s="103" t="s">
        <v>33</v>
      </c>
      <c r="C27" s="58">
        <v>13400.307264999999</v>
      </c>
      <c r="D27" s="70">
        <v>18.19034783901278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18.19034783901278</v>
      </c>
      <c r="L27" s="70">
        <v>0</v>
      </c>
      <c r="M27" s="70">
        <v>0</v>
      </c>
    </row>
    <row r="28" spans="2:13" s="60" customFormat="1" x14ac:dyDescent="0.2">
      <c r="B28" s="102" t="s">
        <v>4</v>
      </c>
      <c r="C28" s="58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2:13" s="60" customFormat="1" x14ac:dyDescent="0.2">
      <c r="B29" s="103" t="s">
        <v>54</v>
      </c>
      <c r="C29" s="58">
        <v>1286409.0709799973</v>
      </c>
      <c r="D29" s="70">
        <v>7.5382962477188453</v>
      </c>
      <c r="E29" s="70">
        <v>1.5063343304348717</v>
      </c>
      <c r="F29" s="70">
        <v>1.6106703541988767</v>
      </c>
      <c r="G29" s="70">
        <v>2.4522094966236843</v>
      </c>
      <c r="H29" s="70">
        <v>0.94963730189601192</v>
      </c>
      <c r="I29" s="70">
        <v>3.2554621333707305</v>
      </c>
      <c r="J29" s="70">
        <v>2.0180789107171706</v>
      </c>
      <c r="K29" s="70">
        <v>2.2168576900872479</v>
      </c>
      <c r="L29" s="70">
        <v>0.98491304195700968</v>
      </c>
      <c r="M29" s="70">
        <v>1.5327031563901794</v>
      </c>
    </row>
    <row r="30" spans="2:13" s="60" customFormat="1" ht="13.5" customHeight="1" x14ac:dyDescent="0.2">
      <c r="B30" s="103" t="s">
        <v>53</v>
      </c>
      <c r="C30" s="58">
        <v>535437.5653400002</v>
      </c>
      <c r="D30" s="70">
        <v>7.7298254030268829</v>
      </c>
      <c r="E30" s="70">
        <v>2.4249801451183317</v>
      </c>
      <c r="F30" s="70">
        <v>1.0542420585331129</v>
      </c>
      <c r="G30" s="70">
        <v>4.5864496880053718</v>
      </c>
      <c r="H30" s="70">
        <v>1.8868398681711358</v>
      </c>
      <c r="I30" s="70">
        <v>1.6182109786223309</v>
      </c>
      <c r="J30" s="70">
        <v>2.3982935149209785</v>
      </c>
      <c r="K30" s="70">
        <v>4.3146467178353829</v>
      </c>
      <c r="L30" s="70">
        <v>0</v>
      </c>
      <c r="M30" s="70">
        <v>0.48469080281135113</v>
      </c>
    </row>
    <row r="31" spans="2:13" s="60" customFormat="1" x14ac:dyDescent="0.2">
      <c r="B31" s="103" t="s">
        <v>56</v>
      </c>
      <c r="C31" s="58">
        <v>741240.96117000002</v>
      </c>
      <c r="D31" s="70">
        <v>9.5188506573664586</v>
      </c>
      <c r="E31" s="70">
        <v>1.2265861349120455</v>
      </c>
      <c r="F31" s="70">
        <v>0.33897671858743106</v>
      </c>
      <c r="G31" s="70">
        <v>3.2865636725670431</v>
      </c>
      <c r="H31" s="70">
        <v>1.1600047626115999</v>
      </c>
      <c r="I31" s="70">
        <v>5.1993890812735364</v>
      </c>
      <c r="J31" s="70">
        <v>0.82438404946681665</v>
      </c>
      <c r="K31" s="70">
        <v>1.2005604553954279</v>
      </c>
      <c r="L31" s="70">
        <v>0</v>
      </c>
      <c r="M31" s="70">
        <v>1.6715331137991971</v>
      </c>
    </row>
    <row r="32" spans="2:13" s="60" customFormat="1" x14ac:dyDescent="0.2">
      <c r="B32" s="102" t="s">
        <v>3</v>
      </c>
      <c r="C32" s="58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2:13" s="60" customFormat="1" x14ac:dyDescent="0.2">
      <c r="B33" s="103" t="s">
        <v>2</v>
      </c>
      <c r="C33" s="58">
        <v>176050.71577499996</v>
      </c>
      <c r="D33" s="70">
        <v>6.2931537138193745</v>
      </c>
      <c r="E33" s="70">
        <v>1.3307504889637536</v>
      </c>
      <c r="F33" s="70">
        <v>1.7786321573392085</v>
      </c>
      <c r="G33" s="70">
        <v>3.7711612354278152</v>
      </c>
      <c r="H33" s="70">
        <v>2.2164549083611931</v>
      </c>
      <c r="I33" s="70">
        <v>2.6484322148164248</v>
      </c>
      <c r="J33" s="70">
        <v>1.644969102370013</v>
      </c>
      <c r="K33" s="70">
        <v>3.0934782843827384</v>
      </c>
      <c r="L33" s="70">
        <v>0</v>
      </c>
      <c r="M33" s="70">
        <v>0.88570441939743971</v>
      </c>
    </row>
    <row r="34" spans="2:13" s="60" customFormat="1" x14ac:dyDescent="0.2">
      <c r="B34" s="103" t="s">
        <v>201</v>
      </c>
      <c r="C34" s="58">
        <v>662973.53755499958</v>
      </c>
      <c r="D34" s="70">
        <v>7.8079333019691859</v>
      </c>
      <c r="E34" s="70">
        <v>1.2248791345350376</v>
      </c>
      <c r="F34" s="70">
        <v>0.7822357623994568</v>
      </c>
      <c r="G34" s="70">
        <v>2.8961043543019476</v>
      </c>
      <c r="H34" s="70">
        <v>0.7822357623994568</v>
      </c>
      <c r="I34" s="70">
        <v>3.989835123819796</v>
      </c>
      <c r="J34" s="70">
        <v>1.1334569038325459</v>
      </c>
      <c r="K34" s="70">
        <v>1.1221334075317948</v>
      </c>
      <c r="L34" s="70">
        <v>0</v>
      </c>
      <c r="M34" s="70">
        <v>1.1382655595622408</v>
      </c>
    </row>
    <row r="35" spans="2:13" s="60" customFormat="1" x14ac:dyDescent="0.2">
      <c r="B35" s="103" t="s">
        <v>55</v>
      </c>
      <c r="C35" s="58">
        <v>1724063.3441599992</v>
      </c>
      <c r="D35" s="70">
        <v>8.4727549304269445</v>
      </c>
      <c r="E35" s="70">
        <v>1.7975218129876311</v>
      </c>
      <c r="F35" s="70">
        <v>1.1925281723344827</v>
      </c>
      <c r="G35" s="70">
        <v>3.1683762927292207</v>
      </c>
      <c r="H35" s="70">
        <v>1.2661599432494028</v>
      </c>
      <c r="I35" s="70">
        <v>3.3623437627950796</v>
      </c>
      <c r="J35" s="70">
        <v>2.0012192551318502</v>
      </c>
      <c r="K35" s="70">
        <v>2.7628686361989865</v>
      </c>
      <c r="L35" s="70">
        <v>0.73489241308434072</v>
      </c>
      <c r="M35" s="70">
        <v>1.484658255608998</v>
      </c>
    </row>
    <row r="36" spans="2:13" s="60" customFormat="1" x14ac:dyDescent="0.2">
      <c r="B36" s="102" t="s">
        <v>213</v>
      </c>
      <c r="C36" s="58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2:13" s="60" customFormat="1" x14ac:dyDescent="0.2">
      <c r="B37" s="103" t="s">
        <v>214</v>
      </c>
      <c r="C37" s="58">
        <v>2279924.5155849992</v>
      </c>
      <c r="D37" s="70">
        <v>7.8137378792687642</v>
      </c>
      <c r="E37" s="70">
        <v>1.4584348775892768</v>
      </c>
      <c r="F37" s="70">
        <v>0.90681209152642295</v>
      </c>
      <c r="G37" s="70">
        <v>2.7767323139975155</v>
      </c>
      <c r="H37" s="70">
        <v>1.3560756106465641</v>
      </c>
      <c r="I37" s="70">
        <v>3.2748087497468039</v>
      </c>
      <c r="J37" s="70">
        <v>1.7113575279481819</v>
      </c>
      <c r="K37" s="70">
        <v>2.3958695230742846</v>
      </c>
      <c r="L37" s="70">
        <v>0.5557206226079392</v>
      </c>
      <c r="M37" s="70">
        <v>1.02611273961398</v>
      </c>
    </row>
    <row r="38" spans="2:13" s="60" customFormat="1" x14ac:dyDescent="0.2">
      <c r="B38" s="103" t="s">
        <v>215</v>
      </c>
      <c r="C38" s="58">
        <v>283163.08190500003</v>
      </c>
      <c r="D38" s="70">
        <v>10.867239498870786</v>
      </c>
      <c r="E38" s="70">
        <v>2.8967832239345181</v>
      </c>
      <c r="F38" s="70">
        <v>2.8967832239345181</v>
      </c>
      <c r="G38" s="70">
        <v>6.0590438663738269</v>
      </c>
      <c r="H38" s="70">
        <v>0</v>
      </c>
      <c r="I38" s="70">
        <v>5.0924377683662225</v>
      </c>
      <c r="J38" s="70">
        <v>2.0818840352845815</v>
      </c>
      <c r="K38" s="70">
        <v>2.0818840352845815</v>
      </c>
      <c r="L38" s="70">
        <v>0</v>
      </c>
      <c r="M38" s="70">
        <v>3.993296443847024</v>
      </c>
    </row>
    <row r="39" spans="2:13" s="60" customFormat="1" x14ac:dyDescent="0.2">
      <c r="B39" s="102" t="s">
        <v>20</v>
      </c>
      <c r="C39" s="58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2:13" s="60" customFormat="1" x14ac:dyDescent="0.2">
      <c r="B40" s="92" t="s">
        <v>142</v>
      </c>
      <c r="C40" s="192">
        <v>131950.09872099999</v>
      </c>
      <c r="D40" s="222">
        <v>6.3729278109753205</v>
      </c>
      <c r="E40" s="222">
        <v>0</v>
      </c>
      <c r="F40" s="222">
        <v>0</v>
      </c>
      <c r="G40" s="222">
        <v>5.4096567014269104</v>
      </c>
      <c r="H40" s="222">
        <v>0.96327110954841089</v>
      </c>
      <c r="I40" s="222">
        <v>5.4309653766553021</v>
      </c>
      <c r="J40" s="222">
        <v>5.4309653766553021</v>
      </c>
      <c r="K40" s="222">
        <v>4.4676942671068911</v>
      </c>
      <c r="L40" s="222">
        <v>0.96327110954841089</v>
      </c>
      <c r="M40" s="222">
        <v>4.4676942671068911</v>
      </c>
    </row>
    <row r="41" spans="2:13" s="60" customFormat="1" x14ac:dyDescent="0.2">
      <c r="B41" s="92" t="s">
        <v>143</v>
      </c>
      <c r="C41" s="192">
        <v>386771.73303299997</v>
      </c>
      <c r="D41" s="222">
        <v>4.2400218013348958</v>
      </c>
      <c r="E41" s="222">
        <v>0.60573086420462607</v>
      </c>
      <c r="F41" s="222">
        <v>0.69120403345812842</v>
      </c>
      <c r="G41" s="222">
        <v>2.8098156007364588</v>
      </c>
      <c r="H41" s="222">
        <v>1.2969348976627544</v>
      </c>
      <c r="I41" s="222">
        <v>2.9430869036721417</v>
      </c>
      <c r="J41" s="222">
        <v>0.69120403345812842</v>
      </c>
      <c r="K41" s="222">
        <v>1.6928503941215787</v>
      </c>
      <c r="L41" s="222">
        <v>0</v>
      </c>
      <c r="M41" s="222">
        <v>0</v>
      </c>
    </row>
    <row r="42" spans="2:13" s="60" customFormat="1" ht="12.75" customHeight="1" x14ac:dyDescent="0.2">
      <c r="B42" s="92" t="s">
        <v>144</v>
      </c>
      <c r="C42" s="192">
        <v>381462.91413199995</v>
      </c>
      <c r="D42" s="222">
        <v>10.933147998121843</v>
      </c>
      <c r="E42" s="222">
        <v>2.9491736245445588</v>
      </c>
      <c r="F42" s="222">
        <v>0.68033261894024144</v>
      </c>
      <c r="G42" s="222">
        <v>4.8670933378271837</v>
      </c>
      <c r="H42" s="222">
        <v>2.0342878438543939</v>
      </c>
      <c r="I42" s="222">
        <v>4.0452158900197359</v>
      </c>
      <c r="J42" s="222">
        <v>2.686014129398294</v>
      </c>
      <c r="K42" s="222">
        <v>3.2185196985496614</v>
      </c>
      <c r="L42" s="222">
        <v>0</v>
      </c>
      <c r="M42" s="222">
        <v>0.68033261894024144</v>
      </c>
    </row>
    <row r="43" spans="2:13" s="60" customFormat="1" ht="12.75" customHeight="1" x14ac:dyDescent="0.2">
      <c r="B43" s="92" t="s">
        <v>145</v>
      </c>
      <c r="C43" s="192">
        <v>671920.79640300001</v>
      </c>
      <c r="D43" s="222">
        <v>9.2503618406716264</v>
      </c>
      <c r="E43" s="222">
        <v>2.6736372129231198</v>
      </c>
      <c r="F43" s="222">
        <v>2.905701613719665</v>
      </c>
      <c r="G43" s="222">
        <v>2.860764097480192</v>
      </c>
      <c r="H43" s="222">
        <v>2.13679910427846</v>
      </c>
      <c r="I43" s="222">
        <v>3.7286161979385559</v>
      </c>
      <c r="J43" s="222">
        <v>0.78853713285311022</v>
      </c>
      <c r="K43" s="222">
        <v>3.1516393618659322</v>
      </c>
      <c r="L43" s="222">
        <v>0.9990035224291548</v>
      </c>
      <c r="M43" s="222">
        <v>1.1377955818493051</v>
      </c>
    </row>
    <row r="44" spans="2:13" s="60" customFormat="1" ht="12.75" customHeight="1" x14ac:dyDescent="0.2">
      <c r="B44" s="92" t="s">
        <v>169</v>
      </c>
      <c r="C44" s="192">
        <v>990982.05520099937</v>
      </c>
      <c r="D44" s="222">
        <v>8.0980311504957569</v>
      </c>
      <c r="E44" s="222">
        <v>0.99863676169118387</v>
      </c>
      <c r="F44" s="222">
        <v>0.41218102180180427</v>
      </c>
      <c r="G44" s="222">
        <v>2.489503330208751</v>
      </c>
      <c r="H44" s="222">
        <v>0.25354992795408049</v>
      </c>
      <c r="I44" s="222">
        <v>3.032298377986784</v>
      </c>
      <c r="J44" s="222">
        <v>1.9706459842039232</v>
      </c>
      <c r="K44" s="222">
        <v>1.4755635987812239</v>
      </c>
      <c r="L44" s="222">
        <v>0.47291079433819339</v>
      </c>
      <c r="M44" s="222">
        <v>1.8735665621345832</v>
      </c>
    </row>
    <row r="45" spans="2:13" s="60" customFormat="1" x14ac:dyDescent="0.2">
      <c r="B45" s="67"/>
      <c r="C45" s="68"/>
      <c r="D45" s="68"/>
      <c r="E45" s="68"/>
      <c r="F45" s="68"/>
      <c r="G45" s="68"/>
      <c r="H45" s="68"/>
      <c r="I45" s="69"/>
      <c r="J45" s="69"/>
      <c r="K45" s="69"/>
      <c r="L45" s="69"/>
      <c r="M45" s="69"/>
    </row>
    <row r="46" spans="2:13" s="60" customFormat="1" x14ac:dyDescent="0.2">
      <c r="B46" s="62"/>
    </row>
    <row r="47" spans="2:13" s="134" customFormat="1" ht="24.75" customHeight="1" x14ac:dyDescent="0.2">
      <c r="B47" s="368" t="s">
        <v>171</v>
      </c>
      <c r="C47" s="368"/>
      <c r="D47" s="368"/>
      <c r="E47" s="368"/>
      <c r="F47" s="368"/>
      <c r="G47" s="368"/>
      <c r="H47" s="368"/>
      <c r="I47" s="368"/>
      <c r="J47" s="368"/>
      <c r="K47" s="368"/>
      <c r="L47" s="368"/>
    </row>
    <row r="48" spans="2:13" s="134" customFormat="1" x14ac:dyDescent="0.2">
      <c r="B48" s="135"/>
    </row>
    <row r="49" spans="2:2" s="60" customFormat="1" x14ac:dyDescent="0.2">
      <c r="B49" s="13" t="s">
        <v>76</v>
      </c>
    </row>
    <row r="50" spans="2:2" s="60" customFormat="1" x14ac:dyDescent="0.2">
      <c r="B50" s="121" t="s">
        <v>194</v>
      </c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2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2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2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</sheetData>
  <mergeCells count="3">
    <mergeCell ref="I1:N1"/>
    <mergeCell ref="B47:L47"/>
    <mergeCell ref="B5:M5"/>
  </mergeCells>
  <phoneticPr fontId="2" type="noConversion"/>
  <hyperlinks>
    <hyperlink ref="J2" location="INDICE!B40" display="ÍNDICE"/>
  </hyperlinks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1:V299"/>
  <sheetViews>
    <sheetView zoomScale="80" zoomScaleNormal="8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14" style="2" customWidth="1"/>
    <col min="4" max="4" width="19.28515625" style="2" customWidth="1"/>
    <col min="5" max="5" width="15.5703125" style="2" customWidth="1"/>
    <col min="6" max="6" width="18.28515625" style="2" customWidth="1"/>
    <col min="7" max="7" width="16.28515625" style="2" customWidth="1"/>
    <col min="8" max="8" width="15.5703125" style="2" customWidth="1"/>
    <col min="9" max="10" width="14.28515625" style="2" customWidth="1"/>
    <col min="11" max="11" width="13" style="2" customWidth="1"/>
    <col min="12" max="12" width="11.140625" style="2" customWidth="1"/>
    <col min="13" max="13" width="16.28515625" style="2" customWidth="1"/>
    <col min="14" max="14" width="13.42578125" style="2" customWidth="1"/>
    <col min="15" max="16384" width="11.42578125" style="2"/>
  </cols>
  <sheetData>
    <row r="1" spans="2:22" ht="45" customHeight="1" x14ac:dyDescent="0.2">
      <c r="B1" s="2"/>
      <c r="D1" s="346"/>
      <c r="E1" s="287"/>
      <c r="F1" s="287"/>
      <c r="G1" s="287"/>
      <c r="H1" s="287"/>
      <c r="I1" s="287"/>
      <c r="J1" s="202"/>
      <c r="K1" s="202"/>
      <c r="L1" s="130"/>
      <c r="M1" s="130"/>
      <c r="N1" s="130"/>
      <c r="O1" s="130"/>
      <c r="P1" s="130"/>
      <c r="Q1" s="130"/>
      <c r="R1" s="130"/>
    </row>
    <row r="2" spans="2:22" s="45" customFormat="1" x14ac:dyDescent="0.2">
      <c r="B2" s="50"/>
      <c r="C2" s="50"/>
      <c r="D2" s="50"/>
      <c r="E2" s="50"/>
      <c r="F2" s="50"/>
      <c r="I2" s="50"/>
      <c r="J2" s="165" t="s">
        <v>57</v>
      </c>
      <c r="K2" s="50"/>
      <c r="L2" s="50"/>
      <c r="M2" s="50"/>
    </row>
    <row r="3" spans="2:22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7"/>
      <c r="I3" s="7"/>
      <c r="J3" s="7"/>
      <c r="K3" s="7"/>
      <c r="L3" s="7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2:22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7"/>
    </row>
    <row r="5" spans="2:22" ht="32.25" customHeight="1" x14ac:dyDescent="0.25">
      <c r="B5" s="359" t="s">
        <v>397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228"/>
      <c r="N5" s="228"/>
    </row>
    <row r="6" spans="2:22" x14ac:dyDescent="0.2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2:22" x14ac:dyDescent="0.2">
      <c r="B7" s="12" t="s">
        <v>177</v>
      </c>
    </row>
    <row r="8" spans="2:22" s="55" customFormat="1" ht="120" customHeight="1" x14ac:dyDescent="0.2">
      <c r="B8" s="104"/>
      <c r="C8" s="94" t="s">
        <v>61</v>
      </c>
      <c r="D8" s="104" t="s">
        <v>398</v>
      </c>
      <c r="E8" s="104" t="s">
        <v>399</v>
      </c>
      <c r="F8" s="104" t="s">
        <v>400</v>
      </c>
      <c r="G8" s="104" t="s">
        <v>401</v>
      </c>
      <c r="H8" s="104" t="s">
        <v>402</v>
      </c>
      <c r="I8" s="104" t="s">
        <v>403</v>
      </c>
      <c r="J8" s="104" t="s">
        <v>404</v>
      </c>
      <c r="K8" s="104" t="s">
        <v>405</v>
      </c>
      <c r="L8" s="104" t="s">
        <v>406</v>
      </c>
    </row>
    <row r="9" spans="2:22" s="55" customFormat="1" ht="12.75" customHeight="1" x14ac:dyDescent="0.2">
      <c r="B9" s="101"/>
    </row>
    <row r="10" spans="2:22" s="60" customFormat="1" x14ac:dyDescent="0.2">
      <c r="B10" s="102" t="s">
        <v>208</v>
      </c>
      <c r="C10" s="58">
        <v>2563087.5974900029</v>
      </c>
      <c r="D10" s="70">
        <v>49.543869266994562</v>
      </c>
      <c r="E10" s="70">
        <v>26.448828169894185</v>
      </c>
      <c r="F10" s="70">
        <v>24.0073025631111</v>
      </c>
      <c r="G10" s="70">
        <v>68.626828668576522</v>
      </c>
      <c r="H10" s="70">
        <v>19.647121490780968</v>
      </c>
      <c r="I10" s="70">
        <v>11.726049840642336</v>
      </c>
      <c r="J10" s="70">
        <v>65.716506431051442</v>
      </c>
      <c r="K10" s="70">
        <v>23.009326958529762</v>
      </c>
      <c r="L10" s="70">
        <v>11.274166610418671</v>
      </c>
    </row>
    <row r="11" spans="2:22" s="60" customFormat="1" x14ac:dyDescent="0.2">
      <c r="B11" s="102" t="s">
        <v>216</v>
      </c>
      <c r="C11" s="58"/>
      <c r="D11" s="70"/>
      <c r="E11" s="70"/>
      <c r="F11" s="70"/>
      <c r="G11" s="70"/>
      <c r="H11" s="70"/>
      <c r="I11" s="70"/>
      <c r="J11" s="70"/>
      <c r="K11" s="70"/>
      <c r="L11" s="70">
        <v>0</v>
      </c>
    </row>
    <row r="12" spans="2:22" s="60" customFormat="1" x14ac:dyDescent="0.2">
      <c r="B12" s="103" t="s">
        <v>206</v>
      </c>
      <c r="C12" s="58">
        <v>1273730.4332529991</v>
      </c>
      <c r="D12" s="70">
        <v>54.252370861483676</v>
      </c>
      <c r="E12" s="70">
        <v>25.188829468697527</v>
      </c>
      <c r="F12" s="70">
        <v>20.558799669818868</v>
      </c>
      <c r="G12" s="70">
        <v>74.461597315514013</v>
      </c>
      <c r="H12" s="70">
        <v>17.079121330988094</v>
      </c>
      <c r="I12" s="70">
        <v>8.45928135349798</v>
      </c>
      <c r="J12" s="70">
        <v>68.512397277522254</v>
      </c>
      <c r="K12" s="70">
        <v>22.425845159755458</v>
      </c>
      <c r="L12" s="70">
        <v>9.0617575627223665</v>
      </c>
    </row>
    <row r="13" spans="2:22" s="60" customFormat="1" x14ac:dyDescent="0.2">
      <c r="B13" s="103" t="s">
        <v>207</v>
      </c>
      <c r="C13" s="58">
        <v>1289357.1642369993</v>
      </c>
      <c r="D13" s="70">
        <v>44.892433697184998</v>
      </c>
      <c r="E13" s="70">
        <v>27.693555958352484</v>
      </c>
      <c r="F13" s="70">
        <v>27.414010344462557</v>
      </c>
      <c r="G13" s="70">
        <v>62.862776160292469</v>
      </c>
      <c r="H13" s="70">
        <v>22.183998042021518</v>
      </c>
      <c r="I13" s="70">
        <v>14.953225797686029</v>
      </c>
      <c r="J13" s="70">
        <v>62.95450117914708</v>
      </c>
      <c r="K13" s="70">
        <v>23.58573708363884</v>
      </c>
      <c r="L13" s="70">
        <v>13.459761737214068</v>
      </c>
    </row>
    <row r="14" spans="2:22" s="60" customFormat="1" x14ac:dyDescent="0.2">
      <c r="B14" s="102" t="s">
        <v>209</v>
      </c>
      <c r="C14" s="58"/>
      <c r="D14" s="70"/>
      <c r="E14" s="70"/>
      <c r="F14" s="70"/>
      <c r="G14" s="70"/>
      <c r="H14" s="70"/>
      <c r="I14" s="70"/>
      <c r="J14" s="70"/>
      <c r="K14" s="70"/>
      <c r="L14" s="70"/>
    </row>
    <row r="15" spans="2:22" s="60" customFormat="1" x14ac:dyDescent="0.2">
      <c r="B15" s="103" t="s">
        <v>129</v>
      </c>
      <c r="C15" s="58">
        <v>955228.17697699973</v>
      </c>
      <c r="D15" s="70">
        <v>46.703621712128573</v>
      </c>
      <c r="E15" s="70">
        <v>27.475272976094324</v>
      </c>
      <c r="F15" s="70">
        <v>25.821105311777139</v>
      </c>
      <c r="G15" s="70">
        <v>71.54576135314899</v>
      </c>
      <c r="H15" s="70">
        <v>18.306261906804124</v>
      </c>
      <c r="I15" s="70">
        <v>10.1479767400469</v>
      </c>
      <c r="J15" s="70">
        <v>68.338437413652429</v>
      </c>
      <c r="K15" s="70">
        <v>22.50267668058704</v>
      </c>
      <c r="L15" s="70">
        <v>9.1588859057605632</v>
      </c>
    </row>
    <row r="16" spans="2:22" s="60" customFormat="1" x14ac:dyDescent="0.2">
      <c r="B16" s="103" t="s">
        <v>127</v>
      </c>
      <c r="C16" s="58">
        <v>1254843.6852429991</v>
      </c>
      <c r="D16" s="70">
        <v>54.063813170452789</v>
      </c>
      <c r="E16" s="70">
        <v>24.581047105023956</v>
      </c>
      <c r="F16" s="70">
        <v>21.355139724523315</v>
      </c>
      <c r="G16" s="70">
        <v>68.108275056147534</v>
      </c>
      <c r="H16" s="70">
        <v>21.462572429875685</v>
      </c>
      <c r="I16" s="70">
        <v>10.429152513976849</v>
      </c>
      <c r="J16" s="70">
        <v>67.348888898966138</v>
      </c>
      <c r="K16" s="70">
        <v>21.30615667314979</v>
      </c>
      <c r="L16" s="70">
        <v>11.344954427884128</v>
      </c>
    </row>
    <row r="17" spans="2:12" s="60" customFormat="1" x14ac:dyDescent="0.2">
      <c r="B17" s="103" t="s">
        <v>128</v>
      </c>
      <c r="C17" s="58">
        <v>353015.73527</v>
      </c>
      <c r="D17" s="70">
        <v>41.162547203132782</v>
      </c>
      <c r="E17" s="70">
        <v>30.310651135468863</v>
      </c>
      <c r="F17" s="70">
        <v>28.526801661398359</v>
      </c>
      <c r="G17" s="70">
        <v>62.571735913713979</v>
      </c>
      <c r="H17" s="70">
        <v>16.822090787703946</v>
      </c>
      <c r="I17" s="70">
        <v>20.6061732985821</v>
      </c>
      <c r="J17" s="70">
        <v>52.81927061534185</v>
      </c>
      <c r="K17" s="70">
        <v>30.434432518943389</v>
      </c>
      <c r="L17" s="70">
        <v>16.74629686571479</v>
      </c>
    </row>
    <row r="18" spans="2:12" s="60" customFormat="1" ht="14.25" x14ac:dyDescent="0.2">
      <c r="B18" s="102" t="s">
        <v>96</v>
      </c>
      <c r="C18" s="58"/>
      <c r="D18" s="70"/>
      <c r="E18" s="70"/>
      <c r="F18" s="70"/>
      <c r="G18" s="70"/>
      <c r="H18" s="70"/>
      <c r="I18" s="70"/>
      <c r="J18" s="70"/>
      <c r="K18" s="70"/>
      <c r="L18" s="70"/>
    </row>
    <row r="19" spans="2:12" s="60" customFormat="1" x14ac:dyDescent="0.2">
      <c r="B19" s="103" t="s">
        <v>92</v>
      </c>
      <c r="C19" s="58">
        <v>31331.766001000007</v>
      </c>
      <c r="D19" s="70">
        <v>42.547742481462805</v>
      </c>
      <c r="E19" s="70">
        <v>22.76070802958375</v>
      </c>
      <c r="F19" s="70">
        <v>34.69154948895342</v>
      </c>
      <c r="G19" s="70">
        <v>61.816789265507175</v>
      </c>
      <c r="H19" s="70">
        <v>19.291523436014057</v>
      </c>
      <c r="I19" s="70">
        <v>18.891687298478747</v>
      </c>
      <c r="J19" s="70">
        <v>39.353130562785594</v>
      </c>
      <c r="K19" s="70">
        <v>22.76070802958375</v>
      </c>
      <c r="L19" s="70">
        <v>37.886161407630631</v>
      </c>
    </row>
    <row r="20" spans="2:12" s="60" customFormat="1" x14ac:dyDescent="0.2">
      <c r="B20" s="103" t="s">
        <v>93</v>
      </c>
      <c r="C20" s="58">
        <v>289576.15179600002</v>
      </c>
      <c r="D20" s="70">
        <v>44.211358891249844</v>
      </c>
      <c r="E20" s="70">
        <v>26.775356557200787</v>
      </c>
      <c r="F20" s="70">
        <v>29.013284551549358</v>
      </c>
      <c r="G20" s="70">
        <v>61.382863577875376</v>
      </c>
      <c r="H20" s="70">
        <v>18.352379525520757</v>
      </c>
      <c r="I20" s="70">
        <v>20.264756896603863</v>
      </c>
      <c r="J20" s="70">
        <v>57.455866166496314</v>
      </c>
      <c r="K20" s="70">
        <v>28.406675647775582</v>
      </c>
      <c r="L20" s="70">
        <v>14.137458185728086</v>
      </c>
    </row>
    <row r="21" spans="2:12" s="60" customFormat="1" x14ac:dyDescent="0.2">
      <c r="B21" s="103" t="s">
        <v>94</v>
      </c>
      <c r="C21" s="58">
        <v>773355.08478600031</v>
      </c>
      <c r="D21" s="70">
        <v>46.60515735210236</v>
      </c>
      <c r="E21" s="70">
        <v>24.355704563075456</v>
      </c>
      <c r="F21" s="70">
        <v>29.039138084822149</v>
      </c>
      <c r="G21" s="70">
        <v>69.523154804856503</v>
      </c>
      <c r="H21" s="70">
        <v>16.793426772895391</v>
      </c>
      <c r="I21" s="70">
        <v>13.683418422248103</v>
      </c>
      <c r="J21" s="70">
        <v>65.627445823472229</v>
      </c>
      <c r="K21" s="70">
        <v>22.104325254847605</v>
      </c>
      <c r="L21" s="70">
        <v>12.268228921680132</v>
      </c>
    </row>
    <row r="22" spans="2:12" s="60" customFormat="1" x14ac:dyDescent="0.2">
      <c r="B22" s="103" t="s">
        <v>125</v>
      </c>
      <c r="C22" s="58">
        <v>1468824.5949069995</v>
      </c>
      <c r="D22" s="70">
        <v>52.291669554023976</v>
      </c>
      <c r="E22" s="70">
        <v>27.5651822079978</v>
      </c>
      <c r="F22" s="70">
        <v>20.143148237978224</v>
      </c>
      <c r="G22" s="70">
        <v>69.728302409032551</v>
      </c>
      <c r="H22" s="70">
        <v>21.412469947231084</v>
      </c>
      <c r="I22" s="70">
        <v>8.859227643736391</v>
      </c>
      <c r="J22" s="70">
        <v>67.954330489829346</v>
      </c>
      <c r="K22" s="70">
        <v>22.427047680996743</v>
      </c>
      <c r="L22" s="70">
        <v>9.6186218291739145</v>
      </c>
    </row>
    <row r="23" spans="2:12" s="60" customFormat="1" x14ac:dyDescent="0.2">
      <c r="B23" s="102" t="s">
        <v>211</v>
      </c>
      <c r="C23" s="58"/>
      <c r="D23" s="70"/>
      <c r="E23" s="70"/>
      <c r="F23" s="70"/>
      <c r="G23" s="70"/>
      <c r="H23" s="70"/>
      <c r="I23" s="70"/>
      <c r="J23" s="70"/>
      <c r="K23" s="70"/>
      <c r="L23" s="70"/>
    </row>
    <row r="24" spans="2:12" s="60" customFormat="1" x14ac:dyDescent="0.2">
      <c r="B24" s="103" t="s">
        <v>210</v>
      </c>
      <c r="C24" s="58">
        <v>1805564.5741129981</v>
      </c>
      <c r="D24" s="70">
        <v>50.874162492042366</v>
      </c>
      <c r="E24" s="70">
        <v>26.123454115215772</v>
      </c>
      <c r="F24" s="70">
        <v>23.002383392741933</v>
      </c>
      <c r="G24" s="70">
        <v>69.954985967782463</v>
      </c>
      <c r="H24" s="70">
        <v>19.837119830840479</v>
      </c>
      <c r="I24" s="70">
        <v>10.207894201377107</v>
      </c>
      <c r="J24" s="70">
        <v>67.513371238458404</v>
      </c>
      <c r="K24" s="70">
        <v>20.962686247648573</v>
      </c>
      <c r="L24" s="70">
        <v>11.523942513893063</v>
      </c>
    </row>
    <row r="25" spans="2:12" s="60" customFormat="1" x14ac:dyDescent="0.2">
      <c r="B25" s="103" t="s">
        <v>212</v>
      </c>
      <c r="C25" s="58">
        <v>264570.31684200006</v>
      </c>
      <c r="D25" s="70">
        <v>59.180157878597015</v>
      </c>
      <c r="E25" s="70">
        <v>25.069830794967945</v>
      </c>
      <c r="F25" s="70">
        <v>15.750011326435006</v>
      </c>
      <c r="G25" s="70">
        <v>68.608753051991783</v>
      </c>
      <c r="H25" s="70">
        <v>23.930263997003792</v>
      </c>
      <c r="I25" s="70">
        <v>7.4609829510044205</v>
      </c>
      <c r="J25" s="70">
        <v>69.643555386085438</v>
      </c>
      <c r="K25" s="70">
        <v>23.389320702199221</v>
      </c>
      <c r="L25" s="70">
        <v>6.9671239117153307</v>
      </c>
    </row>
    <row r="26" spans="2:12" s="60" customFormat="1" x14ac:dyDescent="0.2">
      <c r="B26" s="103" t="s">
        <v>126</v>
      </c>
      <c r="C26" s="58">
        <v>479552.39927000011</v>
      </c>
      <c r="D26" s="70">
        <v>38.953121464590275</v>
      </c>
      <c r="E26" s="70">
        <v>28.665461460574033</v>
      </c>
      <c r="F26" s="70">
        <v>32.381417074835674</v>
      </c>
      <c r="G26" s="70">
        <v>64.444877782583831</v>
      </c>
      <c r="H26" s="70">
        <v>17.11774372330521</v>
      </c>
      <c r="I26" s="70">
        <v>18.437378494110931</v>
      </c>
      <c r="J26" s="70">
        <v>57.003663829881098</v>
      </c>
      <c r="K26" s="70">
        <v>31.148456187141111</v>
      </c>
      <c r="L26" s="70">
        <v>11.847879982977775</v>
      </c>
    </row>
    <row r="27" spans="2:12" s="60" customFormat="1" x14ac:dyDescent="0.2">
      <c r="B27" s="103" t="s">
        <v>33</v>
      </c>
      <c r="C27" s="58">
        <v>13400.307264999999</v>
      </c>
      <c r="D27" s="70">
        <v>59.052029393894642</v>
      </c>
      <c r="E27" s="70">
        <v>18.19034783901278</v>
      </c>
      <c r="F27" s="70">
        <v>22.757622767092574</v>
      </c>
      <c r="G27" s="70">
        <v>39.68518516653581</v>
      </c>
      <c r="H27" s="70">
        <v>0</v>
      </c>
      <c r="I27" s="70">
        <v>60.31481483346419</v>
      </c>
      <c r="J27" s="70">
        <v>57.875533005548583</v>
      </c>
      <c r="K27" s="70">
        <v>0</v>
      </c>
      <c r="L27" s="70">
        <v>42.124466994451417</v>
      </c>
    </row>
    <row r="28" spans="2:12" s="60" customFormat="1" x14ac:dyDescent="0.2">
      <c r="B28" s="102" t="s">
        <v>4</v>
      </c>
      <c r="C28" s="58"/>
      <c r="D28" s="70"/>
      <c r="E28" s="70"/>
      <c r="F28" s="70"/>
      <c r="G28" s="70"/>
      <c r="H28" s="70"/>
      <c r="I28" s="70"/>
      <c r="J28" s="70"/>
      <c r="K28" s="70"/>
      <c r="L28" s="70"/>
    </row>
    <row r="29" spans="2:12" s="60" customFormat="1" x14ac:dyDescent="0.2">
      <c r="B29" s="103" t="s">
        <v>54</v>
      </c>
      <c r="C29" s="58">
        <v>1286409.0709799973</v>
      </c>
      <c r="D29" s="70">
        <v>50.909247655187187</v>
      </c>
      <c r="E29" s="70">
        <v>27.789422072301186</v>
      </c>
      <c r="F29" s="70">
        <v>21.301330272511805</v>
      </c>
      <c r="G29" s="70">
        <v>67.91515368112519</v>
      </c>
      <c r="H29" s="70">
        <v>21.717684876255365</v>
      </c>
      <c r="I29" s="70">
        <v>10.367161442619656</v>
      </c>
      <c r="J29" s="70">
        <v>65.891704441672076</v>
      </c>
      <c r="K29" s="70">
        <v>23.424913619229731</v>
      </c>
      <c r="L29" s="70">
        <v>10.683381939098355</v>
      </c>
    </row>
    <row r="30" spans="2:12" s="60" customFormat="1" ht="13.5" customHeight="1" x14ac:dyDescent="0.2">
      <c r="B30" s="103" t="s">
        <v>53</v>
      </c>
      <c r="C30" s="58">
        <v>535437.5653400002</v>
      </c>
      <c r="D30" s="70">
        <v>44.524067986081263</v>
      </c>
      <c r="E30" s="70">
        <v>24.67806048070133</v>
      </c>
      <c r="F30" s="70">
        <v>30.797871533217357</v>
      </c>
      <c r="G30" s="70">
        <v>66.196156871237278</v>
      </c>
      <c r="H30" s="70">
        <v>16.196369171619903</v>
      </c>
      <c r="I30" s="70">
        <v>17.607473957142794</v>
      </c>
      <c r="J30" s="70">
        <v>62.858666015575572</v>
      </c>
      <c r="K30" s="70">
        <v>21.541075055456798</v>
      </c>
      <c r="L30" s="70">
        <v>15.600258928967575</v>
      </c>
    </row>
    <row r="31" spans="2:12" s="60" customFormat="1" x14ac:dyDescent="0.2">
      <c r="B31" s="103" t="s">
        <v>56</v>
      </c>
      <c r="C31" s="58">
        <v>741240.96117000002</v>
      </c>
      <c r="D31" s="70">
        <v>50.800350062365141</v>
      </c>
      <c r="E31" s="70">
        <v>25.401373081811872</v>
      </c>
      <c r="F31" s="70">
        <v>23.798276855822991</v>
      </c>
      <c r="G31" s="70">
        <v>71.617729421357453</v>
      </c>
      <c r="H31" s="70">
        <v>18.546360545969772</v>
      </c>
      <c r="I31" s="70">
        <v>9.8359100326727535</v>
      </c>
      <c r="J31" s="70">
        <v>67.476823079032371</v>
      </c>
      <c r="K31" s="70">
        <v>23.348680539027477</v>
      </c>
      <c r="L31" s="70">
        <v>9.1744963819401431</v>
      </c>
    </row>
    <row r="32" spans="2:12" s="60" customFormat="1" x14ac:dyDescent="0.2">
      <c r="B32" s="102" t="s">
        <v>3</v>
      </c>
      <c r="C32" s="58"/>
      <c r="D32" s="70"/>
      <c r="E32" s="70"/>
      <c r="F32" s="70"/>
      <c r="G32" s="70"/>
      <c r="H32" s="70"/>
      <c r="I32" s="70"/>
      <c r="J32" s="70"/>
      <c r="K32" s="70"/>
      <c r="L32" s="70"/>
    </row>
    <row r="33" spans="2:14" s="60" customFormat="1" x14ac:dyDescent="0.2">
      <c r="B33" s="103" t="s">
        <v>2</v>
      </c>
      <c r="C33" s="58">
        <v>176050.71577499996</v>
      </c>
      <c r="D33" s="70">
        <v>51.161581398574697</v>
      </c>
      <c r="E33" s="70">
        <v>28.977467622000081</v>
      </c>
      <c r="F33" s="70">
        <v>19.86095097942524</v>
      </c>
      <c r="G33" s="70">
        <v>63.176890701852088</v>
      </c>
      <c r="H33" s="70">
        <v>29.996309533607178</v>
      </c>
      <c r="I33" s="70">
        <v>6.8267997645407492</v>
      </c>
      <c r="J33" s="70">
        <v>58.916091362878198</v>
      </c>
      <c r="K33" s="70">
        <v>30.908330235671265</v>
      </c>
      <c r="L33" s="70">
        <v>10.175578401450556</v>
      </c>
    </row>
    <row r="34" spans="2:14" s="60" customFormat="1" x14ac:dyDescent="0.2">
      <c r="B34" s="103" t="s">
        <v>201</v>
      </c>
      <c r="C34" s="58">
        <v>662973.53755499958</v>
      </c>
      <c r="D34" s="70">
        <v>47.359732151745568</v>
      </c>
      <c r="E34" s="70">
        <v>28.03867905611223</v>
      </c>
      <c r="F34" s="70">
        <v>24.60158879214228</v>
      </c>
      <c r="G34" s="70">
        <v>66.893630706973568</v>
      </c>
      <c r="H34" s="70">
        <v>17.440865976857722</v>
      </c>
      <c r="I34" s="70">
        <v>15.665503316168788</v>
      </c>
      <c r="J34" s="70">
        <v>61.437593595990201</v>
      </c>
      <c r="K34" s="70">
        <v>25.194347780456201</v>
      </c>
      <c r="L34" s="70">
        <v>13.368058623553674</v>
      </c>
    </row>
    <row r="35" spans="2:14" s="60" customFormat="1" x14ac:dyDescent="0.2">
      <c r="B35" s="103" t="s">
        <v>55</v>
      </c>
      <c r="C35" s="58">
        <v>1724063.3441599992</v>
      </c>
      <c r="D35" s="70">
        <v>50.218569378831958</v>
      </c>
      <c r="E35" s="70">
        <v>25.579255797870122</v>
      </c>
      <c r="F35" s="70">
        <v>24.202174823297945</v>
      </c>
      <c r="G35" s="70">
        <v>69.849828897077956</v>
      </c>
      <c r="H35" s="70">
        <v>19.438722570271075</v>
      </c>
      <c r="I35" s="70">
        <v>10.711448532651001</v>
      </c>
      <c r="J35" s="70">
        <v>68.056341526515851</v>
      </c>
      <c r="K35" s="70">
        <v>21.362498740523083</v>
      </c>
      <c r="L35" s="70">
        <v>10.581159732961078</v>
      </c>
    </row>
    <row r="36" spans="2:14" s="60" customFormat="1" x14ac:dyDescent="0.2">
      <c r="B36" s="102" t="s">
        <v>213</v>
      </c>
      <c r="C36" s="58"/>
      <c r="D36" s="70"/>
      <c r="E36" s="70"/>
      <c r="F36" s="70"/>
      <c r="G36" s="70"/>
      <c r="H36" s="70"/>
      <c r="I36" s="70"/>
      <c r="J36" s="70"/>
      <c r="K36" s="70"/>
      <c r="L36" s="70"/>
    </row>
    <row r="37" spans="2:14" s="60" customFormat="1" x14ac:dyDescent="0.2">
      <c r="B37" s="103" t="s">
        <v>214</v>
      </c>
      <c r="C37" s="58">
        <v>2279924.5155849992</v>
      </c>
      <c r="D37" s="70">
        <v>50.261171059953767</v>
      </c>
      <c r="E37" s="70">
        <v>26.946360994866708</v>
      </c>
      <c r="F37" s="70">
        <v>22.792467945179499</v>
      </c>
      <c r="G37" s="70">
        <v>70.129393102900266</v>
      </c>
      <c r="H37" s="70">
        <v>19.05819027352797</v>
      </c>
      <c r="I37" s="70">
        <v>10.812416623571744</v>
      </c>
      <c r="J37" s="70">
        <v>65.711531568034715</v>
      </c>
      <c r="K37" s="70">
        <v>23.651867668155536</v>
      </c>
      <c r="L37" s="70">
        <v>10.636600763809758</v>
      </c>
    </row>
    <row r="38" spans="2:14" s="60" customFormat="1" x14ac:dyDescent="0.2">
      <c r="B38" s="103" t="s">
        <v>215</v>
      </c>
      <c r="C38" s="58">
        <v>283163.08190500003</v>
      </c>
      <c r="D38" s="70">
        <v>43.768420250694959</v>
      </c>
      <c r="E38" s="70">
        <v>22.442877686053976</v>
      </c>
      <c r="F38" s="70">
        <v>33.788702063251051</v>
      </c>
      <c r="G38" s="70">
        <v>56.528734994028042</v>
      </c>
      <c r="H38" s="70">
        <v>24.388978060413088</v>
      </c>
      <c r="I38" s="70">
        <v>19.082286945558874</v>
      </c>
      <c r="J38" s="70">
        <v>65.756562190006377</v>
      </c>
      <c r="K38" s="70">
        <v>17.835826563345581</v>
      </c>
      <c r="L38" s="70">
        <v>16.407611246648042</v>
      </c>
    </row>
    <row r="39" spans="2:14" s="60" customFormat="1" x14ac:dyDescent="0.2">
      <c r="B39" s="102" t="s">
        <v>20</v>
      </c>
      <c r="C39" s="58"/>
      <c r="D39" s="70"/>
      <c r="E39" s="70"/>
      <c r="F39" s="70"/>
      <c r="G39" s="70"/>
      <c r="H39" s="70"/>
      <c r="I39" s="70"/>
      <c r="J39" s="70"/>
      <c r="K39" s="70"/>
      <c r="L39" s="70"/>
    </row>
    <row r="40" spans="2:14" s="60" customFormat="1" x14ac:dyDescent="0.2">
      <c r="B40" s="92" t="s">
        <v>142</v>
      </c>
      <c r="C40" s="192">
        <v>131950.09872099999</v>
      </c>
      <c r="D40" s="222">
        <v>48.358143631949254</v>
      </c>
      <c r="E40" s="222">
        <v>22.083950128460476</v>
      </c>
      <c r="F40" s="222">
        <v>29.557906239590288</v>
      </c>
      <c r="G40" s="222">
        <v>70.865912141313288</v>
      </c>
      <c r="H40" s="222">
        <v>17.032153548834934</v>
      </c>
      <c r="I40" s="222">
        <v>12.101934309851785</v>
      </c>
      <c r="J40" s="222">
        <v>73.556050789489277</v>
      </c>
      <c r="K40" s="222">
        <v>13.738089851929002</v>
      </c>
      <c r="L40" s="222">
        <v>12.705859358581725</v>
      </c>
    </row>
    <row r="41" spans="2:14" s="60" customFormat="1" x14ac:dyDescent="0.2">
      <c r="B41" s="92" t="s">
        <v>143</v>
      </c>
      <c r="C41" s="192">
        <v>386771.73303299997</v>
      </c>
      <c r="D41" s="222">
        <v>50.384376882157845</v>
      </c>
      <c r="E41" s="222">
        <v>20.870778066170789</v>
      </c>
      <c r="F41" s="222">
        <v>28.744845051671398</v>
      </c>
      <c r="G41" s="222">
        <v>68.538322717700368</v>
      </c>
      <c r="H41" s="222">
        <v>12.048031290855517</v>
      </c>
      <c r="I41" s="222">
        <v>19.413645991444131</v>
      </c>
      <c r="J41" s="222">
        <v>65.667265726042572</v>
      </c>
      <c r="K41" s="222">
        <v>14.9581636256918</v>
      </c>
      <c r="L41" s="222">
        <v>19.374570648265649</v>
      </c>
    </row>
    <row r="42" spans="2:14" s="60" customFormat="1" ht="12.75" customHeight="1" x14ac:dyDescent="0.2">
      <c r="B42" s="92" t="s">
        <v>144</v>
      </c>
      <c r="C42" s="192">
        <v>381462.91413199995</v>
      </c>
      <c r="D42" s="222">
        <v>45.381630549043692</v>
      </c>
      <c r="E42" s="222">
        <v>29.232217899277479</v>
      </c>
      <c r="F42" s="222">
        <v>25.386151551678832</v>
      </c>
      <c r="G42" s="222">
        <v>69.829878264083263</v>
      </c>
      <c r="H42" s="222">
        <v>22.645876012237316</v>
      </c>
      <c r="I42" s="222">
        <v>7.5242457236794458</v>
      </c>
      <c r="J42" s="222">
        <v>64.650133081000348</v>
      </c>
      <c r="K42" s="222">
        <v>27.362807063567153</v>
      </c>
      <c r="L42" s="222">
        <v>7.9870598554325216</v>
      </c>
    </row>
    <row r="43" spans="2:14" s="60" customFormat="1" ht="12.75" customHeight="1" x14ac:dyDescent="0.2">
      <c r="B43" s="92" t="s">
        <v>145</v>
      </c>
      <c r="C43" s="192">
        <v>671920.79640300001</v>
      </c>
      <c r="D43" s="222">
        <v>55.72240251683457</v>
      </c>
      <c r="E43" s="222">
        <v>23.907659567907181</v>
      </c>
      <c r="F43" s="222">
        <v>20.369937915258269</v>
      </c>
      <c r="G43" s="222">
        <v>73.698995059827425</v>
      </c>
      <c r="H43" s="222">
        <v>16.870958278542407</v>
      </c>
      <c r="I43" s="222">
        <v>9.430046661630179</v>
      </c>
      <c r="J43" s="222">
        <v>73.240950971524782</v>
      </c>
      <c r="K43" s="222">
        <v>19.090157462259384</v>
      </c>
      <c r="L43" s="222">
        <v>7.6688915662158452</v>
      </c>
    </row>
    <row r="44" spans="2:14" s="60" customFormat="1" ht="12.75" customHeight="1" x14ac:dyDescent="0.2">
      <c r="B44" s="92" t="s">
        <v>169</v>
      </c>
      <c r="C44" s="192">
        <v>990982.05520099937</v>
      </c>
      <c r="D44" s="222">
        <v>46.786631404638207</v>
      </c>
      <c r="E44" s="222">
        <v>29.858660113677271</v>
      </c>
      <c r="F44" s="222">
        <v>23.354708481684586</v>
      </c>
      <c r="G44" s="222">
        <v>64.461033183939307</v>
      </c>
      <c r="H44" s="222">
        <v>23.689179266862197</v>
      </c>
      <c r="I44" s="222">
        <v>11.849787549198554</v>
      </c>
      <c r="J44" s="222">
        <v>60.000527426240744</v>
      </c>
      <c r="K44" s="222">
        <v>28.367631178546549</v>
      </c>
      <c r="L44" s="222">
        <v>11.63184139521276</v>
      </c>
    </row>
    <row r="45" spans="2:14" s="60" customFormat="1" x14ac:dyDescent="0.2">
      <c r="B45" s="67"/>
      <c r="C45" s="68"/>
      <c r="D45" s="69"/>
      <c r="E45" s="69"/>
      <c r="F45" s="69"/>
      <c r="G45" s="69"/>
      <c r="H45" s="69"/>
      <c r="I45" s="69"/>
      <c r="J45" s="69"/>
      <c r="K45" s="69"/>
      <c r="L45" s="69"/>
    </row>
    <row r="46" spans="2:14" s="60" customFormat="1" x14ac:dyDescent="0.2">
      <c r="B46" s="62"/>
    </row>
    <row r="47" spans="2:14" s="134" customFormat="1" ht="12.75" customHeight="1" x14ac:dyDescent="0.2">
      <c r="B47" s="368" t="s">
        <v>171</v>
      </c>
      <c r="C47" s="368"/>
      <c r="D47" s="368"/>
      <c r="E47" s="368"/>
      <c r="F47" s="368"/>
      <c r="G47" s="368"/>
      <c r="H47" s="368"/>
      <c r="I47" s="368"/>
      <c r="J47" s="368"/>
      <c r="K47" s="368"/>
      <c r="L47" s="1"/>
      <c r="M47" s="1"/>
      <c r="N47" s="1"/>
    </row>
    <row r="48" spans="2:14" s="134" customFormat="1" x14ac:dyDescent="0.2">
      <c r="B48" s="135"/>
    </row>
    <row r="49" spans="2:9" s="60" customFormat="1" x14ac:dyDescent="0.2">
      <c r="B49" s="13" t="s">
        <v>76</v>
      </c>
    </row>
    <row r="50" spans="2:9" s="60" customFormat="1" x14ac:dyDescent="0.2">
      <c r="B50" s="121" t="s">
        <v>194</v>
      </c>
    </row>
    <row r="51" spans="2:9" s="60" customFormat="1" x14ac:dyDescent="0.2">
      <c r="B51" s="62"/>
    </row>
    <row r="52" spans="2:9" s="60" customFormat="1" x14ac:dyDescent="0.2">
      <c r="B52" s="62"/>
    </row>
    <row r="53" spans="2:9" s="60" customFormat="1" x14ac:dyDescent="0.2">
      <c r="B53" s="62"/>
    </row>
    <row r="54" spans="2:9" s="60" customFormat="1" x14ac:dyDescent="0.2">
      <c r="B54" s="62"/>
    </row>
    <row r="55" spans="2:9" s="60" customFormat="1" x14ac:dyDescent="0.2">
      <c r="B55" s="62"/>
      <c r="I55" s="165" t="s">
        <v>57</v>
      </c>
    </row>
    <row r="56" spans="2:9" s="60" customFormat="1" x14ac:dyDescent="0.2">
      <c r="B56" s="62"/>
    </row>
    <row r="57" spans="2:9" s="60" customFormat="1" x14ac:dyDescent="0.2">
      <c r="B57" s="62"/>
    </row>
    <row r="58" spans="2:9" s="60" customFormat="1" x14ac:dyDescent="0.2">
      <c r="B58" s="62"/>
    </row>
    <row r="59" spans="2:9" s="60" customFormat="1" x14ac:dyDescent="0.2">
      <c r="B59" s="62"/>
    </row>
    <row r="60" spans="2:9" s="60" customFormat="1" x14ac:dyDescent="0.2">
      <c r="B60" s="62"/>
    </row>
    <row r="61" spans="2:9" s="60" customFormat="1" x14ac:dyDescent="0.2">
      <c r="B61" s="62"/>
    </row>
    <row r="62" spans="2:9" s="60" customFormat="1" x14ac:dyDescent="0.2">
      <c r="B62" s="62"/>
    </row>
    <row r="63" spans="2:9" s="60" customFormat="1" x14ac:dyDescent="0.2">
      <c r="B63" s="62"/>
    </row>
    <row r="64" spans="2:9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2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2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2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</sheetData>
  <mergeCells count="2">
    <mergeCell ref="B47:K47"/>
    <mergeCell ref="B5:L5"/>
  </mergeCells>
  <phoneticPr fontId="2" type="noConversion"/>
  <hyperlinks>
    <hyperlink ref="J2" location="INDICE!B41" display="ÍNDICE"/>
    <hyperlink ref="I55" location="INDICE!B41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1:L301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33.7109375" style="64" customWidth="1"/>
    <col min="3" max="3" width="16.28515625" style="2" customWidth="1"/>
    <col min="4" max="4" width="15.7109375" style="2" customWidth="1"/>
    <col min="5" max="5" width="18.42578125" style="2" customWidth="1"/>
    <col min="6" max="6" width="18.85546875" style="2" customWidth="1"/>
    <col min="7" max="7" width="15.7109375" style="2" customWidth="1"/>
    <col min="8" max="8" width="17" style="2" customWidth="1"/>
    <col min="9" max="16384" width="11.42578125" style="2"/>
  </cols>
  <sheetData>
    <row r="1" spans="2:12" ht="45" customHeight="1" x14ac:dyDescent="0.25">
      <c r="B1" s="2"/>
      <c r="G1" s="359"/>
      <c r="H1" s="359"/>
      <c r="I1" s="360"/>
      <c r="J1" s="360"/>
      <c r="K1" s="360"/>
      <c r="L1" s="360"/>
    </row>
    <row r="2" spans="2:12" s="45" customFormat="1" x14ac:dyDescent="0.2">
      <c r="B2" s="50"/>
      <c r="C2" s="50"/>
      <c r="D2" s="50"/>
      <c r="E2" s="50"/>
      <c r="F2" s="50"/>
      <c r="G2" s="50"/>
      <c r="H2" s="165" t="s">
        <v>57</v>
      </c>
    </row>
    <row r="3" spans="2:12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</row>
    <row r="4" spans="2:12" ht="13.5" customHeight="1" thickTop="1" x14ac:dyDescent="0.25">
      <c r="B4" s="5"/>
      <c r="C4" s="5"/>
      <c r="D4" s="5"/>
      <c r="E4" s="5"/>
      <c r="F4" s="5"/>
      <c r="G4" s="5"/>
      <c r="H4" s="5"/>
    </row>
    <row r="5" spans="2:12" ht="32.25" customHeight="1" x14ac:dyDescent="0.25">
      <c r="B5" s="359" t="s">
        <v>293</v>
      </c>
      <c r="C5" s="360"/>
      <c r="D5" s="360"/>
      <c r="E5" s="360"/>
      <c r="F5" s="360"/>
      <c r="G5" s="360"/>
      <c r="H5" s="360"/>
    </row>
    <row r="6" spans="2:12" x14ac:dyDescent="0.2">
      <c r="B6" s="202"/>
      <c r="C6" s="202"/>
      <c r="D6" s="202"/>
      <c r="E6" s="202"/>
      <c r="F6" s="202"/>
      <c r="G6" s="202"/>
      <c r="H6" s="202"/>
    </row>
    <row r="7" spans="2:12" x14ac:dyDescent="0.2">
      <c r="B7" s="12" t="s">
        <v>177</v>
      </c>
    </row>
    <row r="8" spans="2:12" s="55" customFormat="1" ht="57.75" customHeight="1" x14ac:dyDescent="0.2">
      <c r="B8" s="104"/>
      <c r="C8" s="94" t="s">
        <v>120</v>
      </c>
      <c r="D8" s="104" t="s">
        <v>193</v>
      </c>
      <c r="E8" s="104" t="s">
        <v>195</v>
      </c>
      <c r="F8" s="104" t="s">
        <v>196</v>
      </c>
      <c r="G8" s="104" t="s">
        <v>197</v>
      </c>
      <c r="H8" s="104" t="s">
        <v>198</v>
      </c>
    </row>
    <row r="9" spans="2:12" s="55" customFormat="1" ht="12.75" customHeight="1" x14ac:dyDescent="0.2">
      <c r="B9" s="101"/>
    </row>
    <row r="10" spans="2:12" s="60" customFormat="1" x14ac:dyDescent="0.2">
      <c r="B10" s="102" t="s">
        <v>208</v>
      </c>
      <c r="C10" s="58">
        <v>4145749.3246500092</v>
      </c>
      <c r="D10" s="70">
        <v>32.856463430914111</v>
      </c>
      <c r="E10" s="70">
        <v>15.688104640140216</v>
      </c>
      <c r="F10" s="70">
        <v>13.1688135128404</v>
      </c>
      <c r="G10" s="70">
        <v>6.9529641983921673</v>
      </c>
      <c r="H10" s="70">
        <v>31.333654217712859</v>
      </c>
      <c r="I10" s="71"/>
    </row>
    <row r="11" spans="2:12" s="60" customFormat="1" x14ac:dyDescent="0.2">
      <c r="B11" s="102" t="s">
        <v>216</v>
      </c>
      <c r="C11" s="58"/>
      <c r="D11" s="58"/>
      <c r="E11" s="58"/>
      <c r="F11" s="58"/>
      <c r="G11" s="70"/>
      <c r="H11" s="70"/>
      <c r="I11" s="71"/>
    </row>
    <row r="12" spans="2:12" s="60" customFormat="1" x14ac:dyDescent="0.2">
      <c r="B12" s="103" t="s">
        <v>206</v>
      </c>
      <c r="C12" s="58">
        <v>2076273.2653779986</v>
      </c>
      <c r="D12" s="70">
        <v>35.034309880572053</v>
      </c>
      <c r="E12" s="70">
        <v>15.876579789750686</v>
      </c>
      <c r="F12" s="70">
        <v>10.436065689192979</v>
      </c>
      <c r="G12" s="70">
        <v>6.7948795582702575</v>
      </c>
      <c r="H12" s="70">
        <v>31.858165082214086</v>
      </c>
      <c r="I12" s="71"/>
    </row>
    <row r="13" spans="2:12" s="60" customFormat="1" x14ac:dyDescent="0.2">
      <c r="B13" s="103" t="s">
        <v>207</v>
      </c>
      <c r="C13" s="58">
        <v>2069476.0592719968</v>
      </c>
      <c r="D13" s="70">
        <v>30.671463831975366</v>
      </c>
      <c r="E13" s="70">
        <v>15.499010442809052</v>
      </c>
      <c r="F13" s="70">
        <v>15.910537062546604</v>
      </c>
      <c r="G13" s="70">
        <v>7.1115680684304436</v>
      </c>
      <c r="H13" s="70">
        <v>30.807420594238671</v>
      </c>
      <c r="I13" s="71"/>
    </row>
    <row r="14" spans="2:12" s="60" customFormat="1" x14ac:dyDescent="0.2">
      <c r="B14" s="102" t="s">
        <v>209</v>
      </c>
      <c r="C14" s="58"/>
      <c r="D14" s="58"/>
      <c r="E14" s="58"/>
      <c r="F14" s="58"/>
      <c r="G14" s="70"/>
      <c r="H14" s="70"/>
      <c r="I14" s="71"/>
    </row>
    <row r="15" spans="2:12" s="60" customFormat="1" x14ac:dyDescent="0.2">
      <c r="B15" s="103" t="s">
        <v>129</v>
      </c>
      <c r="C15" s="58">
        <v>1436715.3149380004</v>
      </c>
      <c r="D15" s="70">
        <v>30.569318802657364</v>
      </c>
      <c r="E15" s="70">
        <v>18.893559943203776</v>
      </c>
      <c r="F15" s="70">
        <v>17.024070132958446</v>
      </c>
      <c r="G15" s="70">
        <v>8.4059772527177135</v>
      </c>
      <c r="H15" s="70">
        <v>25.107073868462681</v>
      </c>
      <c r="I15" s="71"/>
    </row>
    <row r="16" spans="2:12" s="60" customFormat="1" x14ac:dyDescent="0.2">
      <c r="B16" s="103" t="s">
        <v>127</v>
      </c>
      <c r="C16" s="58">
        <v>1897466.6368519976</v>
      </c>
      <c r="D16" s="70">
        <v>39.304641865393258</v>
      </c>
      <c r="E16" s="70">
        <v>16.032415476495586</v>
      </c>
      <c r="F16" s="70">
        <v>10.79552495873358</v>
      </c>
      <c r="G16" s="70">
        <v>5.4872428967045517</v>
      </c>
      <c r="H16" s="70">
        <v>28.380174802673132</v>
      </c>
      <c r="I16" s="71"/>
    </row>
    <row r="17" spans="2:9" s="60" customFormat="1" x14ac:dyDescent="0.2">
      <c r="B17" s="103" t="s">
        <v>128</v>
      </c>
      <c r="C17" s="58">
        <v>811567.37285999896</v>
      </c>
      <c r="D17" s="70">
        <v>21.829371864307483</v>
      </c>
      <c r="E17" s="70">
        <v>9.2084884975892205</v>
      </c>
      <c r="F17" s="70">
        <v>11.892677467043743</v>
      </c>
      <c r="G17" s="70">
        <v>7.8075958458880423</v>
      </c>
      <c r="H17" s="70">
        <v>49.261866325171631</v>
      </c>
      <c r="I17" s="71"/>
    </row>
    <row r="18" spans="2:9" s="60" customFormat="1" ht="14.25" x14ac:dyDescent="0.2">
      <c r="B18" s="102" t="s">
        <v>96</v>
      </c>
      <c r="C18" s="58"/>
      <c r="D18" s="58"/>
      <c r="E18" s="58"/>
      <c r="F18" s="58"/>
      <c r="G18" s="70"/>
      <c r="H18" s="70"/>
      <c r="I18" s="71"/>
    </row>
    <row r="19" spans="2:9" s="60" customFormat="1" x14ac:dyDescent="0.2">
      <c r="B19" s="103" t="s">
        <v>92</v>
      </c>
      <c r="C19" s="58">
        <v>167479.53817599997</v>
      </c>
      <c r="D19" s="70">
        <v>6.3284254288198314</v>
      </c>
      <c r="E19" s="70">
        <v>4.5167424285888202</v>
      </c>
      <c r="F19" s="70">
        <v>7.8626494331276096</v>
      </c>
      <c r="G19" s="70">
        <v>7.7212263037235287</v>
      </c>
      <c r="H19" s="70">
        <v>73.570956405740233</v>
      </c>
      <c r="I19" s="71"/>
    </row>
    <row r="20" spans="2:9" s="60" customFormat="1" x14ac:dyDescent="0.2">
      <c r="B20" s="103" t="s">
        <v>93</v>
      </c>
      <c r="C20" s="58">
        <v>812169.34270700009</v>
      </c>
      <c r="D20" s="70">
        <v>14.71906095587836</v>
      </c>
      <c r="E20" s="70">
        <v>9.8642208480777569</v>
      </c>
      <c r="F20" s="70">
        <v>11.071370073302445</v>
      </c>
      <c r="G20" s="70">
        <v>10.740957707322742</v>
      </c>
      <c r="H20" s="70">
        <v>53.604390415418656</v>
      </c>
      <c r="I20" s="71"/>
    </row>
    <row r="21" spans="2:9" s="60" customFormat="1" x14ac:dyDescent="0.2">
      <c r="B21" s="103" t="s">
        <v>94</v>
      </c>
      <c r="C21" s="58">
        <v>1281659.6285789991</v>
      </c>
      <c r="D21" s="70">
        <v>28.846872597907648</v>
      </c>
      <c r="E21" s="70">
        <v>18.031809271485926</v>
      </c>
      <c r="F21" s="70">
        <v>13.102109472323869</v>
      </c>
      <c r="G21" s="70">
        <v>7.9812572175979133</v>
      </c>
      <c r="H21" s="70">
        <v>32.037951440684729</v>
      </c>
      <c r="I21" s="71"/>
    </row>
    <row r="22" spans="2:9" s="60" customFormat="1" x14ac:dyDescent="0.2">
      <c r="B22" s="103" t="s">
        <v>125</v>
      </c>
      <c r="C22" s="58">
        <v>1879830.2462479977</v>
      </c>
      <c r="D22" s="70">
        <v>45.870385052961957</v>
      </c>
      <c r="E22" s="70">
        <v>17.640118096347138</v>
      </c>
      <c r="F22" s="70">
        <v>14.625519921851982</v>
      </c>
      <c r="G22" s="70">
        <v>4.5639054425918406</v>
      </c>
      <c r="H22" s="70">
        <v>17.300071486247177</v>
      </c>
      <c r="I22" s="71"/>
    </row>
    <row r="23" spans="2:9" s="60" customFormat="1" x14ac:dyDescent="0.2">
      <c r="B23" s="102" t="s">
        <v>211</v>
      </c>
      <c r="C23" s="58"/>
      <c r="D23" s="58"/>
      <c r="E23" s="58"/>
      <c r="F23" s="58"/>
      <c r="G23" s="70"/>
      <c r="H23" s="70"/>
      <c r="I23" s="71"/>
    </row>
    <row r="24" spans="2:9" s="60" customFormat="1" x14ac:dyDescent="0.2">
      <c r="B24" s="103" t="s">
        <v>210</v>
      </c>
      <c r="C24" s="58">
        <v>2599258.4256570013</v>
      </c>
      <c r="D24" s="70">
        <v>39.619220237160555</v>
      </c>
      <c r="E24" s="70">
        <v>16.240538094949112</v>
      </c>
      <c r="F24" s="70">
        <v>13.517244057569672</v>
      </c>
      <c r="G24" s="70">
        <v>5.7292155972663235</v>
      </c>
      <c r="H24" s="70">
        <v>24.893782013054253</v>
      </c>
      <c r="I24" s="71"/>
    </row>
    <row r="25" spans="2:9" s="60" customFormat="1" x14ac:dyDescent="0.2">
      <c r="B25" s="103" t="s">
        <v>212</v>
      </c>
      <c r="C25" s="58">
        <v>547681.93403899984</v>
      </c>
      <c r="D25" s="70">
        <v>20.214178231432491</v>
      </c>
      <c r="E25" s="70">
        <v>15.227363098498948</v>
      </c>
      <c r="F25" s="70">
        <v>12.865751717123896</v>
      </c>
      <c r="G25" s="70">
        <v>11.363281981210708</v>
      </c>
      <c r="H25" s="70">
        <v>40.329424971733978</v>
      </c>
      <c r="I25" s="71"/>
    </row>
    <row r="26" spans="2:9" s="60" customFormat="1" x14ac:dyDescent="0.2">
      <c r="B26" s="103" t="s">
        <v>126</v>
      </c>
      <c r="C26" s="58">
        <v>951874.75476000004</v>
      </c>
      <c r="D26" s="70">
        <v>22.196257581625957</v>
      </c>
      <c r="E26" s="70">
        <v>14.897845389518166</v>
      </c>
      <c r="F26" s="70">
        <v>13.041053325161304</v>
      </c>
      <c r="G26" s="70">
        <v>7.7472848246294204</v>
      </c>
      <c r="H26" s="70">
        <v>42.117558879065129</v>
      </c>
      <c r="I26" s="71"/>
    </row>
    <row r="27" spans="2:9" s="60" customFormat="1" x14ac:dyDescent="0.2">
      <c r="B27" s="103" t="s">
        <v>33</v>
      </c>
      <c r="C27" s="58">
        <v>46934.210193999999</v>
      </c>
      <c r="D27" s="70">
        <v>22.053670116565041</v>
      </c>
      <c r="E27" s="70">
        <v>6.4975875047107019</v>
      </c>
      <c r="F27" s="70">
        <v>0</v>
      </c>
      <c r="G27" s="70">
        <v>7.1509804855074748</v>
      </c>
      <c r="H27" s="70">
        <v>64.297761893216787</v>
      </c>
      <c r="I27" s="71"/>
    </row>
    <row r="28" spans="2:9" s="60" customFormat="1" x14ac:dyDescent="0.2">
      <c r="B28" s="102" t="s">
        <v>4</v>
      </c>
      <c r="C28" s="58"/>
      <c r="D28" s="58"/>
      <c r="E28" s="58"/>
      <c r="F28" s="58"/>
      <c r="G28" s="70"/>
      <c r="H28" s="70"/>
      <c r="I28" s="71"/>
    </row>
    <row r="29" spans="2:9" s="60" customFormat="1" x14ac:dyDescent="0.2">
      <c r="B29" s="103" t="s">
        <v>54</v>
      </c>
      <c r="C29" s="58">
        <v>2045505.7391789961</v>
      </c>
      <c r="D29" s="70">
        <v>36.593661389942383</v>
      </c>
      <c r="E29" s="70">
        <v>15.673423398493098</v>
      </c>
      <c r="F29" s="70">
        <v>10.508616259921915</v>
      </c>
      <c r="G29" s="70">
        <v>5.4600790455287322</v>
      </c>
      <c r="H29" s="70">
        <v>31.764219906114054</v>
      </c>
      <c r="I29" s="71"/>
    </row>
    <row r="30" spans="2:9" s="60" customFormat="1" ht="13.5" customHeight="1" x14ac:dyDescent="0.2">
      <c r="B30" s="103" t="s">
        <v>53</v>
      </c>
      <c r="C30" s="58">
        <v>900151.93838400068</v>
      </c>
      <c r="D30" s="70">
        <v>27.606055390617009</v>
      </c>
      <c r="E30" s="70">
        <v>13.672688715635109</v>
      </c>
      <c r="F30" s="70">
        <v>17.95132012781011</v>
      </c>
      <c r="G30" s="70">
        <v>6.3972970574701291</v>
      </c>
      <c r="H30" s="70">
        <v>34.372638708467562</v>
      </c>
      <c r="I30" s="71"/>
    </row>
    <row r="31" spans="2:9" s="60" customFormat="1" x14ac:dyDescent="0.2">
      <c r="B31" s="103" t="s">
        <v>56</v>
      </c>
      <c r="C31" s="58">
        <v>1200091.6470869996</v>
      </c>
      <c r="D31" s="70">
        <v>30.424736732421447</v>
      </c>
      <c r="E31" s="70">
        <v>17.224829872431776</v>
      </c>
      <c r="F31" s="70">
        <v>14.115796312989362</v>
      </c>
      <c r="G31" s="70">
        <v>9.9143130343256676</v>
      </c>
      <c r="H31" s="70">
        <v>28.320324047831789</v>
      </c>
      <c r="I31" s="71"/>
    </row>
    <row r="32" spans="2:9" s="60" customFormat="1" x14ac:dyDescent="0.2">
      <c r="B32" s="102" t="s">
        <v>3</v>
      </c>
      <c r="C32" s="58"/>
      <c r="D32" s="58"/>
      <c r="E32" s="58"/>
      <c r="F32" s="58"/>
      <c r="G32" s="70"/>
      <c r="H32" s="70"/>
      <c r="I32" s="71"/>
    </row>
    <row r="33" spans="2:9" s="60" customFormat="1" x14ac:dyDescent="0.2">
      <c r="B33" s="103" t="s">
        <v>2</v>
      </c>
      <c r="C33" s="58">
        <v>302091.33307399991</v>
      </c>
      <c r="D33" s="70">
        <v>28.865251880840876</v>
      </c>
      <c r="E33" s="70">
        <v>14.859390444016501</v>
      </c>
      <c r="F33" s="70">
        <v>14.552672016986016</v>
      </c>
      <c r="G33" s="70">
        <v>8.3721769478254444</v>
      </c>
      <c r="H33" s="70">
        <v>33.350508710331198</v>
      </c>
      <c r="I33" s="71"/>
    </row>
    <row r="34" spans="2:9" s="60" customFormat="1" x14ac:dyDescent="0.2">
      <c r="B34" s="103" t="s">
        <v>201</v>
      </c>
      <c r="C34" s="58">
        <v>1019356.5417809983</v>
      </c>
      <c r="D34" s="70">
        <v>37.018760078068134</v>
      </c>
      <c r="E34" s="70">
        <v>15.438437599080068</v>
      </c>
      <c r="F34" s="70">
        <v>12.129432546238924</v>
      </c>
      <c r="G34" s="70">
        <v>5.5489028527912456</v>
      </c>
      <c r="H34" s="70">
        <v>29.864466923821809</v>
      </c>
      <c r="I34" s="71"/>
    </row>
    <row r="35" spans="2:9" s="60" customFormat="1" x14ac:dyDescent="0.2">
      <c r="B35" s="103" t="s">
        <v>55</v>
      </c>
      <c r="C35" s="58">
        <v>2824301.4497949993</v>
      </c>
      <c r="D35" s="70">
        <v>31.781098795673941</v>
      </c>
      <c r="E35" s="70">
        <v>15.866855781542974</v>
      </c>
      <c r="F35" s="70">
        <v>13.395930957209318</v>
      </c>
      <c r="G35" s="70">
        <v>7.3079217920233477</v>
      </c>
      <c r="H35" s="70">
        <v>31.648192673550469</v>
      </c>
      <c r="I35" s="71"/>
    </row>
    <row r="36" spans="2:9" s="60" customFormat="1" x14ac:dyDescent="0.2">
      <c r="B36" s="102" t="s">
        <v>213</v>
      </c>
      <c r="C36" s="58"/>
      <c r="D36" s="58"/>
      <c r="E36" s="58"/>
      <c r="F36" s="58"/>
      <c r="G36" s="70"/>
      <c r="H36" s="70"/>
      <c r="I36" s="71"/>
    </row>
    <row r="37" spans="2:9" s="60" customFormat="1" x14ac:dyDescent="0.2">
      <c r="B37" s="103" t="s">
        <v>214</v>
      </c>
      <c r="C37" s="58">
        <v>3592685.6012810026</v>
      </c>
      <c r="D37" s="70">
        <v>34.876889946039938</v>
      </c>
      <c r="E37" s="70">
        <v>15.674314760111802</v>
      </c>
      <c r="F37" s="70">
        <v>12.780777850760943</v>
      </c>
      <c r="G37" s="70">
        <v>6.9339611507663212</v>
      </c>
      <c r="H37" s="70">
        <v>29.734056292320876</v>
      </c>
      <c r="I37" s="71"/>
    </row>
    <row r="38" spans="2:9" s="60" customFormat="1" x14ac:dyDescent="0.2">
      <c r="B38" s="103" t="s">
        <v>215</v>
      </c>
      <c r="C38" s="58">
        <v>553063.72336900048</v>
      </c>
      <c r="D38" s="70">
        <v>19.731832502091166</v>
      </c>
      <c r="E38" s="70">
        <v>15.777683293246891</v>
      </c>
      <c r="F38" s="70">
        <v>15.689481705366838</v>
      </c>
      <c r="G38" s="70">
        <v>7.0764074341372094</v>
      </c>
      <c r="H38" s="70">
        <v>41.724595065157793</v>
      </c>
      <c r="I38" s="71"/>
    </row>
    <row r="39" spans="2:9" s="60" customFormat="1" x14ac:dyDescent="0.2">
      <c r="B39" s="102" t="s">
        <v>20</v>
      </c>
      <c r="C39" s="58"/>
      <c r="D39" s="58"/>
      <c r="E39" s="58"/>
      <c r="F39" s="58"/>
      <c r="G39" s="70"/>
      <c r="H39" s="70"/>
      <c r="I39" s="71"/>
    </row>
    <row r="40" spans="2:9" s="60" customFormat="1" x14ac:dyDescent="0.2">
      <c r="B40" s="92" t="s">
        <v>142</v>
      </c>
      <c r="C40" s="192">
        <v>338412.30163299997</v>
      </c>
      <c r="D40" s="222">
        <v>11.011158261147068</v>
      </c>
      <c r="E40" s="222">
        <v>14.419952067794872</v>
      </c>
      <c r="F40" s="222">
        <v>12.871751260165279</v>
      </c>
      <c r="G40" s="222">
        <v>10.23686291332556</v>
      </c>
      <c r="H40" s="222">
        <v>51.460275497567245</v>
      </c>
      <c r="I40" s="71"/>
    </row>
    <row r="41" spans="2:9" s="60" customFormat="1" x14ac:dyDescent="0.2">
      <c r="B41" s="92" t="s">
        <v>143</v>
      </c>
      <c r="C41" s="192">
        <v>795516.36012699944</v>
      </c>
      <c r="D41" s="222">
        <v>24.432326465790229</v>
      </c>
      <c r="E41" s="222">
        <v>12.112750020328541</v>
      </c>
      <c r="F41" s="222">
        <v>12.073877493816248</v>
      </c>
      <c r="G41" s="222">
        <v>7.97189167585136</v>
      </c>
      <c r="H41" s="222">
        <v>43.409154344213682</v>
      </c>
      <c r="I41" s="71"/>
    </row>
    <row r="42" spans="2:9" s="60" customFormat="1" ht="12.75" customHeight="1" x14ac:dyDescent="0.2">
      <c r="B42" s="92" t="s">
        <v>144</v>
      </c>
      <c r="C42" s="192">
        <v>564141.43023099995</v>
      </c>
      <c r="D42" s="222">
        <v>37.844147087651407</v>
      </c>
      <c r="E42" s="222">
        <v>15.42542803537178</v>
      </c>
      <c r="F42" s="222">
        <v>14.348737181357945</v>
      </c>
      <c r="G42" s="222">
        <v>5.2773830070961552</v>
      </c>
      <c r="H42" s="222">
        <v>27.104304688522717</v>
      </c>
      <c r="I42" s="71"/>
    </row>
    <row r="43" spans="2:9" s="60" customFormat="1" ht="12.75" customHeight="1" x14ac:dyDescent="0.2">
      <c r="B43" s="92" t="s">
        <v>145</v>
      </c>
      <c r="C43" s="192">
        <v>800840.45652100001</v>
      </c>
      <c r="D43" s="222">
        <v>50.907730963178381</v>
      </c>
      <c r="E43" s="222">
        <v>18.282157794204885</v>
      </c>
      <c r="F43" s="222">
        <v>14.712065861886241</v>
      </c>
      <c r="G43" s="222">
        <v>4.4708910018784893</v>
      </c>
      <c r="H43" s="222">
        <v>11.627154378852021</v>
      </c>
      <c r="I43" s="71"/>
    </row>
    <row r="44" spans="2:9" s="60" customFormat="1" ht="12.75" customHeight="1" x14ac:dyDescent="0.2">
      <c r="B44" s="92" t="s">
        <v>169</v>
      </c>
      <c r="C44" s="192">
        <v>1646838.776138</v>
      </c>
      <c r="D44" s="222">
        <v>30.928111007529459</v>
      </c>
      <c r="E44" s="222">
        <v>16.504320281272278</v>
      </c>
      <c r="F44" s="222">
        <v>12.604111176430447</v>
      </c>
      <c r="G44" s="222">
        <v>7.5669430624068319</v>
      </c>
      <c r="H44" s="222">
        <v>32.396514472360991</v>
      </c>
      <c r="I44" s="71"/>
    </row>
    <row r="45" spans="2:9" s="60" customFormat="1" x14ac:dyDescent="0.2">
      <c r="B45" s="67"/>
      <c r="C45" s="68"/>
      <c r="D45" s="68"/>
      <c r="E45" s="68"/>
      <c r="F45" s="68"/>
      <c r="G45" s="69"/>
      <c r="H45" s="69"/>
    </row>
    <row r="46" spans="2:9" s="60" customFormat="1" x14ac:dyDescent="0.2">
      <c r="B46" s="62"/>
    </row>
    <row r="47" spans="2:9" s="134" customFormat="1" x14ac:dyDescent="0.2">
      <c r="B47" s="368" t="s">
        <v>171</v>
      </c>
      <c r="C47" s="360"/>
      <c r="D47" s="360"/>
      <c r="E47" s="360"/>
      <c r="F47" s="360"/>
      <c r="G47" s="360"/>
      <c r="H47" s="360"/>
    </row>
    <row r="48" spans="2:9" s="134" customFormat="1" x14ac:dyDescent="0.2">
      <c r="B48" s="135"/>
    </row>
    <row r="49" spans="2:7" s="60" customFormat="1" x14ac:dyDescent="0.2">
      <c r="B49" s="13" t="s">
        <v>76</v>
      </c>
    </row>
    <row r="50" spans="2:7" s="60" customFormat="1" x14ac:dyDescent="0.2">
      <c r="B50" s="121" t="s">
        <v>194</v>
      </c>
    </row>
    <row r="51" spans="2:7" s="60" customFormat="1" x14ac:dyDescent="0.2">
      <c r="B51" s="121"/>
    </row>
    <row r="52" spans="2:7" s="60" customFormat="1" x14ac:dyDescent="0.2">
      <c r="B52" s="121"/>
    </row>
    <row r="53" spans="2:7" s="60" customFormat="1" x14ac:dyDescent="0.2">
      <c r="B53" s="62"/>
      <c r="G53" s="234" t="s">
        <v>57</v>
      </c>
    </row>
    <row r="54" spans="2:7" s="60" customFormat="1" x14ac:dyDescent="0.2">
      <c r="B54" s="62"/>
    </row>
    <row r="55" spans="2:7" s="60" customFormat="1" x14ac:dyDescent="0.2">
      <c r="B55" s="62"/>
    </row>
    <row r="56" spans="2:7" s="60" customFormat="1" x14ac:dyDescent="0.2">
      <c r="B56" s="62"/>
    </row>
    <row r="57" spans="2:7" s="60" customFormat="1" x14ac:dyDescent="0.2">
      <c r="B57" s="62"/>
    </row>
    <row r="58" spans="2:7" s="60" customFormat="1" x14ac:dyDescent="0.2">
      <c r="B58" s="62"/>
    </row>
    <row r="59" spans="2:7" s="60" customFormat="1" x14ac:dyDescent="0.2">
      <c r="B59" s="62"/>
    </row>
    <row r="60" spans="2:7" s="60" customFormat="1" x14ac:dyDescent="0.2">
      <c r="B60" s="62"/>
    </row>
    <row r="61" spans="2:7" s="60" customFormat="1" x14ac:dyDescent="0.2">
      <c r="B61" s="62"/>
    </row>
    <row r="62" spans="2:7" s="60" customFormat="1" x14ac:dyDescent="0.2">
      <c r="B62" s="62"/>
    </row>
    <row r="63" spans="2:7" s="60" customFormat="1" x14ac:dyDescent="0.2">
      <c r="B63" s="62"/>
    </row>
    <row r="64" spans="2:7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2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2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2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</sheetData>
  <mergeCells count="3">
    <mergeCell ref="G1:L1"/>
    <mergeCell ref="B5:H5"/>
    <mergeCell ref="B47:H47"/>
  </mergeCells>
  <phoneticPr fontId="2" type="noConversion"/>
  <hyperlinks>
    <hyperlink ref="H2" location="INDICE!B42" display="ÍNDICE"/>
    <hyperlink ref="G53" location="INDICE!B42" display="ÍNDICE"/>
  </hyperlinks>
  <pageMargins left="0.75" right="0.75" top="1" bottom="1" header="0" footer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/>
  <dimension ref="B1:L300"/>
  <sheetViews>
    <sheetView zoomScale="80" zoomScaleNormal="8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34.7109375" style="64" customWidth="1"/>
    <col min="3" max="3" width="17.5703125" style="2" customWidth="1"/>
    <col min="4" max="4" width="17.42578125" style="2" customWidth="1"/>
    <col min="5" max="5" width="16.42578125" style="2" customWidth="1"/>
    <col min="6" max="6" width="16.5703125" style="2" customWidth="1"/>
    <col min="7" max="7" width="17.140625" style="2" customWidth="1"/>
    <col min="8" max="8" width="18.140625" style="2" customWidth="1"/>
    <col min="9" max="9" width="16.5703125" style="2" customWidth="1"/>
    <col min="10" max="10" width="15.7109375" style="2" customWidth="1"/>
    <col min="11" max="16384" width="11.42578125" style="2"/>
  </cols>
  <sheetData>
    <row r="1" spans="2:10" ht="45" customHeight="1" x14ac:dyDescent="0.2">
      <c r="B1" s="2"/>
      <c r="C1" s="288"/>
      <c r="D1" s="346"/>
      <c r="E1" s="151"/>
      <c r="F1" s="151"/>
    </row>
    <row r="2" spans="2:10" s="45" customFormat="1" x14ac:dyDescent="0.2">
      <c r="B2" s="50"/>
      <c r="G2" s="165" t="s">
        <v>57</v>
      </c>
    </row>
    <row r="3" spans="2:10" s="24" customFormat="1" ht="21" customHeight="1" thickBot="1" x14ac:dyDescent="0.3">
      <c r="B3" s="10" t="s">
        <v>8</v>
      </c>
      <c r="C3" s="23"/>
      <c r="D3" s="23"/>
      <c r="E3" s="23"/>
      <c r="F3" s="23"/>
      <c r="G3" s="23"/>
    </row>
    <row r="4" spans="2:10" ht="8.25" customHeight="1" thickTop="1" x14ac:dyDescent="0.25">
      <c r="B4" s="25"/>
      <c r="C4" s="25"/>
      <c r="D4" s="25"/>
      <c r="E4" s="25"/>
      <c r="F4" s="25"/>
      <c r="G4" s="25"/>
    </row>
    <row r="5" spans="2:10" ht="50.25" customHeight="1" x14ac:dyDescent="0.25">
      <c r="B5" s="387" t="s">
        <v>374</v>
      </c>
      <c r="C5" s="387"/>
      <c r="D5" s="387"/>
      <c r="E5" s="387"/>
      <c r="F5" s="387"/>
      <c r="G5" s="387"/>
      <c r="H5" s="351"/>
      <c r="I5" s="351"/>
      <c r="J5" s="351"/>
    </row>
    <row r="6" spans="2:10" x14ac:dyDescent="0.2">
      <c r="B6" s="2"/>
    </row>
    <row r="7" spans="2:10" x14ac:dyDescent="0.2">
      <c r="B7" s="12" t="s">
        <v>177</v>
      </c>
    </row>
    <row r="8" spans="2:10" s="55" customFormat="1" ht="63.75" x14ac:dyDescent="0.2">
      <c r="B8" s="107"/>
      <c r="C8" s="315" t="s">
        <v>369</v>
      </c>
      <c r="D8" s="107" t="s">
        <v>370</v>
      </c>
      <c r="E8" s="107" t="s">
        <v>371</v>
      </c>
      <c r="F8" s="107" t="s">
        <v>372</v>
      </c>
      <c r="G8" s="107" t="s">
        <v>373</v>
      </c>
    </row>
    <row r="9" spans="2:10" s="55" customFormat="1" ht="12.75" customHeight="1" x14ac:dyDescent="0.2">
      <c r="B9" s="108"/>
      <c r="C9" s="152"/>
      <c r="D9" s="152"/>
      <c r="E9" s="152"/>
      <c r="F9" s="152"/>
      <c r="G9" s="152"/>
    </row>
    <row r="10" spans="2:10" s="60" customFormat="1" x14ac:dyDescent="0.2">
      <c r="B10" s="109" t="s">
        <v>208</v>
      </c>
      <c r="C10" s="198">
        <v>2012536.102959998</v>
      </c>
      <c r="D10" s="199">
        <v>40.19242002984717</v>
      </c>
      <c r="E10" s="199">
        <v>33.808298459802785</v>
      </c>
      <c r="F10" s="199">
        <v>15.738008714435251</v>
      </c>
      <c r="G10" s="199">
        <v>10.261272795914888</v>
      </c>
    </row>
    <row r="11" spans="2:10" s="60" customFormat="1" x14ac:dyDescent="0.2">
      <c r="B11" s="109" t="s">
        <v>216</v>
      </c>
      <c r="C11" s="212"/>
      <c r="D11" s="212"/>
      <c r="E11" s="212"/>
      <c r="F11" s="212"/>
      <c r="G11" s="212"/>
    </row>
    <row r="12" spans="2:10" s="60" customFormat="1" ht="12.75" customHeight="1" x14ac:dyDescent="0.2">
      <c r="B12" s="110" t="s">
        <v>206</v>
      </c>
      <c r="C12" s="198">
        <v>1057049.1913910003</v>
      </c>
      <c r="D12" s="199">
        <v>38.90673175169902</v>
      </c>
      <c r="E12" s="199">
        <v>33.187302476468929</v>
      </c>
      <c r="F12" s="199">
        <v>16.595044512749951</v>
      </c>
      <c r="G12" s="199">
        <v>11.310921259082091</v>
      </c>
    </row>
    <row r="13" spans="2:10" s="60" customFormat="1" ht="12.75" customHeight="1" x14ac:dyDescent="0.2">
      <c r="B13" s="110" t="s">
        <v>207</v>
      </c>
      <c r="C13" s="198">
        <v>955486.91156899929</v>
      </c>
      <c r="D13" s="199">
        <v>41.614768926877765</v>
      </c>
      <c r="E13" s="199">
        <v>34.495302430335649</v>
      </c>
      <c r="F13" s="199">
        <v>14.789875373587998</v>
      </c>
      <c r="G13" s="199">
        <v>9.1000532691986571</v>
      </c>
    </row>
    <row r="14" spans="2:10" s="60" customFormat="1" ht="12.75" customHeight="1" x14ac:dyDescent="0.2">
      <c r="B14" s="109" t="s">
        <v>209</v>
      </c>
      <c r="C14" s="198"/>
      <c r="D14" s="199"/>
      <c r="E14" s="199"/>
      <c r="F14" s="199"/>
      <c r="G14" s="199"/>
    </row>
    <row r="15" spans="2:10" s="60" customFormat="1" ht="12.75" customHeight="1" x14ac:dyDescent="0.2">
      <c r="B15" s="110" t="s">
        <v>129</v>
      </c>
      <c r="C15" s="198">
        <v>710640.75415099971</v>
      </c>
      <c r="D15" s="199">
        <v>43.571217117419593</v>
      </c>
      <c r="E15" s="199">
        <v>38.030245427434991</v>
      </c>
      <c r="F15" s="199">
        <v>9.8336066268092583</v>
      </c>
      <c r="G15" s="199">
        <v>8.5649308283362231</v>
      </c>
    </row>
    <row r="16" spans="2:10" s="60" customFormat="1" ht="12.75" customHeight="1" x14ac:dyDescent="0.2">
      <c r="B16" s="110" t="s">
        <v>127</v>
      </c>
      <c r="C16" s="198">
        <v>1050002.2008779999</v>
      </c>
      <c r="D16" s="199">
        <v>35.583689460229259</v>
      </c>
      <c r="E16" s="199">
        <v>31.898948018292465</v>
      </c>
      <c r="F16" s="199">
        <v>20.11236232794688</v>
      </c>
      <c r="G16" s="199">
        <v>12.405000193531414</v>
      </c>
    </row>
    <row r="17" spans="2:7" s="60" customFormat="1" ht="12" customHeight="1" x14ac:dyDescent="0.2">
      <c r="B17" s="110" t="s">
        <v>128</v>
      </c>
      <c r="C17" s="198">
        <v>251893.14793100007</v>
      </c>
      <c r="D17" s="199">
        <v>49.871390462122143</v>
      </c>
      <c r="E17" s="199">
        <v>29.856363207069407</v>
      </c>
      <c r="F17" s="199">
        <v>14.161260110882914</v>
      </c>
      <c r="G17" s="199">
        <v>6.1109862199255121</v>
      </c>
    </row>
    <row r="18" spans="2:7" s="60" customFormat="1" ht="12.75" customHeight="1" x14ac:dyDescent="0.2">
      <c r="B18" s="91" t="s">
        <v>96</v>
      </c>
      <c r="C18" s="198"/>
      <c r="D18" s="199"/>
      <c r="E18" s="199"/>
      <c r="F18" s="199"/>
      <c r="G18" s="199"/>
    </row>
    <row r="19" spans="2:7" s="60" customFormat="1" ht="12.75" customHeight="1" x14ac:dyDescent="0.2">
      <c r="B19" s="92" t="s">
        <v>92</v>
      </c>
      <c r="C19" s="198">
        <v>18163.437041999998</v>
      </c>
      <c r="D19" s="199">
        <v>66.04300240236438</v>
      </c>
      <c r="E19" s="199">
        <v>33.956997597635628</v>
      </c>
      <c r="F19" s="199">
        <v>0</v>
      </c>
      <c r="G19" s="199">
        <v>0</v>
      </c>
    </row>
    <row r="20" spans="2:7" s="60" customFormat="1" ht="12.75" customHeight="1" x14ac:dyDescent="0.2">
      <c r="B20" s="92" t="s">
        <v>93</v>
      </c>
      <c r="C20" s="198">
        <v>199657.87824300001</v>
      </c>
      <c r="D20" s="199">
        <v>58.478260522180747</v>
      </c>
      <c r="E20" s="199">
        <v>19.481084674585674</v>
      </c>
      <c r="F20" s="199">
        <v>12.536070147724072</v>
      </c>
      <c r="G20" s="199">
        <v>9.5045846555094897</v>
      </c>
    </row>
    <row r="21" spans="2:7" s="60" customFormat="1" ht="12.75" customHeight="1" x14ac:dyDescent="0.2">
      <c r="B21" s="92" t="s">
        <v>94</v>
      </c>
      <c r="C21" s="198">
        <v>600825.13993000018</v>
      </c>
      <c r="D21" s="199">
        <v>44.346540191883868</v>
      </c>
      <c r="E21" s="199">
        <v>33.577790810568345</v>
      </c>
      <c r="F21" s="199">
        <v>11.409616158036712</v>
      </c>
      <c r="G21" s="199">
        <v>10.666052839511044</v>
      </c>
    </row>
    <row r="22" spans="2:7" s="60" customFormat="1" ht="12.75" customHeight="1" x14ac:dyDescent="0.2">
      <c r="B22" s="92" t="s">
        <v>125</v>
      </c>
      <c r="C22" s="198">
        <v>1193889.6477449997</v>
      </c>
      <c r="D22" s="199">
        <v>34.650578386316575</v>
      </c>
      <c r="E22" s="199">
        <v>36.318023721536719</v>
      </c>
      <c r="F22" s="199">
        <v>18.691175835847655</v>
      </c>
      <c r="G22" s="199">
        <v>10.340222056299094</v>
      </c>
    </row>
    <row r="23" spans="2:7" s="60" customFormat="1" ht="12.75" customHeight="1" x14ac:dyDescent="0.2">
      <c r="B23" s="109" t="s">
        <v>211</v>
      </c>
      <c r="C23" s="198"/>
      <c r="D23" s="199"/>
      <c r="E23" s="199"/>
      <c r="F23" s="199"/>
      <c r="G23" s="199"/>
    </row>
    <row r="24" spans="2:7" s="60" customFormat="1" ht="12.75" customHeight="1" x14ac:dyDescent="0.2">
      <c r="B24" s="110" t="s">
        <v>210</v>
      </c>
      <c r="C24" s="198">
        <v>1451939.4749989989</v>
      </c>
      <c r="D24" s="199">
        <v>35.773174351111159</v>
      </c>
      <c r="E24" s="199">
        <v>34.846236468317578</v>
      </c>
      <c r="F24" s="199">
        <v>19.049612034564369</v>
      </c>
      <c r="G24" s="199">
        <v>10.330977146006955</v>
      </c>
    </row>
    <row r="25" spans="2:7" s="60" customFormat="1" x14ac:dyDescent="0.2">
      <c r="B25" s="110" t="s">
        <v>212</v>
      </c>
      <c r="C25" s="198">
        <v>194106.91900900003</v>
      </c>
      <c r="D25" s="199">
        <v>58.234219873820628</v>
      </c>
      <c r="E25" s="199">
        <v>26.858842048583902</v>
      </c>
      <c r="F25" s="199">
        <v>4.5857359538983165</v>
      </c>
      <c r="G25" s="199">
        <v>10.321202123697141</v>
      </c>
    </row>
    <row r="26" spans="2:7" s="60" customFormat="1" x14ac:dyDescent="0.2">
      <c r="B26" s="110" t="s">
        <v>126</v>
      </c>
      <c r="C26" s="198">
        <v>353089.40168700006</v>
      </c>
      <c r="D26" s="199">
        <v>47.682853851061587</v>
      </c>
      <c r="E26" s="199">
        <v>34.643656280409871</v>
      </c>
      <c r="F26" s="199">
        <v>7.3423622040577676</v>
      </c>
      <c r="G26" s="199">
        <v>10.331127664470774</v>
      </c>
    </row>
    <row r="27" spans="2:7" s="60" customFormat="1" x14ac:dyDescent="0.2">
      <c r="B27" s="103" t="s">
        <v>33</v>
      </c>
      <c r="C27" s="198">
        <v>13400.307264999999</v>
      </c>
      <c r="D27" s="199">
        <v>60.31481483346419</v>
      </c>
      <c r="E27" s="199">
        <v>0</v>
      </c>
      <c r="F27" s="199">
        <v>39.68518516653581</v>
      </c>
      <c r="G27" s="199">
        <v>0</v>
      </c>
    </row>
    <row r="28" spans="2:7" s="60" customFormat="1" ht="12.75" customHeight="1" x14ac:dyDescent="0.2">
      <c r="B28" s="109" t="s">
        <v>4</v>
      </c>
      <c r="C28" s="198"/>
      <c r="D28" s="199"/>
      <c r="E28" s="199"/>
      <c r="F28" s="199"/>
      <c r="G28" s="199"/>
    </row>
    <row r="29" spans="2:7" s="60" customFormat="1" ht="12.75" customHeight="1" x14ac:dyDescent="0.2">
      <c r="B29" s="110" t="s">
        <v>54</v>
      </c>
      <c r="C29" s="198">
        <v>1069126.2190489986</v>
      </c>
      <c r="D29" s="199">
        <v>39.295340868704827</v>
      </c>
      <c r="E29" s="199">
        <v>33.488037075591656</v>
      </c>
      <c r="F29" s="199">
        <v>16.330314310157092</v>
      </c>
      <c r="G29" s="199">
        <v>10.886307745546539</v>
      </c>
    </row>
    <row r="30" spans="2:7" s="60" customFormat="1" ht="12.75" customHeight="1" x14ac:dyDescent="0.2">
      <c r="B30" s="110" t="s">
        <v>53</v>
      </c>
      <c r="C30" s="198">
        <v>371571.41521299997</v>
      </c>
      <c r="D30" s="199">
        <v>46.043206469455662</v>
      </c>
      <c r="E30" s="199">
        <v>31.667043615437745</v>
      </c>
      <c r="F30" s="199">
        <v>13.071106487607112</v>
      </c>
      <c r="G30" s="199">
        <v>9.2186434274994724</v>
      </c>
    </row>
    <row r="31" spans="2:7" s="60" customFormat="1" ht="12.75" customHeight="1" x14ac:dyDescent="0.2">
      <c r="B31" s="110" t="s">
        <v>56</v>
      </c>
      <c r="C31" s="198">
        <v>571838.46869799984</v>
      </c>
      <c r="D31" s="199">
        <v>38.067879250873752</v>
      </c>
      <c r="E31" s="199">
        <v>35.798421541680383</v>
      </c>
      <c r="F31" s="199">
        <v>16.363526604821313</v>
      </c>
      <c r="G31" s="199">
        <v>9.7701726026245943</v>
      </c>
    </row>
    <row r="32" spans="2:7" s="60" customFormat="1" ht="12.75" customHeight="1" x14ac:dyDescent="0.2">
      <c r="B32" s="109" t="s">
        <v>3</v>
      </c>
      <c r="C32" s="198"/>
      <c r="D32" s="199"/>
      <c r="E32" s="199"/>
      <c r="F32" s="199"/>
      <c r="G32" s="199"/>
    </row>
    <row r="33" spans="2:12" s="60" customFormat="1" ht="12.75" customHeight="1" x14ac:dyDescent="0.2">
      <c r="B33" s="110" t="s">
        <v>2</v>
      </c>
      <c r="C33" s="198">
        <v>132088.35488100004</v>
      </c>
      <c r="D33" s="199">
        <v>36.582830558025769</v>
      </c>
      <c r="E33" s="199">
        <v>42.115013365952549</v>
      </c>
      <c r="F33" s="199">
        <v>16.006001818288322</v>
      </c>
      <c r="G33" s="199">
        <v>5.2961542577333338</v>
      </c>
    </row>
    <row r="34" spans="2:12" s="60" customFormat="1" ht="12.75" customHeight="1" x14ac:dyDescent="0.2">
      <c r="B34" s="110" t="s">
        <v>201</v>
      </c>
      <c r="C34" s="198">
        <v>534725.87615699985</v>
      </c>
      <c r="D34" s="199">
        <v>37.885952753204549</v>
      </c>
      <c r="E34" s="199">
        <v>39.396332962601555</v>
      </c>
      <c r="F34" s="199">
        <v>10.755971677180092</v>
      </c>
      <c r="G34" s="199">
        <v>11.961742607013855</v>
      </c>
    </row>
    <row r="35" spans="2:12" s="60" customFormat="1" ht="12.75" customHeight="1" x14ac:dyDescent="0.2">
      <c r="B35" s="110" t="s">
        <v>55</v>
      </c>
      <c r="C35" s="198">
        <v>1345721.8719219991</v>
      </c>
      <c r="D35" s="199">
        <v>41.463197079800565</v>
      </c>
      <c r="E35" s="199">
        <v>30.772539706704194</v>
      </c>
      <c r="F35" s="199">
        <v>17.691328643635167</v>
      </c>
      <c r="G35" s="199">
        <v>10.072934569860134</v>
      </c>
    </row>
    <row r="36" spans="2:12" s="60" customFormat="1" ht="12.75" customHeight="1" x14ac:dyDescent="0.2">
      <c r="B36" s="109" t="s">
        <v>213</v>
      </c>
      <c r="C36" s="198"/>
      <c r="D36" s="199"/>
      <c r="E36" s="199"/>
      <c r="F36" s="199"/>
      <c r="G36" s="199"/>
    </row>
    <row r="37" spans="2:12" s="60" customFormat="1" ht="12.75" customHeight="1" x14ac:dyDescent="0.2">
      <c r="B37" s="110" t="s">
        <v>214</v>
      </c>
      <c r="C37" s="198">
        <v>1816145.8527519985</v>
      </c>
      <c r="D37" s="199">
        <v>38.059794997169135</v>
      </c>
      <c r="E37" s="199">
        <v>35.329459111047377</v>
      </c>
      <c r="F37" s="199">
        <v>15.537879411799327</v>
      </c>
      <c r="G37" s="199">
        <v>11.072866479984238</v>
      </c>
    </row>
    <row r="38" spans="2:12" s="60" customFormat="1" ht="12.75" customHeight="1" x14ac:dyDescent="0.2">
      <c r="B38" s="110" t="s">
        <v>215</v>
      </c>
      <c r="C38" s="198">
        <v>196390.25020800001</v>
      </c>
      <c r="D38" s="199">
        <v>59.91416336726418</v>
      </c>
      <c r="E38" s="199">
        <v>19.741156098094685</v>
      </c>
      <c r="F38" s="199">
        <v>17.588731968830139</v>
      </c>
      <c r="G38" s="199">
        <v>2.7559485658109946</v>
      </c>
    </row>
    <row r="39" spans="2:12" s="60" customFormat="1" ht="12.75" customHeight="1" x14ac:dyDescent="0.2">
      <c r="B39" s="102" t="s">
        <v>20</v>
      </c>
      <c r="C39" s="198"/>
      <c r="D39" s="199"/>
      <c r="E39" s="199"/>
      <c r="F39" s="199"/>
      <c r="G39" s="199"/>
    </row>
    <row r="40" spans="2:12" s="60" customFormat="1" ht="12.75" customHeight="1" x14ac:dyDescent="0.2">
      <c r="B40" s="92" t="s">
        <v>142</v>
      </c>
      <c r="C40" s="198">
        <v>86062.00579499999</v>
      </c>
      <c r="D40" s="199">
        <v>65.162857903386382</v>
      </c>
      <c r="E40" s="199">
        <v>26.726030835010246</v>
      </c>
      <c r="F40" s="199">
        <v>4.4579180563589613</v>
      </c>
      <c r="G40" s="199">
        <v>3.6531932052444218</v>
      </c>
    </row>
    <row r="41" spans="2:12" s="60" customFormat="1" ht="12.75" customHeight="1" x14ac:dyDescent="0.2">
      <c r="B41" s="92" t="s">
        <v>143</v>
      </c>
      <c r="C41" s="198">
        <v>290722.06226800004</v>
      </c>
      <c r="D41" s="199">
        <v>55.158124956191401</v>
      </c>
      <c r="E41" s="199">
        <v>31.810237621301862</v>
      </c>
      <c r="F41" s="199">
        <v>8.1429791940512626</v>
      </c>
      <c r="G41" s="199">
        <v>4.8886582284554629</v>
      </c>
    </row>
    <row r="42" spans="2:12" s="60" customFormat="1" ht="12.75" customHeight="1" x14ac:dyDescent="0.2">
      <c r="B42" s="92" t="s">
        <v>144</v>
      </c>
      <c r="C42" s="198">
        <v>300515.74297699996</v>
      </c>
      <c r="D42" s="199">
        <v>30.458672728172342</v>
      </c>
      <c r="E42" s="199">
        <v>39.025129697772869</v>
      </c>
      <c r="F42" s="199">
        <v>20.786695701589565</v>
      </c>
      <c r="G42" s="199">
        <v>9.7295018724652245</v>
      </c>
    </row>
    <row r="43" spans="2:12" s="60" customFormat="1" ht="12.75" customHeight="1" x14ac:dyDescent="0.2">
      <c r="B43" s="92" t="s">
        <v>145</v>
      </c>
      <c r="C43" s="198">
        <v>554100.62099099997</v>
      </c>
      <c r="D43" s="199">
        <v>24.504233645716379</v>
      </c>
      <c r="E43" s="199">
        <v>33.861710433283839</v>
      </c>
      <c r="F43" s="199">
        <v>21.753876219885676</v>
      </c>
      <c r="G43" s="199">
        <v>19.880179701114109</v>
      </c>
    </row>
    <row r="44" spans="2:12" s="60" customFormat="1" ht="12.75" customHeight="1" x14ac:dyDescent="0.2">
      <c r="B44" s="92" t="s">
        <v>169</v>
      </c>
      <c r="C44" s="198">
        <v>781135.67092899967</v>
      </c>
      <c r="D44" s="199">
        <v>46.744561664140008</v>
      </c>
      <c r="E44" s="199">
        <v>33.287337744000453</v>
      </c>
      <c r="F44" s="199">
        <v>13.597822276849328</v>
      </c>
      <c r="G44" s="199">
        <v>6.370278315010264</v>
      </c>
    </row>
    <row r="45" spans="2:12" s="60" customFormat="1" x14ac:dyDescent="0.2">
      <c r="B45" s="74"/>
      <c r="C45" s="75"/>
      <c r="D45" s="75"/>
      <c r="E45" s="75"/>
      <c r="F45" s="75"/>
      <c r="G45" s="75"/>
    </row>
    <row r="46" spans="2:12" s="60" customFormat="1" x14ac:dyDescent="0.2">
      <c r="B46" s="77"/>
      <c r="C46" s="78"/>
      <c r="D46" s="78"/>
      <c r="E46" s="78"/>
      <c r="F46" s="78"/>
      <c r="G46" s="78"/>
    </row>
    <row r="47" spans="2:12" s="131" customFormat="1" ht="22.5" customHeight="1" x14ac:dyDescent="0.2">
      <c r="B47" s="368" t="s">
        <v>171</v>
      </c>
      <c r="C47" s="368"/>
      <c r="D47" s="368"/>
      <c r="E47" s="368"/>
      <c r="F47" s="368"/>
      <c r="G47" s="368"/>
      <c r="H47" s="350"/>
      <c r="I47" s="350"/>
      <c r="J47" s="350"/>
      <c r="K47" s="130"/>
      <c r="L47" s="1"/>
    </row>
    <row r="48" spans="2:12" s="131" customFormat="1" x14ac:dyDescent="0.2">
      <c r="B48" s="132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62"/>
    </row>
    <row r="52" spans="2:6" s="60" customFormat="1" x14ac:dyDescent="0.2">
      <c r="B52" s="62"/>
    </row>
    <row r="53" spans="2:6" s="60" customFormat="1" x14ac:dyDescent="0.2">
      <c r="B53" s="62"/>
      <c r="F53" s="234" t="s">
        <v>57</v>
      </c>
    </row>
    <row r="54" spans="2:6" s="60" customFormat="1" x14ac:dyDescent="0.2">
      <c r="B54" s="62"/>
    </row>
    <row r="55" spans="2:6" s="60" customFormat="1" x14ac:dyDescent="0.2">
      <c r="B55" s="62"/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73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73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73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73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47:G47"/>
    <mergeCell ref="B5:G5"/>
  </mergeCells>
  <phoneticPr fontId="2" type="noConversion"/>
  <hyperlinks>
    <hyperlink ref="G2" location="INDICE!B43" display="ÍNDICE"/>
    <hyperlink ref="F53" location="INDICE!B43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 enableFormatConditionsCalculation="0"/>
  <dimension ref="B1:N300"/>
  <sheetViews>
    <sheetView zoomScale="90" zoomScaleNormal="9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30.140625" style="64" customWidth="1"/>
    <col min="3" max="3" width="20.85546875" style="2" customWidth="1"/>
    <col min="4" max="4" width="16.28515625" style="2" customWidth="1"/>
    <col min="5" max="5" width="15.85546875" style="2" customWidth="1"/>
    <col min="6" max="6" width="16.28515625" style="2" customWidth="1"/>
    <col min="7" max="7" width="16" style="2" customWidth="1"/>
    <col min="8" max="9" width="13.42578125" style="2" customWidth="1"/>
    <col min="10" max="10" width="14.28515625" style="2" customWidth="1"/>
    <col min="11" max="16384" width="11.42578125" style="2"/>
  </cols>
  <sheetData>
    <row r="1" spans="2:10" ht="45" customHeight="1" x14ac:dyDescent="0.2">
      <c r="B1" s="2"/>
      <c r="C1" s="288"/>
      <c r="D1" s="346"/>
      <c r="E1" s="151"/>
      <c r="F1" s="151"/>
    </row>
    <row r="2" spans="2:10" s="45" customFormat="1" x14ac:dyDescent="0.2">
      <c r="B2" s="50"/>
      <c r="G2" s="51" t="s">
        <v>57</v>
      </c>
      <c r="I2" s="51"/>
    </row>
    <row r="3" spans="2:10" s="24" customFormat="1" ht="21" customHeight="1" thickBot="1" x14ac:dyDescent="0.3">
      <c r="B3" s="10" t="s">
        <v>8</v>
      </c>
      <c r="C3" s="23"/>
      <c r="D3" s="23"/>
      <c r="E3" s="23"/>
    </row>
    <row r="4" spans="2:10" ht="13.5" customHeight="1" thickTop="1" x14ac:dyDescent="0.25">
      <c r="B4" s="25"/>
      <c r="C4" s="25"/>
      <c r="D4" s="25"/>
      <c r="E4" s="25"/>
      <c r="F4" s="25"/>
      <c r="G4" s="25"/>
    </row>
    <row r="5" spans="2:10" ht="33.75" customHeight="1" x14ac:dyDescent="0.25">
      <c r="B5" s="359" t="s">
        <v>380</v>
      </c>
      <c r="C5" s="359"/>
      <c r="D5" s="359"/>
      <c r="E5" s="359"/>
      <c r="F5" s="359"/>
      <c r="G5" s="359"/>
      <c r="H5" s="37"/>
      <c r="I5" s="37"/>
      <c r="J5" s="37"/>
    </row>
    <row r="6" spans="2:10" x14ac:dyDescent="0.2">
      <c r="B6" s="2"/>
    </row>
    <row r="7" spans="2:10" x14ac:dyDescent="0.2">
      <c r="B7" s="12" t="s">
        <v>177</v>
      </c>
    </row>
    <row r="8" spans="2:10" s="55" customFormat="1" ht="114.75" x14ac:dyDescent="0.2">
      <c r="B8" s="107"/>
      <c r="C8" s="315" t="s">
        <v>78</v>
      </c>
      <c r="D8" s="107" t="s">
        <v>376</v>
      </c>
      <c r="E8" s="107" t="s">
        <v>377</v>
      </c>
      <c r="F8" s="107" t="s">
        <v>378</v>
      </c>
      <c r="G8" s="107" t="s">
        <v>379</v>
      </c>
    </row>
    <row r="9" spans="2:10" s="55" customFormat="1" ht="12.75" customHeight="1" x14ac:dyDescent="0.2">
      <c r="B9" s="108"/>
      <c r="E9" s="56"/>
    </row>
    <row r="10" spans="2:10" s="60" customFormat="1" x14ac:dyDescent="0.2">
      <c r="B10" s="109" t="s">
        <v>208</v>
      </c>
      <c r="C10" s="192">
        <v>4166547.6422090088</v>
      </c>
      <c r="D10" s="222">
        <v>82.887036783792041</v>
      </c>
      <c r="E10" s="222">
        <v>13.483224808972885</v>
      </c>
      <c r="F10" s="222">
        <v>2.7343189504152328</v>
      </c>
      <c r="G10" s="222">
        <v>0.89541945681965351</v>
      </c>
    </row>
    <row r="11" spans="2:10" s="60" customFormat="1" x14ac:dyDescent="0.2">
      <c r="B11" s="109" t="s">
        <v>216</v>
      </c>
      <c r="C11" s="212"/>
      <c r="D11" s="221"/>
      <c r="E11" s="221"/>
      <c r="F11" s="221"/>
      <c r="G11" s="221"/>
    </row>
    <row r="12" spans="2:10" s="60" customFormat="1" ht="12.75" customHeight="1" x14ac:dyDescent="0.2">
      <c r="B12" s="110" t="s">
        <v>206</v>
      </c>
      <c r="C12" s="192">
        <v>2081513.8158259986</v>
      </c>
      <c r="D12" s="222">
        <v>85.401237013437097</v>
      </c>
      <c r="E12" s="222">
        <v>11.248962572226974</v>
      </c>
      <c r="F12" s="222">
        <v>2.3099234931054284</v>
      </c>
      <c r="G12" s="222">
        <v>1.0398769212305532</v>
      </c>
    </row>
    <row r="13" spans="2:10" s="60" customFormat="1" ht="12.75" customHeight="1" x14ac:dyDescent="0.2">
      <c r="B13" s="110" t="s">
        <v>207</v>
      </c>
      <c r="C13" s="192">
        <v>2085033.8263829967</v>
      </c>
      <c r="D13" s="222">
        <v>80.377081095045838</v>
      </c>
      <c r="E13" s="222">
        <v>15.713715103719226</v>
      </c>
      <c r="F13" s="222">
        <v>3.1579979318237204</v>
      </c>
      <c r="G13" s="222">
        <v>0.75120586941129597</v>
      </c>
    </row>
    <row r="14" spans="2:10" s="60" customFormat="1" ht="12.75" customHeight="1" x14ac:dyDescent="0.2">
      <c r="B14" s="109" t="s">
        <v>209</v>
      </c>
      <c r="C14" s="192"/>
      <c r="D14" s="208"/>
      <c r="E14" s="208"/>
      <c r="F14" s="208"/>
      <c r="G14" s="208"/>
    </row>
    <row r="15" spans="2:10" s="60" customFormat="1" ht="12.75" customHeight="1" x14ac:dyDescent="0.2">
      <c r="B15" s="110" t="s">
        <v>129</v>
      </c>
      <c r="C15" s="192">
        <v>1436715.3149380004</v>
      </c>
      <c r="D15" s="222">
        <v>85.799460280354481</v>
      </c>
      <c r="E15" s="222">
        <v>11.664049957609848</v>
      </c>
      <c r="F15" s="222">
        <v>2.1944986906024995</v>
      </c>
      <c r="G15" s="222">
        <v>0.34199107143310664</v>
      </c>
    </row>
    <row r="16" spans="2:10" s="60" customFormat="1" ht="12.75" customHeight="1" x14ac:dyDescent="0.2">
      <c r="B16" s="110" t="s">
        <v>127</v>
      </c>
      <c r="C16" s="192">
        <v>1900120.5613769975</v>
      </c>
      <c r="D16" s="222">
        <v>81.224101236215489</v>
      </c>
      <c r="E16" s="222">
        <v>15.786750361967398</v>
      </c>
      <c r="F16" s="222">
        <v>1.8660801936854008</v>
      </c>
      <c r="G16" s="222">
        <v>1.1230682081317713</v>
      </c>
    </row>
    <row r="17" spans="2:7" s="60" customFormat="1" ht="12" customHeight="1" x14ac:dyDescent="0.2">
      <c r="B17" s="110" t="s">
        <v>128</v>
      </c>
      <c r="C17" s="192">
        <v>829711.76589399891</v>
      </c>
      <c r="D17" s="222">
        <v>81.652215901389511</v>
      </c>
      <c r="E17" s="222">
        <v>11.357980875016246</v>
      </c>
      <c r="F17" s="222">
        <v>5.6574139915230415</v>
      </c>
      <c r="G17" s="222">
        <v>1.3323892320712669</v>
      </c>
    </row>
    <row r="18" spans="2:7" s="60" customFormat="1" ht="12.75" customHeight="1" x14ac:dyDescent="0.2">
      <c r="B18" s="102" t="s">
        <v>96</v>
      </c>
      <c r="C18" s="212"/>
      <c r="D18" s="221"/>
      <c r="E18" s="221"/>
      <c r="F18" s="200"/>
      <c r="G18" s="200"/>
    </row>
    <row r="19" spans="2:7" s="60" customFormat="1" ht="12.75" customHeight="1" x14ac:dyDescent="0.2">
      <c r="B19" s="103" t="s">
        <v>92</v>
      </c>
      <c r="C19" s="192">
        <v>174143.53542899998</v>
      </c>
      <c r="D19" s="222">
        <v>51.047909752150424</v>
      </c>
      <c r="E19" s="222">
        <v>29.841821915455309</v>
      </c>
      <c r="F19" s="222">
        <v>19.110268332394284</v>
      </c>
      <c r="G19" s="222">
        <v>0</v>
      </c>
    </row>
    <row r="20" spans="2:7" s="60" customFormat="1" ht="12.75" customHeight="1" x14ac:dyDescent="0.2">
      <c r="B20" s="103" t="s">
        <v>93</v>
      </c>
      <c r="C20" s="192">
        <v>816386.11087400012</v>
      </c>
      <c r="D20" s="222">
        <v>76.440396664871074</v>
      </c>
      <c r="E20" s="222">
        <v>17.203572519336561</v>
      </c>
      <c r="F20" s="222">
        <v>4.4451935275024468</v>
      </c>
      <c r="G20" s="222">
        <v>1.910837288289885</v>
      </c>
    </row>
    <row r="21" spans="2:7" s="60" customFormat="1" ht="12.75" customHeight="1" x14ac:dyDescent="0.2">
      <c r="B21" s="103" t="s">
        <v>94</v>
      </c>
      <c r="C21" s="192">
        <v>1287403.622850999</v>
      </c>
      <c r="D21" s="222">
        <v>82.146568420710295</v>
      </c>
      <c r="E21" s="222">
        <v>14.793480320898745</v>
      </c>
      <c r="F21" s="222">
        <v>2.0841917564733672</v>
      </c>
      <c r="G21" s="222">
        <v>0.97575950191759653</v>
      </c>
    </row>
    <row r="22" spans="2:7" s="60" customFormat="1" ht="12.75" customHeight="1" x14ac:dyDescent="0.2">
      <c r="B22" s="103" t="s">
        <v>125</v>
      </c>
      <c r="C22" s="192">
        <v>1884003.8041149979</v>
      </c>
      <c r="D22" s="222">
        <v>89.332333563550975</v>
      </c>
      <c r="E22" s="222">
        <v>9.2519682875523799</v>
      </c>
      <c r="F22" s="222">
        <v>0.93022647176832662</v>
      </c>
      <c r="G22" s="222">
        <v>0.48547167712840344</v>
      </c>
    </row>
    <row r="23" spans="2:7" s="60" customFormat="1" ht="12.75" customHeight="1" x14ac:dyDescent="0.2">
      <c r="B23" s="109" t="s">
        <v>211</v>
      </c>
      <c r="C23" s="212"/>
      <c r="D23" s="221"/>
      <c r="E23" s="221"/>
      <c r="F23" s="221"/>
      <c r="G23" s="221"/>
    </row>
    <row r="24" spans="2:7" s="60" customFormat="1" ht="12.75" customHeight="1" x14ac:dyDescent="0.2">
      <c r="B24" s="110" t="s">
        <v>210</v>
      </c>
      <c r="C24" s="192">
        <v>2605708.9775550012</v>
      </c>
      <c r="D24" s="222">
        <v>83.298676788443515</v>
      </c>
      <c r="E24" s="222">
        <v>13.286796444431104</v>
      </c>
      <c r="F24" s="222">
        <v>2.7191408225673364</v>
      </c>
      <c r="G24" s="222">
        <v>0.69538594455786762</v>
      </c>
    </row>
    <row r="25" spans="2:7" s="60" customFormat="1" x14ac:dyDescent="0.2">
      <c r="B25" s="110" t="s">
        <v>212</v>
      </c>
      <c r="C25" s="192">
        <v>551474.35557899973</v>
      </c>
      <c r="D25" s="222">
        <v>76.48721286888113</v>
      </c>
      <c r="E25" s="222">
        <v>20.868396956041959</v>
      </c>
      <c r="F25" s="222">
        <v>0.74640104936127816</v>
      </c>
      <c r="G25" s="222">
        <v>1.8979891257156729</v>
      </c>
    </row>
    <row r="26" spans="2:7" s="60" customFormat="1" x14ac:dyDescent="0.2">
      <c r="B26" s="110" t="s">
        <v>126</v>
      </c>
      <c r="C26" s="192">
        <v>962430.09888100007</v>
      </c>
      <c r="D26" s="222">
        <v>86.442818217374437</v>
      </c>
      <c r="E26" s="222">
        <v>8.6031580159711663</v>
      </c>
      <c r="F26" s="222">
        <v>4.0478362949470608</v>
      </c>
      <c r="G26" s="222">
        <v>0.90618747170732039</v>
      </c>
    </row>
    <row r="27" spans="2:7" s="60" customFormat="1" x14ac:dyDescent="0.2">
      <c r="B27" s="103" t="s">
        <v>33</v>
      </c>
      <c r="C27" s="192">
        <v>46934.210193999999</v>
      </c>
      <c r="D27" s="222">
        <v>62.316404848629979</v>
      </c>
      <c r="E27" s="222">
        <v>37.683595151370021</v>
      </c>
      <c r="F27" s="222">
        <v>0</v>
      </c>
      <c r="G27" s="222">
        <v>0</v>
      </c>
    </row>
    <row r="28" spans="2:7" s="60" customFormat="1" ht="12.75" customHeight="1" x14ac:dyDescent="0.2">
      <c r="B28" s="109" t="s">
        <v>4</v>
      </c>
      <c r="C28" s="198"/>
      <c r="D28" s="199"/>
      <c r="E28" s="199"/>
      <c r="F28" s="221"/>
      <c r="G28" s="221"/>
    </row>
    <row r="29" spans="2:7" s="60" customFormat="1" ht="12.75" customHeight="1" x14ac:dyDescent="0.2">
      <c r="B29" s="110" t="s">
        <v>54</v>
      </c>
      <c r="C29" s="192">
        <v>2055565.2322389963</v>
      </c>
      <c r="D29" s="222">
        <v>82.591224866592157</v>
      </c>
      <c r="E29" s="222">
        <v>13.291107497250895</v>
      </c>
      <c r="F29" s="222">
        <v>2.9159123932891604</v>
      </c>
      <c r="G29" s="222">
        <v>1.2017552428678093</v>
      </c>
    </row>
    <row r="30" spans="2:7" s="60" customFormat="1" ht="12.75" customHeight="1" x14ac:dyDescent="0.2">
      <c r="B30" s="110" t="s">
        <v>53</v>
      </c>
      <c r="C30" s="192">
        <v>907740.9872970006</v>
      </c>
      <c r="D30" s="222">
        <v>85.636589708784314</v>
      </c>
      <c r="E30" s="222">
        <v>11.27102379971358</v>
      </c>
      <c r="F30" s="222">
        <v>2.3571625442092339</v>
      </c>
      <c r="G30" s="222">
        <v>0.73522394729283946</v>
      </c>
    </row>
    <row r="31" spans="2:7" s="60" customFormat="1" ht="12.75" customHeight="1" x14ac:dyDescent="0.2">
      <c r="B31" s="110" t="s">
        <v>56</v>
      </c>
      <c r="C31" s="192">
        <v>1203241.4226729996</v>
      </c>
      <c r="D31" s="222">
        <v>81.318090470187414</v>
      </c>
      <c r="E31" s="222">
        <v>15.480342884739667</v>
      </c>
      <c r="F31" s="222">
        <v>2.7086243238367316</v>
      </c>
      <c r="G31" s="222">
        <v>0.49294232123621995</v>
      </c>
    </row>
    <row r="32" spans="2:7" s="60" customFormat="1" ht="12.75" customHeight="1" x14ac:dyDescent="0.2">
      <c r="B32" s="109" t="s">
        <v>3</v>
      </c>
      <c r="C32" s="212"/>
      <c r="D32" s="221"/>
      <c r="E32" s="221"/>
      <c r="F32" s="221"/>
      <c r="G32" s="221"/>
    </row>
    <row r="33" spans="2:14" s="60" customFormat="1" ht="12.75" customHeight="1" x14ac:dyDescent="0.2">
      <c r="B33" s="110" t="s">
        <v>2</v>
      </c>
      <c r="C33" s="192">
        <v>307446.59825599997</v>
      </c>
      <c r="D33" s="222">
        <v>78.938526961003276</v>
      </c>
      <c r="E33" s="222">
        <v>13.713565058180702</v>
      </c>
      <c r="F33" s="222">
        <v>4.5095331054714087</v>
      </c>
      <c r="G33" s="222">
        <v>2.8383748753446154</v>
      </c>
    </row>
    <row r="34" spans="2:14" s="60" customFormat="1" ht="12.75" customHeight="1" x14ac:dyDescent="0.2">
      <c r="B34" s="110" t="s">
        <v>201</v>
      </c>
      <c r="C34" s="192">
        <v>1026615.9635629983</v>
      </c>
      <c r="D34" s="222">
        <v>81.735255868686565</v>
      </c>
      <c r="E34" s="222">
        <v>13.917297261005658</v>
      </c>
      <c r="F34" s="222">
        <v>3.3998888353403376</v>
      </c>
      <c r="G34" s="222">
        <v>0.94755803496747937</v>
      </c>
    </row>
    <row r="35" spans="2:14" s="60" customFormat="1" ht="12.75" customHeight="1" x14ac:dyDescent="0.2">
      <c r="B35" s="110" t="s">
        <v>55</v>
      </c>
      <c r="C35" s="192">
        <v>2832485.0803899998</v>
      </c>
      <c r="D35" s="222">
        <v>83.733075692792056</v>
      </c>
      <c r="E35" s="222">
        <v>13.300896210585735</v>
      </c>
      <c r="F35" s="222">
        <v>2.3004002581728851</v>
      </c>
      <c r="G35" s="222">
        <v>0.66562783844933981</v>
      </c>
    </row>
    <row r="36" spans="2:14" s="60" customFormat="1" ht="12.75" customHeight="1" x14ac:dyDescent="0.2">
      <c r="B36" s="109" t="s">
        <v>213</v>
      </c>
      <c r="C36" s="153"/>
      <c r="D36" s="221"/>
      <c r="E36" s="221"/>
      <c r="F36" s="221"/>
      <c r="G36" s="221"/>
    </row>
    <row r="37" spans="2:14" s="60" customFormat="1" ht="12.75" customHeight="1" x14ac:dyDescent="0.2">
      <c r="B37" s="110" t="s">
        <v>214</v>
      </c>
      <c r="C37" s="192">
        <v>3613483.9188400032</v>
      </c>
      <c r="D37" s="222">
        <v>84.405636380280285</v>
      </c>
      <c r="E37" s="222">
        <v>12.798948437038209</v>
      </c>
      <c r="F37" s="222">
        <v>2.1420049768990586</v>
      </c>
      <c r="G37" s="222">
        <v>0.65341020578222286</v>
      </c>
    </row>
    <row r="38" spans="2:14" s="60" customFormat="1" ht="12.75" customHeight="1" x14ac:dyDescent="0.2">
      <c r="B38" s="110" t="s">
        <v>215</v>
      </c>
      <c r="C38" s="192">
        <v>553063.72336900048</v>
      </c>
      <c r="D38" s="222">
        <v>72.965150771018571</v>
      </c>
      <c r="E38" s="222">
        <v>17.953996551089947</v>
      </c>
      <c r="F38" s="222">
        <v>6.6042473651142535</v>
      </c>
      <c r="G38" s="222">
        <v>2.4766053127771892</v>
      </c>
    </row>
    <row r="39" spans="2:14" s="60" customFormat="1" ht="12.75" customHeight="1" x14ac:dyDescent="0.2">
      <c r="B39" s="102" t="s">
        <v>20</v>
      </c>
      <c r="C39" s="153"/>
      <c r="D39" s="222"/>
      <c r="E39" s="222"/>
      <c r="F39" s="200"/>
      <c r="G39" s="200"/>
    </row>
    <row r="40" spans="2:14" s="60" customFormat="1" ht="12.75" customHeight="1" x14ac:dyDescent="0.2">
      <c r="B40" s="92" t="s">
        <v>142</v>
      </c>
      <c r="C40" s="192">
        <v>344533.22639899998</v>
      </c>
      <c r="D40" s="222">
        <v>59.129611699938891</v>
      </c>
      <c r="E40" s="222">
        <v>31.901991499278815</v>
      </c>
      <c r="F40" s="222">
        <v>3.2091794990464502</v>
      </c>
      <c r="G40" s="222">
        <v>5.7592173017358634</v>
      </c>
      <c r="H40" s="153"/>
      <c r="I40" s="153"/>
      <c r="J40" s="153"/>
      <c r="K40" s="153"/>
      <c r="L40" s="153"/>
      <c r="M40" s="153"/>
      <c r="N40" s="153"/>
    </row>
    <row r="41" spans="2:14" s="60" customFormat="1" ht="12.75" customHeight="1" x14ac:dyDescent="0.2">
      <c r="B41" s="92" t="s">
        <v>143</v>
      </c>
      <c r="C41" s="192">
        <v>799526.43285499956</v>
      </c>
      <c r="D41" s="222">
        <v>77.417221566989141</v>
      </c>
      <c r="E41" s="222">
        <v>20.648514807882592</v>
      </c>
      <c r="F41" s="222">
        <v>1.0487759017619285</v>
      </c>
      <c r="G41" s="222">
        <v>0.88548772336635939</v>
      </c>
      <c r="H41" s="153"/>
      <c r="I41" s="153"/>
      <c r="J41" s="153"/>
      <c r="K41" s="153"/>
      <c r="L41" s="153"/>
      <c r="M41" s="153"/>
      <c r="N41" s="153"/>
    </row>
    <row r="42" spans="2:14" s="60" customFormat="1" ht="12.75" customHeight="1" x14ac:dyDescent="0.2">
      <c r="B42" s="92" t="s">
        <v>144</v>
      </c>
      <c r="C42" s="192">
        <v>568314.98809799994</v>
      </c>
      <c r="D42" s="222">
        <v>87.334940256302289</v>
      </c>
      <c r="E42" s="222">
        <v>8.3707786536146447</v>
      </c>
      <c r="F42" s="222">
        <v>3.8845605522184696</v>
      </c>
      <c r="G42" s="222">
        <v>0.4097205378645537</v>
      </c>
      <c r="H42" s="153"/>
      <c r="I42" s="153"/>
      <c r="J42" s="153"/>
      <c r="K42" s="153"/>
      <c r="L42" s="153"/>
      <c r="M42" s="153"/>
      <c r="N42" s="153"/>
    </row>
    <row r="43" spans="2:14" s="60" customFormat="1" ht="12.75" customHeight="1" x14ac:dyDescent="0.2">
      <c r="B43" s="92" t="s">
        <v>145</v>
      </c>
      <c r="C43" s="192">
        <v>800840.45652100001</v>
      </c>
      <c r="D43" s="222">
        <v>86.308745739904452</v>
      </c>
      <c r="E43" s="222">
        <v>12.172223887198665</v>
      </c>
      <c r="F43" s="222">
        <v>1.519030372896877</v>
      </c>
      <c r="G43" s="222">
        <v>0</v>
      </c>
      <c r="H43" s="153"/>
      <c r="I43" s="153"/>
      <c r="J43" s="153"/>
      <c r="K43" s="153"/>
      <c r="L43" s="153"/>
      <c r="M43" s="153"/>
      <c r="N43" s="153"/>
    </row>
    <row r="44" spans="2:14" s="60" customFormat="1" ht="12.75" customHeight="1" x14ac:dyDescent="0.2">
      <c r="B44" s="92" t="s">
        <v>169</v>
      </c>
      <c r="C44" s="192">
        <v>1653332.5383359997</v>
      </c>
      <c r="D44" s="222">
        <v>87.296573778413318</v>
      </c>
      <c r="E44" s="222">
        <v>8.5723352411393101</v>
      </c>
      <c r="F44" s="222">
        <v>3.6437450134279659</v>
      </c>
      <c r="G44" s="222">
        <v>0.48734596701940186</v>
      </c>
      <c r="H44" s="153"/>
      <c r="I44" s="153"/>
      <c r="J44" s="153"/>
      <c r="K44" s="153"/>
      <c r="L44" s="153"/>
      <c r="M44" s="153"/>
      <c r="N44" s="153"/>
    </row>
    <row r="45" spans="2:14" s="60" customFormat="1" x14ac:dyDescent="0.2">
      <c r="B45" s="74"/>
      <c r="C45" s="75"/>
      <c r="D45" s="76"/>
      <c r="E45" s="76"/>
      <c r="F45" s="76"/>
      <c r="G45" s="76"/>
    </row>
    <row r="46" spans="2:14" s="60" customFormat="1" x14ac:dyDescent="0.2">
      <c r="B46" s="77"/>
      <c r="C46" s="78"/>
      <c r="D46" s="79"/>
      <c r="E46" s="79"/>
    </row>
    <row r="47" spans="2:14" s="134" customFormat="1" ht="12.75" customHeight="1" x14ac:dyDescent="0.2">
      <c r="B47" s="368" t="s">
        <v>171</v>
      </c>
      <c r="C47" s="368"/>
      <c r="D47" s="368"/>
      <c r="E47" s="368"/>
      <c r="F47" s="368"/>
      <c r="G47" s="368"/>
      <c r="H47" s="368"/>
      <c r="I47" s="368"/>
      <c r="J47" s="368"/>
    </row>
    <row r="48" spans="2:14" s="134" customFormat="1" x14ac:dyDescent="0.2">
      <c r="B48" s="135"/>
    </row>
    <row r="49" spans="2:7" s="60" customFormat="1" x14ac:dyDescent="0.2">
      <c r="B49" s="13" t="s">
        <v>76</v>
      </c>
    </row>
    <row r="50" spans="2:7" s="60" customFormat="1" x14ac:dyDescent="0.2">
      <c r="B50" s="121" t="s">
        <v>170</v>
      </c>
    </row>
    <row r="51" spans="2:7" s="60" customFormat="1" x14ac:dyDescent="0.2">
      <c r="B51" s="62"/>
      <c r="G51" s="51" t="s">
        <v>57</v>
      </c>
    </row>
    <row r="52" spans="2:7" s="60" customFormat="1" x14ac:dyDescent="0.2">
      <c r="B52" s="62"/>
    </row>
    <row r="53" spans="2:7" s="60" customFormat="1" x14ac:dyDescent="0.2">
      <c r="B53" s="62"/>
    </row>
    <row r="54" spans="2:7" s="60" customFormat="1" x14ac:dyDescent="0.2">
      <c r="B54" s="62"/>
    </row>
    <row r="55" spans="2:7" s="60" customFormat="1" x14ac:dyDescent="0.2">
      <c r="B55" s="62"/>
    </row>
    <row r="56" spans="2:7" s="60" customFormat="1" x14ac:dyDescent="0.2">
      <c r="B56" s="62"/>
    </row>
    <row r="57" spans="2:7" s="60" customFormat="1" x14ac:dyDescent="0.2">
      <c r="B57" s="62"/>
    </row>
    <row r="58" spans="2:7" s="60" customFormat="1" x14ac:dyDescent="0.2">
      <c r="B58" s="62"/>
    </row>
    <row r="59" spans="2:7" s="60" customFormat="1" x14ac:dyDescent="0.2">
      <c r="B59" s="62"/>
    </row>
    <row r="60" spans="2:7" s="60" customFormat="1" x14ac:dyDescent="0.2">
      <c r="B60" s="62"/>
    </row>
    <row r="61" spans="2:7" s="60" customFormat="1" x14ac:dyDescent="0.2">
      <c r="B61" s="62"/>
    </row>
    <row r="62" spans="2:7" s="60" customFormat="1" x14ac:dyDescent="0.2">
      <c r="B62" s="62"/>
    </row>
    <row r="63" spans="2:7" s="60" customFormat="1" x14ac:dyDescent="0.2">
      <c r="B63" s="62"/>
    </row>
    <row r="64" spans="2:7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73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73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73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73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</sheetData>
  <mergeCells count="2">
    <mergeCell ref="B47:J47"/>
    <mergeCell ref="B5:G5"/>
  </mergeCells>
  <phoneticPr fontId="2" type="noConversion"/>
  <hyperlinks>
    <hyperlink ref="G51" location="INDICE!B44" display="ÍNDICE"/>
    <hyperlink ref="G2" location="INDICE!B44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 enableFormatConditionsCalculation="0"/>
  <dimension ref="B1:AC303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29.7109375" style="64" customWidth="1"/>
    <col min="3" max="3" width="20" style="2" customWidth="1"/>
    <col min="4" max="5" width="19.42578125" style="2" customWidth="1"/>
    <col min="6" max="6" width="18.85546875" style="2" customWidth="1"/>
    <col min="7" max="7" width="16.85546875" style="2" customWidth="1"/>
    <col min="8" max="8" width="18.28515625" style="2" customWidth="1"/>
    <col min="9" max="9" width="19.28515625" style="2" customWidth="1"/>
    <col min="10" max="10" width="20" style="2" customWidth="1"/>
    <col min="11" max="11" width="24.28515625" style="2" customWidth="1"/>
    <col min="12" max="13" width="22.5703125" style="2" customWidth="1"/>
    <col min="14" max="14" width="20.5703125" style="2" customWidth="1"/>
    <col min="15" max="15" width="18.7109375" style="2" customWidth="1"/>
    <col min="16" max="16384" width="11.42578125" style="2"/>
  </cols>
  <sheetData>
    <row r="1" spans="2:29" ht="45" customHeight="1" x14ac:dyDescent="0.2">
      <c r="B1" s="2"/>
      <c r="C1" s="288"/>
      <c r="D1" s="346"/>
      <c r="E1" s="151"/>
      <c r="F1" s="151"/>
      <c r="G1" s="151"/>
    </row>
    <row r="2" spans="2:29" s="45" customFormat="1" x14ac:dyDescent="0.2">
      <c r="B2" s="50"/>
      <c r="H2" s="51" t="s">
        <v>57</v>
      </c>
    </row>
    <row r="3" spans="2:29" s="11" customFormat="1" ht="21" customHeight="1" thickBot="1" x14ac:dyDescent="0.3">
      <c r="B3" s="10" t="s">
        <v>8</v>
      </c>
      <c r="C3" s="10"/>
      <c r="D3" s="10"/>
      <c r="E3" s="10"/>
      <c r="F3" s="10"/>
      <c r="G3" s="10"/>
      <c r="H3" s="10"/>
      <c r="I3" s="7"/>
      <c r="J3" s="7"/>
      <c r="K3" s="7"/>
      <c r="L3" s="7"/>
      <c r="M3" s="7"/>
      <c r="N3" s="7"/>
      <c r="O3" s="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2:29" ht="12.75" customHeight="1" thickTop="1" x14ac:dyDescent="0.25">
      <c r="B4" s="5"/>
      <c r="C4" s="5"/>
      <c r="D4" s="5"/>
      <c r="E4" s="5"/>
      <c r="F4" s="7"/>
      <c r="G4" s="7"/>
      <c r="H4" s="7"/>
      <c r="I4" s="7"/>
      <c r="J4" s="7"/>
      <c r="K4" s="7"/>
      <c r="L4" s="7"/>
      <c r="M4" s="7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2:29" s="224" customFormat="1" ht="36.75" customHeight="1" x14ac:dyDescent="0.2">
      <c r="B5" s="380" t="s">
        <v>386</v>
      </c>
      <c r="C5" s="380"/>
      <c r="D5" s="380"/>
      <c r="E5" s="380"/>
      <c r="F5" s="380"/>
      <c r="G5" s="380"/>
      <c r="H5" s="380"/>
      <c r="I5" s="185"/>
      <c r="J5" s="225"/>
      <c r="K5" s="225"/>
      <c r="L5" s="225"/>
      <c r="M5" s="225"/>
      <c r="N5" s="225"/>
      <c r="O5" s="185"/>
    </row>
    <row r="6" spans="2:29" ht="11.25" customHeight="1" x14ac:dyDescent="0.2">
      <c r="B6" s="2"/>
    </row>
    <row r="7" spans="2:29" x14ac:dyDescent="0.2">
      <c r="B7" s="12" t="s">
        <v>177</v>
      </c>
    </row>
    <row r="8" spans="2:29" s="55" customFormat="1" ht="76.5" x14ac:dyDescent="0.2">
      <c r="B8" s="104"/>
      <c r="C8" s="94" t="s">
        <v>78</v>
      </c>
      <c r="D8" s="104" t="s">
        <v>381</v>
      </c>
      <c r="E8" s="104" t="s">
        <v>382</v>
      </c>
      <c r="F8" s="104" t="s">
        <v>383</v>
      </c>
      <c r="G8" s="104" t="s">
        <v>384</v>
      </c>
      <c r="H8" s="104" t="s">
        <v>385</v>
      </c>
    </row>
    <row r="9" spans="2:29" s="55" customFormat="1" ht="12.75" customHeight="1" x14ac:dyDescent="0.2">
      <c r="B9" s="101"/>
    </row>
    <row r="10" spans="2:29" s="60" customFormat="1" x14ac:dyDescent="0.2">
      <c r="B10" s="102" t="s">
        <v>208</v>
      </c>
      <c r="C10" s="223">
        <v>4166547.6422090088</v>
      </c>
      <c r="D10" s="226">
        <v>81.606104216879146</v>
      </c>
      <c r="E10" s="226">
        <v>75.337897603752808</v>
      </c>
      <c r="F10" s="226">
        <v>75.227654988392601</v>
      </c>
      <c r="G10" s="226">
        <v>53.610062010085322</v>
      </c>
      <c r="H10" s="226">
        <v>32.991728280711769</v>
      </c>
    </row>
    <row r="11" spans="2:29" s="60" customFormat="1" x14ac:dyDescent="0.2">
      <c r="B11" s="102" t="s">
        <v>216</v>
      </c>
      <c r="C11" s="353"/>
      <c r="D11" s="353"/>
      <c r="E11" s="353"/>
      <c r="F11" s="353"/>
      <c r="G11" s="353"/>
      <c r="H11" s="353"/>
    </row>
    <row r="12" spans="2:29" s="60" customFormat="1" ht="12.75" customHeight="1" x14ac:dyDescent="0.2">
      <c r="B12" s="103" t="s">
        <v>206</v>
      </c>
      <c r="C12" s="223">
        <v>2081513.8158259986</v>
      </c>
      <c r="D12" s="226">
        <v>84.068911439225346</v>
      </c>
      <c r="E12" s="226">
        <v>80.273181671577973</v>
      </c>
      <c r="F12" s="226">
        <v>79.106178569061441</v>
      </c>
      <c r="G12" s="226">
        <v>53.274988736644488</v>
      </c>
      <c r="H12" s="226">
        <v>32.734937497525571</v>
      </c>
    </row>
    <row r="13" spans="2:29" s="60" customFormat="1" ht="12.75" customHeight="1" x14ac:dyDescent="0.2">
      <c r="B13" s="103" t="s">
        <v>207</v>
      </c>
      <c r="C13" s="223">
        <v>2085033.8263829967</v>
      </c>
      <c r="D13" s="226">
        <v>79.147454772365251</v>
      </c>
      <c r="E13" s="226">
        <v>70.410945416111787</v>
      </c>
      <c r="F13" s="226">
        <v>71.355679236242224</v>
      </c>
      <c r="G13" s="226">
        <v>53.944569603754424</v>
      </c>
      <c r="H13" s="226">
        <v>33.248085542745542</v>
      </c>
    </row>
    <row r="14" spans="2:29" s="60" customFormat="1" ht="12.75" customHeight="1" x14ac:dyDescent="0.2">
      <c r="B14" s="102" t="s">
        <v>209</v>
      </c>
      <c r="C14" s="223"/>
      <c r="D14" s="223"/>
      <c r="E14" s="223"/>
      <c r="F14" s="223"/>
      <c r="G14" s="223"/>
      <c r="H14" s="223"/>
    </row>
    <row r="15" spans="2:29" s="60" customFormat="1" ht="12.75" customHeight="1" x14ac:dyDescent="0.2">
      <c r="B15" s="103" t="s">
        <v>129</v>
      </c>
      <c r="C15" s="223">
        <v>1436715.3149380004</v>
      </c>
      <c r="D15" s="226">
        <v>89.648627637520633</v>
      </c>
      <c r="E15" s="226">
        <v>82.885061126141608</v>
      </c>
      <c r="F15" s="226">
        <v>81.043694281232476</v>
      </c>
      <c r="G15" s="226">
        <v>58.844951415060486</v>
      </c>
      <c r="H15" s="226">
        <v>47.31939657546824</v>
      </c>
    </row>
    <row r="16" spans="2:29" s="60" customFormat="1" ht="12.75" customHeight="1" x14ac:dyDescent="0.2">
      <c r="B16" s="103" t="s">
        <v>127</v>
      </c>
      <c r="C16" s="223">
        <v>1900120.5613769975</v>
      </c>
      <c r="D16" s="226">
        <v>83.015122451802867</v>
      </c>
      <c r="E16" s="226">
        <v>77.757795857294184</v>
      </c>
      <c r="F16" s="226">
        <v>77.79539948500728</v>
      </c>
      <c r="G16" s="226">
        <v>54.833465037341867</v>
      </c>
      <c r="H16" s="226">
        <v>29.006358885279525</v>
      </c>
    </row>
    <row r="17" spans="2:8" s="60" customFormat="1" ht="12" customHeight="1" x14ac:dyDescent="0.2">
      <c r="B17" s="103" t="s">
        <v>128</v>
      </c>
      <c r="C17" s="223">
        <v>829711.76589399891</v>
      </c>
      <c r="D17" s="226">
        <v>64.453013621156842</v>
      </c>
      <c r="E17" s="226">
        <v>56.727550637884029</v>
      </c>
      <c r="F17" s="226">
        <v>59.276312145347312</v>
      </c>
      <c r="G17" s="226">
        <v>41.743701387289804</v>
      </c>
      <c r="H17" s="226">
        <v>17.309055491970422</v>
      </c>
    </row>
    <row r="18" spans="2:8" s="60" customFormat="1" ht="12.75" customHeight="1" x14ac:dyDescent="0.2">
      <c r="B18" s="102" t="s">
        <v>96</v>
      </c>
      <c r="C18" s="353"/>
      <c r="D18" s="353"/>
      <c r="E18" s="353"/>
      <c r="F18" s="353"/>
      <c r="G18" s="353"/>
      <c r="H18" s="353"/>
    </row>
    <row r="19" spans="2:8" s="60" customFormat="1" ht="12.75" customHeight="1" x14ac:dyDescent="0.2">
      <c r="B19" s="103" t="s">
        <v>92</v>
      </c>
      <c r="C19" s="223">
        <v>174143.53542899998</v>
      </c>
      <c r="D19" s="226">
        <v>45.669539925830541</v>
      </c>
      <c r="E19" s="226">
        <v>36.44448363739324</v>
      </c>
      <c r="F19" s="226">
        <v>36.375879922242007</v>
      </c>
      <c r="G19" s="226">
        <v>12.69114689532114</v>
      </c>
      <c r="H19" s="226">
        <v>17.805269310523297</v>
      </c>
    </row>
    <row r="20" spans="2:8" s="60" customFormat="1" ht="12.75" customHeight="1" x14ac:dyDescent="0.2">
      <c r="B20" s="103" t="s">
        <v>93</v>
      </c>
      <c r="C20" s="223">
        <v>816386.11087400012</v>
      </c>
      <c r="D20" s="226">
        <v>71.22196512340463</v>
      </c>
      <c r="E20" s="226">
        <v>62.984510947952685</v>
      </c>
      <c r="F20" s="226">
        <v>58.615300871140754</v>
      </c>
      <c r="G20" s="226">
        <v>31.349890242620855</v>
      </c>
      <c r="H20" s="226">
        <v>27.434229918515491</v>
      </c>
    </row>
    <row r="21" spans="2:8" s="60" customFormat="1" ht="12.75" customHeight="1" x14ac:dyDescent="0.2">
      <c r="B21" s="103" t="s">
        <v>94</v>
      </c>
      <c r="C21" s="223">
        <v>1287403.622850999</v>
      </c>
      <c r="D21" s="226">
        <v>78.006753494217108</v>
      </c>
      <c r="E21" s="226">
        <v>72.856834700127067</v>
      </c>
      <c r="F21" s="226">
        <v>72.897047438293313</v>
      </c>
      <c r="G21" s="226">
        <v>49.836077069145887</v>
      </c>
      <c r="H21" s="226">
        <v>33.104690331940013</v>
      </c>
    </row>
    <row r="22" spans="2:8" s="60" customFormat="1" ht="12.75" customHeight="1" x14ac:dyDescent="0.2">
      <c r="B22" s="103" t="s">
        <v>125</v>
      </c>
      <c r="C22" s="223">
        <v>1884003.8041149979</v>
      </c>
      <c r="D22" s="226">
        <v>92.0867916617063</v>
      </c>
      <c r="E22" s="226">
        <v>86.165715359665512</v>
      </c>
      <c r="F22" s="226">
        <v>87.79406036358715</v>
      </c>
      <c r="G22" s="226">
        <v>69.74828546088176</v>
      </c>
      <c r="H22" s="226">
        <v>36.80720412943883</v>
      </c>
    </row>
    <row r="23" spans="2:8" s="60" customFormat="1" ht="12.75" customHeight="1" x14ac:dyDescent="0.2">
      <c r="B23" s="102" t="s">
        <v>211</v>
      </c>
      <c r="C23" s="223"/>
      <c r="D23" s="223"/>
      <c r="E23" s="223"/>
      <c r="F23" s="223"/>
      <c r="G23" s="223"/>
      <c r="H23" s="223"/>
    </row>
    <row r="24" spans="2:8" s="60" customFormat="1" ht="12.75" customHeight="1" x14ac:dyDescent="0.2">
      <c r="B24" s="103" t="s">
        <v>210</v>
      </c>
      <c r="C24" s="223">
        <v>2605708.9775550012</v>
      </c>
      <c r="D24" s="226">
        <v>85.467318180891866</v>
      </c>
      <c r="E24" s="226">
        <v>79.878704127428307</v>
      </c>
      <c r="F24" s="226">
        <v>80.006003300228201</v>
      </c>
      <c r="G24" s="226">
        <v>61.99740987571198</v>
      </c>
      <c r="H24" s="226">
        <v>32.668036155777187</v>
      </c>
    </row>
    <row r="25" spans="2:8" s="60" customFormat="1" x14ac:dyDescent="0.2">
      <c r="B25" s="103" t="s">
        <v>212</v>
      </c>
      <c r="C25" s="223">
        <v>551474.35557899973</v>
      </c>
      <c r="D25" s="226">
        <v>74.174504939133527</v>
      </c>
      <c r="E25" s="226">
        <v>67.193346463037372</v>
      </c>
      <c r="F25" s="226">
        <v>68.141693478286896</v>
      </c>
      <c r="G25" s="226">
        <v>39.266981585869814</v>
      </c>
      <c r="H25" s="226">
        <v>37.418360413032772</v>
      </c>
    </row>
    <row r="26" spans="2:8" s="60" customFormat="1" x14ac:dyDescent="0.2">
      <c r="B26" s="103" t="s">
        <v>126</v>
      </c>
      <c r="C26" s="223">
        <v>962430.09888100007</v>
      </c>
      <c r="D26" s="226">
        <v>77.113515749341204</v>
      </c>
      <c r="E26" s="226">
        <v>69.108207300698623</v>
      </c>
      <c r="F26" s="226">
        <v>68.012540089722918</v>
      </c>
      <c r="G26" s="226">
        <v>41.182360125564507</v>
      </c>
      <c r="H26" s="226">
        <v>32.056271113269389</v>
      </c>
    </row>
    <row r="27" spans="2:8" s="60" customFormat="1" x14ac:dyDescent="0.2">
      <c r="B27" s="103" t="s">
        <v>33</v>
      </c>
      <c r="C27" s="223">
        <v>46934.210193999999</v>
      </c>
      <c r="D27" s="226">
        <v>46.683579733064342</v>
      </c>
      <c r="E27" s="226">
        <v>46.683579733064342</v>
      </c>
      <c r="F27" s="226">
        <v>41.154102144599953</v>
      </c>
      <c r="G27" s="226">
        <v>11.330619454377944</v>
      </c>
      <c r="H27" s="226">
        <v>18.132322111788596</v>
      </c>
    </row>
    <row r="28" spans="2:8" s="60" customFormat="1" ht="12.75" customHeight="1" x14ac:dyDescent="0.2">
      <c r="B28" s="102" t="s">
        <v>4</v>
      </c>
      <c r="C28" s="223"/>
      <c r="D28" s="223"/>
      <c r="E28" s="223"/>
      <c r="F28" s="223"/>
      <c r="G28" s="223"/>
      <c r="H28" s="223"/>
    </row>
    <row r="29" spans="2:8" s="60" customFormat="1" ht="12.75" customHeight="1" x14ac:dyDescent="0.2">
      <c r="B29" s="103" t="s">
        <v>54</v>
      </c>
      <c r="C29" s="223">
        <v>2055565.2322389963</v>
      </c>
      <c r="D29" s="226">
        <v>82.31018545668212</v>
      </c>
      <c r="E29" s="226">
        <v>76.844260155609703</v>
      </c>
      <c r="F29" s="226">
        <v>76.249361608961294</v>
      </c>
      <c r="G29" s="226">
        <v>54.42562477540109</v>
      </c>
      <c r="H29" s="226">
        <v>31.307980789206852</v>
      </c>
    </row>
    <row r="30" spans="2:8" s="60" customFormat="1" ht="12.75" customHeight="1" x14ac:dyDescent="0.2">
      <c r="B30" s="103" t="s">
        <v>53</v>
      </c>
      <c r="C30" s="223">
        <v>907740.9872970006</v>
      </c>
      <c r="D30" s="226">
        <v>77.594861552125067</v>
      </c>
      <c r="E30" s="226">
        <v>73.253421428290906</v>
      </c>
      <c r="F30" s="226">
        <v>72.453876836103689</v>
      </c>
      <c r="G30" s="226">
        <v>48.203926388291876</v>
      </c>
      <c r="H30" s="226">
        <v>34.162927467495294</v>
      </c>
    </row>
    <row r="31" spans="2:8" s="60" customFormat="1" ht="11.25" customHeight="1" x14ac:dyDescent="0.2">
      <c r="B31" s="103" t="s">
        <v>56</v>
      </c>
      <c r="C31" s="223">
        <v>1203241.4226729996</v>
      </c>
      <c r="D31" s="226">
        <v>83.429416162629451</v>
      </c>
      <c r="E31" s="226">
        <v>74.337049391133064</v>
      </c>
      <c r="F31" s="226">
        <v>75.574790238095886</v>
      </c>
      <c r="G31" s="226">
        <v>56.295249172707862</v>
      </c>
      <c r="H31" s="226">
        <v>34.984601242106656</v>
      </c>
    </row>
    <row r="32" spans="2:8" s="60" customFormat="1" ht="12.75" customHeight="1" x14ac:dyDescent="0.2">
      <c r="B32" s="102" t="s">
        <v>3</v>
      </c>
      <c r="C32" s="353"/>
      <c r="D32" s="353"/>
      <c r="E32" s="353"/>
      <c r="F32" s="353"/>
      <c r="G32" s="353"/>
      <c r="H32" s="353"/>
    </row>
    <row r="33" spans="2:17" s="60" customFormat="1" ht="12.75" customHeight="1" x14ac:dyDescent="0.2">
      <c r="B33" s="103" t="s">
        <v>2</v>
      </c>
      <c r="C33" s="223">
        <v>307446.59825599997</v>
      </c>
      <c r="D33" s="226">
        <v>79.520602904972534</v>
      </c>
      <c r="E33" s="226">
        <v>72.469852251049204</v>
      </c>
      <c r="F33" s="226">
        <v>72.946693764117214</v>
      </c>
      <c r="G33" s="226">
        <v>45.525579282049677</v>
      </c>
      <c r="H33" s="226">
        <v>33.88542243269621</v>
      </c>
    </row>
    <row r="34" spans="2:17" s="60" customFormat="1" ht="12.75" customHeight="1" x14ac:dyDescent="0.2">
      <c r="B34" s="103" t="s">
        <v>201</v>
      </c>
      <c r="C34" s="223">
        <v>1026615.9635629983</v>
      </c>
      <c r="D34" s="226">
        <v>79.767698340271025</v>
      </c>
      <c r="E34" s="226">
        <v>74.307705712213661</v>
      </c>
      <c r="F34" s="226">
        <v>75.017898158636925</v>
      </c>
      <c r="G34" s="226">
        <v>58.747994857279437</v>
      </c>
      <c r="H34" s="226">
        <v>32.281798944836204</v>
      </c>
    </row>
    <row r="35" spans="2:17" s="60" customFormat="1" ht="12.75" customHeight="1" x14ac:dyDescent="0.2">
      <c r="B35" s="103" t="s">
        <v>55</v>
      </c>
      <c r="C35" s="223">
        <v>2832485.0803899998</v>
      </c>
      <c r="D35" s="226">
        <v>82.498789273525659</v>
      </c>
      <c r="E35" s="226">
        <v>76.02259043484564</v>
      </c>
      <c r="F35" s="226">
        <v>75.551262510775473</v>
      </c>
      <c r="G35" s="226">
        <v>52.625365855263759</v>
      </c>
      <c r="H35" s="226">
        <v>33.152033295360113</v>
      </c>
    </row>
    <row r="36" spans="2:17" s="60" customFormat="1" ht="12.75" customHeight="1" x14ac:dyDescent="0.2">
      <c r="B36" s="102" t="s">
        <v>213</v>
      </c>
      <c r="C36" s="353"/>
      <c r="D36" s="353"/>
      <c r="E36" s="353"/>
      <c r="F36" s="353"/>
      <c r="G36" s="353"/>
      <c r="H36" s="353"/>
    </row>
    <row r="37" spans="2:17" s="60" customFormat="1" ht="12.75" customHeight="1" x14ac:dyDescent="0.2">
      <c r="B37" s="103" t="s">
        <v>214</v>
      </c>
      <c r="C37" s="223">
        <v>3613483.9188400032</v>
      </c>
      <c r="D37" s="226">
        <v>81.444015659290642</v>
      </c>
      <c r="E37" s="226">
        <v>74.952894048811913</v>
      </c>
      <c r="F37" s="226">
        <v>74.713413328865073</v>
      </c>
      <c r="G37" s="226">
        <v>53.927211403546302</v>
      </c>
      <c r="H37" s="226">
        <v>32.040531622171102</v>
      </c>
    </row>
    <row r="38" spans="2:17" s="60" customFormat="1" ht="12.75" customHeight="1" x14ac:dyDescent="0.2">
      <c r="B38" s="103" t="s">
        <v>215</v>
      </c>
      <c r="C38" s="223">
        <v>553063.72336900048</v>
      </c>
      <c r="D38" s="226">
        <v>82.665122141082037</v>
      </c>
      <c r="E38" s="226">
        <v>77.853347624595699</v>
      </c>
      <c r="F38" s="226">
        <v>78.587491999183626</v>
      </c>
      <c r="G38" s="226">
        <v>51.537942316246401</v>
      </c>
      <c r="H38" s="226">
        <v>39.206444025135958</v>
      </c>
    </row>
    <row r="39" spans="2:17" s="60" customFormat="1" ht="12.75" customHeight="1" x14ac:dyDescent="0.2">
      <c r="B39" s="102" t="s">
        <v>20</v>
      </c>
      <c r="C39" s="353"/>
      <c r="D39" s="353"/>
      <c r="E39" s="353"/>
      <c r="F39" s="353"/>
      <c r="G39" s="353"/>
      <c r="H39" s="353"/>
    </row>
    <row r="40" spans="2:17" s="60" customFormat="1" ht="12.75" customHeight="1" x14ac:dyDescent="0.2">
      <c r="B40" s="92" t="s">
        <v>142</v>
      </c>
      <c r="C40" s="198">
        <v>344533.22639899998</v>
      </c>
      <c r="D40" s="199">
        <v>69.324841739470983</v>
      </c>
      <c r="E40" s="199">
        <v>60.935588150463907</v>
      </c>
      <c r="F40" s="199">
        <v>65.294729168580687</v>
      </c>
      <c r="G40" s="199">
        <v>33.615249347496942</v>
      </c>
      <c r="H40" s="199">
        <v>39.928544590844524</v>
      </c>
    </row>
    <row r="41" spans="2:17" s="60" customFormat="1" ht="12.75" customHeight="1" x14ac:dyDescent="0.2">
      <c r="B41" s="92" t="s">
        <v>143</v>
      </c>
      <c r="C41" s="198">
        <v>799526.43285499956</v>
      </c>
      <c r="D41" s="199">
        <v>75.667540188845521</v>
      </c>
      <c r="E41" s="199">
        <v>68.459538807051118</v>
      </c>
      <c r="F41" s="199">
        <v>65.426977428508522</v>
      </c>
      <c r="G41" s="199">
        <v>42.718405851747718</v>
      </c>
      <c r="H41" s="199">
        <v>33.017924823115415</v>
      </c>
    </row>
    <row r="42" spans="2:17" s="60" customFormat="1" ht="12.75" customHeight="1" x14ac:dyDescent="0.2">
      <c r="B42" s="92" t="s">
        <v>144</v>
      </c>
      <c r="C42" s="198">
        <v>568314.98809799994</v>
      </c>
      <c r="D42" s="199">
        <v>82.905477902643739</v>
      </c>
      <c r="E42" s="199">
        <v>74.000502942653242</v>
      </c>
      <c r="F42" s="199">
        <v>76.009154007655866</v>
      </c>
      <c r="G42" s="199">
        <v>58.757605267207467</v>
      </c>
      <c r="H42" s="199">
        <v>37.000739799024856</v>
      </c>
    </row>
    <row r="43" spans="2:17" s="60" customFormat="1" ht="12.75" customHeight="1" x14ac:dyDescent="0.2">
      <c r="B43" s="92" t="s">
        <v>145</v>
      </c>
      <c r="C43" s="198">
        <v>800840.45652100001</v>
      </c>
      <c r="D43" s="199">
        <v>93.542328970783728</v>
      </c>
      <c r="E43" s="199">
        <v>90.522236819711708</v>
      </c>
      <c r="F43" s="199">
        <v>89.4419402353479</v>
      </c>
      <c r="G43" s="199">
        <v>73.067495306245917</v>
      </c>
      <c r="H43" s="199">
        <v>32.634341507339521</v>
      </c>
    </row>
    <row r="44" spans="2:17" s="60" customFormat="1" ht="12.75" customHeight="1" x14ac:dyDescent="0.2">
      <c r="B44" s="92" t="s">
        <v>169</v>
      </c>
      <c r="C44" s="198">
        <v>1653332.5383359997</v>
      </c>
      <c r="D44" s="199">
        <v>80.808851823884055</v>
      </c>
      <c r="E44" s="199">
        <v>74.770154647725946</v>
      </c>
      <c r="F44" s="199">
        <v>74.883266591248329</v>
      </c>
      <c r="G44" s="199">
        <v>51.849568360444685</v>
      </c>
      <c r="H44" s="199">
        <v>30.328573726593905</v>
      </c>
    </row>
    <row r="45" spans="2:17" s="60" customFormat="1" x14ac:dyDescent="0.2">
      <c r="B45" s="67"/>
      <c r="C45" s="68"/>
      <c r="D45" s="68"/>
      <c r="E45" s="68"/>
      <c r="F45" s="68"/>
      <c r="G45" s="68"/>
      <c r="H45" s="68"/>
      <c r="I45" s="58"/>
      <c r="J45" s="58"/>
      <c r="K45" s="58"/>
      <c r="L45" s="58"/>
    </row>
    <row r="46" spans="2:17" s="60" customFormat="1" x14ac:dyDescent="0.2">
      <c r="B46" s="62"/>
      <c r="C46" s="65"/>
      <c r="I46" s="153"/>
      <c r="J46" s="153"/>
      <c r="K46" s="153"/>
      <c r="L46" s="153"/>
      <c r="M46" s="153"/>
      <c r="N46" s="153"/>
    </row>
    <row r="47" spans="2:17" s="134" customFormat="1" x14ac:dyDescent="0.2">
      <c r="B47" s="368" t="s">
        <v>171</v>
      </c>
      <c r="C47" s="368"/>
      <c r="D47" s="368"/>
      <c r="E47" s="368"/>
      <c r="F47" s="368"/>
      <c r="G47" s="368"/>
      <c r="H47" s="368"/>
      <c r="I47" s="289"/>
      <c r="J47" s="289"/>
      <c r="K47" s="289"/>
      <c r="L47" s="289"/>
      <c r="M47" s="289"/>
      <c r="N47" s="289"/>
      <c r="O47" s="1"/>
      <c r="P47" s="130"/>
      <c r="Q47" s="130"/>
    </row>
    <row r="48" spans="2:17" s="134" customFormat="1" x14ac:dyDescent="0.2">
      <c r="B48" s="135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121"/>
    </row>
    <row r="52" spans="2:6" s="60" customFormat="1" x14ac:dyDescent="0.2">
      <c r="B52" s="121"/>
    </row>
    <row r="53" spans="2:6" s="60" customFormat="1" x14ac:dyDescent="0.2">
      <c r="B53" s="121"/>
    </row>
    <row r="54" spans="2:6" s="60" customFormat="1" x14ac:dyDescent="0.2">
      <c r="B54" s="62"/>
      <c r="F54" s="51" t="s">
        <v>57</v>
      </c>
    </row>
    <row r="55" spans="2:6" s="60" customFormat="1" x14ac:dyDescent="0.2">
      <c r="B55" s="62"/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2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2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2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22"/>
    </row>
    <row r="101" spans="2:2" s="60" customFormat="1" x14ac:dyDescent="0.2">
      <c r="B101" s="62"/>
    </row>
    <row r="102" spans="2:2" s="60" customFormat="1" x14ac:dyDescent="0.2">
      <c r="B102" s="62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</sheetData>
  <mergeCells count="2">
    <mergeCell ref="B5:H5"/>
    <mergeCell ref="B47:H47"/>
  </mergeCells>
  <phoneticPr fontId="2" type="noConversion"/>
  <hyperlinks>
    <hyperlink ref="H2" location="INDICE!B45" display="ÍNDICE"/>
    <hyperlink ref="F54" location="INDICE!B45" display="ÍNDICE"/>
  </hyperlinks>
  <pageMargins left="0.75" right="0.75" top="1" bottom="1" header="0" footer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B1:J30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30.140625" style="64" customWidth="1"/>
    <col min="3" max="3" width="18.85546875" style="2" customWidth="1"/>
    <col min="4" max="4" width="15.7109375" style="2" customWidth="1"/>
    <col min="5" max="5" width="17.7109375" style="2" customWidth="1"/>
    <col min="6" max="6" width="16" style="2" customWidth="1"/>
    <col min="7" max="7" width="14.140625" style="2" customWidth="1"/>
    <col min="8" max="8" width="14" style="2" customWidth="1"/>
    <col min="9" max="9" width="11.42578125" style="2"/>
    <col min="10" max="10" width="14.42578125" style="2" customWidth="1"/>
    <col min="11" max="16384" width="11.42578125" style="2"/>
  </cols>
  <sheetData>
    <row r="1" spans="2:8" ht="45" customHeight="1" x14ac:dyDescent="0.2">
      <c r="B1" s="2"/>
      <c r="C1" s="290"/>
      <c r="D1" s="346"/>
      <c r="E1" s="291"/>
      <c r="F1" s="291"/>
      <c r="G1" s="291"/>
    </row>
    <row r="2" spans="2:8" s="45" customFormat="1" x14ac:dyDescent="0.2">
      <c r="B2" s="50"/>
      <c r="H2" s="51" t="s">
        <v>57</v>
      </c>
    </row>
    <row r="3" spans="2:8" s="24" customFormat="1" ht="21" customHeight="1" thickBot="1" x14ac:dyDescent="0.3">
      <c r="B3" s="10" t="s">
        <v>8</v>
      </c>
      <c r="C3" s="23"/>
      <c r="G3" s="203"/>
      <c r="H3" s="203"/>
    </row>
    <row r="4" spans="2:8" ht="14.25" customHeight="1" thickTop="1" x14ac:dyDescent="0.25">
      <c r="B4" s="25"/>
      <c r="C4" s="25"/>
      <c r="D4" s="25"/>
      <c r="E4" s="25"/>
      <c r="F4" s="25"/>
      <c r="G4" s="292"/>
    </row>
    <row r="5" spans="2:8" s="224" customFormat="1" ht="47.25" customHeight="1" x14ac:dyDescent="0.25">
      <c r="B5" s="359" t="s">
        <v>394</v>
      </c>
      <c r="C5" s="359"/>
      <c r="D5" s="359"/>
      <c r="E5" s="359"/>
      <c r="F5" s="359"/>
      <c r="G5" s="359"/>
      <c r="H5" s="359"/>
    </row>
    <row r="6" spans="2:8" x14ac:dyDescent="0.2">
      <c r="B6" s="2"/>
    </row>
    <row r="7" spans="2:8" x14ac:dyDescent="0.2">
      <c r="B7" s="12" t="s">
        <v>177</v>
      </c>
      <c r="G7" s="59"/>
    </row>
    <row r="8" spans="2:8" s="55" customFormat="1" ht="89.25" x14ac:dyDescent="0.2">
      <c r="B8" s="107"/>
      <c r="C8" s="315" t="s">
        <v>78</v>
      </c>
      <c r="D8" s="315" t="s">
        <v>389</v>
      </c>
      <c r="E8" s="314" t="s">
        <v>390</v>
      </c>
      <c r="F8" s="314" t="s">
        <v>391</v>
      </c>
      <c r="G8" s="314" t="s">
        <v>392</v>
      </c>
      <c r="H8" s="314" t="s">
        <v>393</v>
      </c>
    </row>
    <row r="9" spans="2:8" s="55" customFormat="1" ht="12.75" customHeight="1" x14ac:dyDescent="0.2">
      <c r="B9" s="108"/>
    </row>
    <row r="10" spans="2:8" s="60" customFormat="1" x14ac:dyDescent="0.2">
      <c r="B10" s="109" t="s">
        <v>208</v>
      </c>
      <c r="C10" s="192">
        <v>4166547.6422090088</v>
      </c>
      <c r="D10" s="222">
        <v>17.559808690825442</v>
      </c>
      <c r="E10" s="222">
        <v>45.250750481624301</v>
      </c>
      <c r="F10" s="222">
        <v>37.189440827549994</v>
      </c>
      <c r="G10" s="222">
        <v>18.991030533554305</v>
      </c>
      <c r="H10" s="222">
        <v>81.008969466445691</v>
      </c>
    </row>
    <row r="11" spans="2:8" s="60" customFormat="1" x14ac:dyDescent="0.2">
      <c r="B11" s="109" t="s">
        <v>216</v>
      </c>
      <c r="C11" s="355"/>
      <c r="D11" s="221"/>
      <c r="E11" s="221"/>
      <c r="F11" s="221"/>
      <c r="G11" s="221"/>
      <c r="H11" s="221"/>
    </row>
    <row r="12" spans="2:8" s="60" customFormat="1" ht="12.75" customHeight="1" x14ac:dyDescent="0.2">
      <c r="B12" s="110" t="s">
        <v>206</v>
      </c>
      <c r="C12" s="192">
        <v>2081513.8158259986</v>
      </c>
      <c r="D12" s="222">
        <v>15.757294274736527</v>
      </c>
      <c r="E12" s="222">
        <v>44.138184513630968</v>
      </c>
      <c r="F12" s="222">
        <v>40.104521211632552</v>
      </c>
      <c r="G12" s="222">
        <v>20.32435886643977</v>
      </c>
      <c r="H12" s="222">
        <v>79.675641133560234</v>
      </c>
    </row>
    <row r="13" spans="2:8" s="60" customFormat="1" ht="12.75" customHeight="1" x14ac:dyDescent="0.2">
      <c r="B13" s="110" t="s">
        <v>207</v>
      </c>
      <c r="C13" s="192">
        <v>2085033.8263829967</v>
      </c>
      <c r="D13" s="222">
        <v>19.359280053275</v>
      </c>
      <c r="E13" s="222">
        <v>46.361438185628593</v>
      </c>
      <c r="F13" s="222">
        <v>34.279281761096527</v>
      </c>
      <c r="G13" s="222">
        <v>17.659953161659779</v>
      </c>
      <c r="H13" s="222">
        <v>82.340046838340214</v>
      </c>
    </row>
    <row r="14" spans="2:8" s="60" customFormat="1" ht="12.75" customHeight="1" x14ac:dyDescent="0.2">
      <c r="B14" s="109" t="s">
        <v>209</v>
      </c>
      <c r="C14" s="192"/>
      <c r="D14" s="208"/>
      <c r="E14" s="208"/>
      <c r="F14" s="208"/>
      <c r="G14" s="208"/>
      <c r="H14" s="208"/>
    </row>
    <row r="15" spans="2:8" s="60" customFormat="1" ht="12.75" customHeight="1" x14ac:dyDescent="0.2">
      <c r="B15" s="110" t="s">
        <v>129</v>
      </c>
      <c r="C15" s="192">
        <v>1436715.3149380004</v>
      </c>
      <c r="D15" s="222">
        <v>13.011105149391886</v>
      </c>
      <c r="E15" s="222">
        <v>51.947229928721619</v>
      </c>
      <c r="F15" s="222">
        <v>35.041664921886472</v>
      </c>
      <c r="G15" s="222">
        <v>20.860059352533121</v>
      </c>
      <c r="H15" s="222">
        <v>79.139940647466887</v>
      </c>
    </row>
    <row r="16" spans="2:8" s="60" customFormat="1" ht="12.75" customHeight="1" x14ac:dyDescent="0.2">
      <c r="B16" s="110" t="s">
        <v>127</v>
      </c>
      <c r="C16" s="192">
        <v>1900120.5613769975</v>
      </c>
      <c r="D16" s="222">
        <v>19.967049048669526</v>
      </c>
      <c r="E16" s="222">
        <v>41.214161271771196</v>
      </c>
      <c r="F16" s="222">
        <v>38.818789679559416</v>
      </c>
      <c r="G16" s="222">
        <v>18.522931444673159</v>
      </c>
      <c r="H16" s="222">
        <v>81.477068555326838</v>
      </c>
    </row>
    <row r="17" spans="2:8" s="60" customFormat="1" ht="12" customHeight="1" x14ac:dyDescent="0.2">
      <c r="B17" s="110" t="s">
        <v>128</v>
      </c>
      <c r="C17" s="192">
        <v>829711.76589399891</v>
      </c>
      <c r="D17" s="222">
        <v>19.923454985344765</v>
      </c>
      <c r="E17" s="222">
        <v>42.899417762803395</v>
      </c>
      <c r="F17" s="222">
        <v>37.177127251851978</v>
      </c>
      <c r="G17" s="222">
        <v>16.826643214293824</v>
      </c>
      <c r="H17" s="222">
        <v>83.173356785706176</v>
      </c>
    </row>
    <row r="18" spans="2:8" s="60" customFormat="1" ht="12.75" customHeight="1" x14ac:dyDescent="0.2">
      <c r="B18" s="102" t="s">
        <v>96</v>
      </c>
      <c r="C18" s="355"/>
      <c r="D18" s="222"/>
      <c r="E18" s="222"/>
      <c r="F18" s="200"/>
      <c r="G18" s="200"/>
      <c r="H18" s="200"/>
    </row>
    <row r="19" spans="2:8" s="60" customFormat="1" ht="12.75" customHeight="1" x14ac:dyDescent="0.2">
      <c r="B19" s="103" t="s">
        <v>92</v>
      </c>
      <c r="C19" s="192">
        <v>174143.53542899998</v>
      </c>
      <c r="D19" s="222">
        <v>14.586447246763509</v>
      </c>
      <c r="E19" s="222">
        <v>27.569608911250359</v>
      </c>
      <c r="F19" s="222">
        <v>57.843943841986146</v>
      </c>
      <c r="G19" s="222">
        <v>7.3312112571673165</v>
      </c>
      <c r="H19" s="222">
        <v>92.668788742832689</v>
      </c>
    </row>
    <row r="20" spans="2:8" s="60" customFormat="1" ht="12.75" customHeight="1" x14ac:dyDescent="0.2">
      <c r="B20" s="103" t="s">
        <v>93</v>
      </c>
      <c r="C20" s="192">
        <v>816386.11087400012</v>
      </c>
      <c r="D20" s="222">
        <v>17.639809294627518</v>
      </c>
      <c r="E20" s="222">
        <v>42.4171490288185</v>
      </c>
      <c r="F20" s="222">
        <v>39.943041676553968</v>
      </c>
      <c r="G20" s="222">
        <v>17.272962274313347</v>
      </c>
      <c r="H20" s="222">
        <v>82.727037725686657</v>
      </c>
    </row>
    <row r="21" spans="2:8" s="60" customFormat="1" ht="12.75" customHeight="1" x14ac:dyDescent="0.2">
      <c r="B21" s="103" t="s">
        <v>94</v>
      </c>
      <c r="C21" s="192">
        <v>1287403.622850999</v>
      </c>
      <c r="D21" s="222">
        <v>15.972756773172417</v>
      </c>
      <c r="E21" s="222">
        <v>43.706098186669649</v>
      </c>
      <c r="F21" s="222">
        <v>40.321145040158015</v>
      </c>
      <c r="G21" s="222">
        <v>14.823057083014474</v>
      </c>
      <c r="H21" s="222">
        <v>85.176942916985524</v>
      </c>
    </row>
    <row r="22" spans="2:8" s="60" customFormat="1" ht="12.75" customHeight="1" x14ac:dyDescent="0.2">
      <c r="B22" s="103" t="s">
        <v>125</v>
      </c>
      <c r="C22" s="192">
        <v>1884003.8041149979</v>
      </c>
      <c r="D22" s="222">
        <v>18.927437239942734</v>
      </c>
      <c r="E22" s="222">
        <v>49.279188227866747</v>
      </c>
      <c r="F22" s="222">
        <v>31.793374532190615</v>
      </c>
      <c r="G22" s="222">
        <v>23.707853701272903</v>
      </c>
      <c r="H22" s="222">
        <v>76.29214629872709</v>
      </c>
    </row>
    <row r="23" spans="2:8" s="60" customFormat="1" ht="12.75" customHeight="1" x14ac:dyDescent="0.2">
      <c r="B23" s="109" t="s">
        <v>211</v>
      </c>
      <c r="C23" s="355"/>
      <c r="D23" s="199"/>
      <c r="E23" s="199"/>
      <c r="F23" s="221"/>
      <c r="G23" s="221"/>
      <c r="H23" s="221"/>
    </row>
    <row r="24" spans="2:8" s="60" customFormat="1" ht="12.75" customHeight="1" x14ac:dyDescent="0.2">
      <c r="B24" s="110" t="s">
        <v>210</v>
      </c>
      <c r="C24" s="192">
        <v>2605708.9775550012</v>
      </c>
      <c r="D24" s="222">
        <v>18.849927038393989</v>
      </c>
      <c r="E24" s="222">
        <v>45.79692317127958</v>
      </c>
      <c r="F24" s="222">
        <v>35.353149790326313</v>
      </c>
      <c r="G24" s="222">
        <v>19.002503653405338</v>
      </c>
      <c r="H24" s="222">
        <v>80.997496346594659</v>
      </c>
    </row>
    <row r="25" spans="2:8" s="60" customFormat="1" x14ac:dyDescent="0.2">
      <c r="B25" s="110" t="s">
        <v>212</v>
      </c>
      <c r="C25" s="192">
        <v>551474.35557899973</v>
      </c>
      <c r="D25" s="222">
        <v>16.830583110170362</v>
      </c>
      <c r="E25" s="222">
        <v>43.241858533136998</v>
      </c>
      <c r="F25" s="222">
        <v>39.927558356692693</v>
      </c>
      <c r="G25" s="222">
        <v>15.866494628591212</v>
      </c>
      <c r="H25" s="222">
        <v>84.133505371408788</v>
      </c>
    </row>
    <row r="26" spans="2:8" s="60" customFormat="1" x14ac:dyDescent="0.2">
      <c r="B26" s="110" t="s">
        <v>126</v>
      </c>
      <c r="C26" s="192">
        <v>962430.09888100007</v>
      </c>
      <c r="D26" s="222">
        <v>14.724901783388903</v>
      </c>
      <c r="E26" s="222">
        <v>45.292401545714526</v>
      </c>
      <c r="F26" s="222">
        <v>39.982696670896551</v>
      </c>
      <c r="G26" s="222">
        <v>21.518024718552205</v>
      </c>
      <c r="H26" s="222">
        <v>78.481975281447802</v>
      </c>
    </row>
    <row r="27" spans="2:8" s="60" customFormat="1" x14ac:dyDescent="0.2">
      <c r="B27" s="103" t="s">
        <v>33</v>
      </c>
      <c r="C27" s="192">
        <v>46934.210193999999</v>
      </c>
      <c r="D27" s="222">
        <v>12.635383266251541</v>
      </c>
      <c r="E27" s="222">
        <v>37.678429049735463</v>
      </c>
      <c r="F27" s="222">
        <v>49.686187684012992</v>
      </c>
      <c r="G27" s="222">
        <v>3.2487937512900293</v>
      </c>
      <c r="H27" s="222">
        <v>96.751206248709977</v>
      </c>
    </row>
    <row r="28" spans="2:8" s="60" customFormat="1" ht="12.75" customHeight="1" x14ac:dyDescent="0.2">
      <c r="B28" s="109" t="s">
        <v>4</v>
      </c>
      <c r="C28" s="198"/>
      <c r="D28" s="199"/>
      <c r="E28" s="199"/>
      <c r="F28" s="221"/>
      <c r="G28" s="221"/>
      <c r="H28" s="221"/>
    </row>
    <row r="29" spans="2:8" s="60" customFormat="1" ht="12.75" customHeight="1" x14ac:dyDescent="0.2">
      <c r="B29" s="110" t="s">
        <v>54</v>
      </c>
      <c r="C29" s="192">
        <v>2055565.2322389963</v>
      </c>
      <c r="D29" s="222">
        <v>17.143580777787122</v>
      </c>
      <c r="E29" s="222">
        <v>48.640260198453831</v>
      </c>
      <c r="F29" s="222">
        <v>34.216159023759182</v>
      </c>
      <c r="G29" s="222">
        <v>25.185698073910938</v>
      </c>
      <c r="H29" s="222">
        <v>74.814301926089058</v>
      </c>
    </row>
    <row r="30" spans="2:8" s="60" customFormat="1" ht="12.75" customHeight="1" x14ac:dyDescent="0.2">
      <c r="B30" s="110" t="s">
        <v>53</v>
      </c>
      <c r="C30" s="192">
        <v>907740.9872970006</v>
      </c>
      <c r="D30" s="222">
        <v>16.049761751072289</v>
      </c>
      <c r="E30" s="222">
        <v>42.291955038975509</v>
      </c>
      <c r="F30" s="222">
        <v>41.658283209952145</v>
      </c>
      <c r="G30" s="222">
        <v>13.172369217352303</v>
      </c>
      <c r="H30" s="222">
        <v>86.827630782647702</v>
      </c>
    </row>
    <row r="31" spans="2:8" s="60" customFormat="1" ht="12.75" customHeight="1" x14ac:dyDescent="0.2">
      <c r="B31" s="110" t="s">
        <v>56</v>
      </c>
      <c r="C31" s="192">
        <v>1203241.4226729996</v>
      </c>
      <c r="D31" s="222">
        <v>19.410073388112657</v>
      </c>
      <c r="E31" s="222">
        <v>41.692413516778856</v>
      </c>
      <c r="F31" s="222">
        <v>38.897513095108508</v>
      </c>
      <c r="G31" s="222">
        <v>12.798004169180723</v>
      </c>
      <c r="H31" s="222">
        <v>87.201995830819271</v>
      </c>
    </row>
    <row r="32" spans="2:8" s="60" customFormat="1" ht="12.75" customHeight="1" x14ac:dyDescent="0.2">
      <c r="B32" s="109" t="s">
        <v>3</v>
      </c>
      <c r="C32" s="355"/>
      <c r="D32" s="199"/>
      <c r="E32" s="199"/>
      <c r="F32" s="221"/>
      <c r="G32" s="221"/>
      <c r="H32" s="221"/>
    </row>
    <row r="33" spans="2:10" s="60" customFormat="1" ht="12.75" customHeight="1" x14ac:dyDescent="0.2">
      <c r="B33" s="110" t="s">
        <v>2</v>
      </c>
      <c r="C33" s="192">
        <v>307446.59825599997</v>
      </c>
      <c r="D33" s="222">
        <v>26.646047567840096</v>
      </c>
      <c r="E33" s="222">
        <v>42.36931253522426</v>
      </c>
      <c r="F33" s="222">
        <v>30.98463989693564</v>
      </c>
      <c r="G33" s="222">
        <v>16.26262873768006</v>
      </c>
      <c r="H33" s="222">
        <v>83.73737126231994</v>
      </c>
    </row>
    <row r="34" spans="2:10" s="60" customFormat="1" ht="12.75" customHeight="1" x14ac:dyDescent="0.2">
      <c r="B34" s="110" t="s">
        <v>201</v>
      </c>
      <c r="C34" s="192">
        <v>1026615.9635629983</v>
      </c>
      <c r="D34" s="222">
        <v>18.431261724033057</v>
      </c>
      <c r="E34" s="222">
        <v>44.918887258925984</v>
      </c>
      <c r="F34" s="222">
        <v>36.649851017041144</v>
      </c>
      <c r="G34" s="222">
        <v>20.839417492349526</v>
      </c>
      <c r="H34" s="222">
        <v>79.160582507650474</v>
      </c>
    </row>
    <row r="35" spans="2:10" s="60" customFormat="1" ht="12.75" customHeight="1" x14ac:dyDescent="0.2">
      <c r="B35" s="110" t="s">
        <v>55</v>
      </c>
      <c r="C35" s="192">
        <v>2832485.0803899998</v>
      </c>
      <c r="D35" s="222">
        <v>16.257707982652285</v>
      </c>
      <c r="E35" s="222">
        <v>45.683792260146106</v>
      </c>
      <c r="F35" s="222">
        <v>38.058499757201631</v>
      </c>
      <c r="G35" s="222">
        <v>18.617243672238263</v>
      </c>
      <c r="H35" s="222">
        <v>81.38275632776174</v>
      </c>
    </row>
    <row r="36" spans="2:10" s="60" customFormat="1" ht="12.75" customHeight="1" x14ac:dyDescent="0.2">
      <c r="B36" s="109" t="s">
        <v>213</v>
      </c>
      <c r="C36" s="154"/>
      <c r="D36" s="199"/>
      <c r="E36" s="199"/>
      <c r="F36" s="221"/>
      <c r="G36" s="221"/>
      <c r="H36" s="221"/>
    </row>
    <row r="37" spans="2:10" s="60" customFormat="1" ht="12.75" customHeight="1" x14ac:dyDescent="0.2">
      <c r="B37" s="110" t="s">
        <v>214</v>
      </c>
      <c r="C37" s="192">
        <v>3613483.9188400032</v>
      </c>
      <c r="D37" s="222">
        <v>18.071288768945909</v>
      </c>
      <c r="E37" s="222">
        <v>45.651894759519521</v>
      </c>
      <c r="F37" s="222">
        <v>36.276816471534445</v>
      </c>
      <c r="G37" s="222">
        <v>19.395661382187328</v>
      </c>
      <c r="H37" s="222">
        <v>80.604338617812672</v>
      </c>
    </row>
    <row r="38" spans="2:10" s="60" customFormat="1" ht="12.75" customHeight="1" x14ac:dyDescent="0.2">
      <c r="B38" s="110" t="s">
        <v>215</v>
      </c>
      <c r="C38" s="192">
        <v>553063.72336900048</v>
      </c>
      <c r="D38" s="222">
        <v>14.218014682285615</v>
      </c>
      <c r="E38" s="222">
        <v>42.629843819225805</v>
      </c>
      <c r="F38" s="222">
        <v>43.152141498488483</v>
      </c>
      <c r="G38" s="222">
        <v>16.347344095949364</v>
      </c>
      <c r="H38" s="222">
        <v>83.652655904050633</v>
      </c>
    </row>
    <row r="39" spans="2:10" s="60" customFormat="1" ht="12.75" customHeight="1" x14ac:dyDescent="0.2">
      <c r="B39" s="102" t="s">
        <v>20</v>
      </c>
      <c r="C39" s="154"/>
      <c r="D39" s="222"/>
      <c r="E39" s="222"/>
      <c r="F39" s="200"/>
      <c r="G39" s="200"/>
      <c r="H39" s="200"/>
    </row>
    <row r="40" spans="2:10" s="60" customFormat="1" ht="12.75" customHeight="1" x14ac:dyDescent="0.2">
      <c r="B40" s="92" t="s">
        <v>142</v>
      </c>
      <c r="C40" s="192">
        <v>344533.22639899998</v>
      </c>
      <c r="D40" s="222">
        <v>15.367149390022863</v>
      </c>
      <c r="E40" s="222">
        <v>46.190582389200273</v>
      </c>
      <c r="F40" s="222">
        <v>38.442268220776867</v>
      </c>
      <c r="G40" s="222">
        <v>15.570746107335593</v>
      </c>
      <c r="H40" s="222">
        <v>84.429253892664406</v>
      </c>
    </row>
    <row r="41" spans="2:10" s="60" customFormat="1" ht="12.75" customHeight="1" x14ac:dyDescent="0.2">
      <c r="B41" s="92" t="s">
        <v>143</v>
      </c>
      <c r="C41" s="192">
        <v>799526.43285499956</v>
      </c>
      <c r="D41" s="222">
        <v>16.01883536653845</v>
      </c>
      <c r="E41" s="222">
        <v>42.81935229902377</v>
      </c>
      <c r="F41" s="222">
        <v>41.161812334437812</v>
      </c>
      <c r="G41" s="222">
        <v>13.773397351701004</v>
      </c>
      <c r="H41" s="222">
        <v>86.226602648298993</v>
      </c>
    </row>
    <row r="42" spans="2:10" s="60" customFormat="1" ht="12.75" customHeight="1" x14ac:dyDescent="0.2">
      <c r="B42" s="92" t="s">
        <v>144</v>
      </c>
      <c r="C42" s="192">
        <v>568314.98809799994</v>
      </c>
      <c r="D42" s="222">
        <v>22.364021620714897</v>
      </c>
      <c r="E42" s="222">
        <v>42.555256150889328</v>
      </c>
      <c r="F42" s="222">
        <v>35.0807222283958</v>
      </c>
      <c r="G42" s="222">
        <v>14.177047291792789</v>
      </c>
      <c r="H42" s="222">
        <v>85.822952708207211</v>
      </c>
    </row>
    <row r="43" spans="2:10" s="60" customFormat="1" ht="12.75" customHeight="1" x14ac:dyDescent="0.2">
      <c r="B43" s="92" t="s">
        <v>145</v>
      </c>
      <c r="C43" s="192">
        <v>800840.45652100001</v>
      </c>
      <c r="D43" s="222">
        <v>17.802248819114386</v>
      </c>
      <c r="E43" s="222">
        <v>50.925282819338399</v>
      </c>
      <c r="F43" s="222">
        <v>31.272468361547212</v>
      </c>
      <c r="G43" s="222">
        <v>20.869204876217118</v>
      </c>
      <c r="H43" s="222">
        <v>79.130795123782889</v>
      </c>
    </row>
    <row r="44" spans="2:10" s="60" customFormat="1" ht="12.75" customHeight="1" x14ac:dyDescent="0.2">
      <c r="B44" s="92" t="s">
        <v>169</v>
      </c>
      <c r="C44" s="192">
        <v>1653332.5383359997</v>
      </c>
      <c r="D44" s="222">
        <v>16.993093183224055</v>
      </c>
      <c r="E44" s="222">
        <v>44.408608074873989</v>
      </c>
      <c r="F44" s="222">
        <v>38.598298741901964</v>
      </c>
      <c r="G44" s="222">
        <v>22.971946624255843</v>
      </c>
      <c r="H44" s="222">
        <v>77.02805337574415</v>
      </c>
    </row>
    <row r="45" spans="2:10" s="60" customFormat="1" x14ac:dyDescent="0.2">
      <c r="B45" s="74"/>
      <c r="C45" s="75"/>
      <c r="D45" s="76"/>
      <c r="E45" s="76"/>
      <c r="F45" s="76"/>
      <c r="G45" s="76"/>
      <c r="H45" s="76"/>
    </row>
    <row r="46" spans="2:10" s="60" customFormat="1" x14ac:dyDescent="0.2">
      <c r="B46" s="77"/>
      <c r="C46" s="78"/>
    </row>
    <row r="47" spans="2:10" s="134" customFormat="1" x14ac:dyDescent="0.2">
      <c r="B47" s="368" t="s">
        <v>171</v>
      </c>
      <c r="C47" s="368"/>
      <c r="D47" s="368"/>
      <c r="E47" s="368"/>
      <c r="F47" s="368"/>
      <c r="G47" s="368"/>
      <c r="H47" s="368"/>
      <c r="I47" s="354"/>
      <c r="J47" s="354"/>
    </row>
    <row r="48" spans="2:10" s="134" customFormat="1" x14ac:dyDescent="0.2">
      <c r="B48" s="135"/>
    </row>
    <row r="49" spans="2:6" s="60" customFormat="1" x14ac:dyDescent="0.2">
      <c r="B49" s="13" t="s">
        <v>76</v>
      </c>
    </row>
    <row r="50" spans="2:6" s="60" customFormat="1" x14ac:dyDescent="0.2">
      <c r="B50" s="121" t="s">
        <v>194</v>
      </c>
    </row>
    <row r="51" spans="2:6" s="60" customFormat="1" x14ac:dyDescent="0.2">
      <c r="B51" s="62"/>
    </row>
    <row r="52" spans="2:6" s="60" customFormat="1" x14ac:dyDescent="0.2">
      <c r="B52" s="62"/>
    </row>
    <row r="53" spans="2:6" s="60" customFormat="1" x14ac:dyDescent="0.2">
      <c r="B53" s="62"/>
      <c r="F53" s="51" t="s">
        <v>57</v>
      </c>
    </row>
    <row r="54" spans="2:6" s="60" customFormat="1" x14ac:dyDescent="0.2">
      <c r="B54" s="62"/>
    </row>
    <row r="55" spans="2:6" s="60" customFormat="1" x14ac:dyDescent="0.2">
      <c r="B55" s="62"/>
    </row>
    <row r="56" spans="2:6" s="60" customFormat="1" x14ac:dyDescent="0.2">
      <c r="B56" s="62"/>
    </row>
    <row r="57" spans="2:6" s="60" customFormat="1" x14ac:dyDescent="0.2">
      <c r="B57" s="62"/>
    </row>
    <row r="58" spans="2:6" s="60" customFormat="1" x14ac:dyDescent="0.2">
      <c r="B58" s="62"/>
    </row>
    <row r="59" spans="2:6" s="60" customFormat="1" x14ac:dyDescent="0.2">
      <c r="B59" s="62"/>
    </row>
    <row r="60" spans="2:6" s="60" customFormat="1" x14ac:dyDescent="0.2">
      <c r="B60" s="62"/>
    </row>
    <row r="61" spans="2:6" s="60" customFormat="1" x14ac:dyDescent="0.2">
      <c r="B61" s="62"/>
    </row>
    <row r="62" spans="2:6" s="60" customFormat="1" x14ac:dyDescent="0.2">
      <c r="B62" s="62"/>
    </row>
    <row r="63" spans="2:6" s="60" customFormat="1" x14ac:dyDescent="0.2">
      <c r="B63" s="62"/>
    </row>
    <row r="64" spans="2:6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73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73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73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73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</sheetData>
  <mergeCells count="2">
    <mergeCell ref="B5:H5"/>
    <mergeCell ref="B47:H47"/>
  </mergeCells>
  <phoneticPr fontId="2" type="noConversion"/>
  <hyperlinks>
    <hyperlink ref="H2" location="INDICE!B46" display="ÍNDICE"/>
    <hyperlink ref="F53" location="INDICE!B46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 enableFormatConditionsCalculation="0"/>
  <dimension ref="B1:I304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31.85546875" style="64" customWidth="1"/>
    <col min="3" max="3" width="12.7109375" style="2" customWidth="1"/>
    <col min="4" max="4" width="18.5703125" style="2" customWidth="1"/>
    <col min="5" max="5" width="19.140625" style="2" customWidth="1"/>
    <col min="6" max="6" width="18.5703125" style="2" customWidth="1"/>
    <col min="7" max="16384" width="11.42578125" style="2"/>
  </cols>
  <sheetData>
    <row r="1" spans="2:6" ht="45" customHeight="1" x14ac:dyDescent="0.2">
      <c r="B1" s="2"/>
    </row>
    <row r="2" spans="2:6" s="45" customFormat="1" x14ac:dyDescent="0.2">
      <c r="B2" s="50"/>
      <c r="F2" s="51" t="s">
        <v>57</v>
      </c>
    </row>
    <row r="3" spans="2:6" s="11" customFormat="1" ht="21" customHeight="1" thickBot="1" x14ac:dyDescent="0.3">
      <c r="B3" s="10" t="s">
        <v>19</v>
      </c>
      <c r="C3" s="10"/>
      <c r="D3" s="10"/>
      <c r="E3" s="10"/>
      <c r="F3" s="10"/>
    </row>
    <row r="4" spans="2:6" ht="13.5" customHeight="1" thickTop="1" x14ac:dyDescent="0.25">
      <c r="B4" s="5"/>
      <c r="C4" s="5"/>
      <c r="D4" s="5"/>
      <c r="E4" s="5"/>
      <c r="F4" s="5"/>
    </row>
    <row r="5" spans="2:6" ht="30.75" customHeight="1" x14ac:dyDescent="0.25">
      <c r="B5" s="359" t="s">
        <v>300</v>
      </c>
      <c r="C5" s="360"/>
      <c r="D5" s="360"/>
      <c r="E5" s="360"/>
      <c r="F5" s="360"/>
    </row>
    <row r="6" spans="2:6" x14ac:dyDescent="0.2">
      <c r="B6" s="2"/>
    </row>
    <row r="7" spans="2:6" x14ac:dyDescent="0.2">
      <c r="B7" s="12" t="s">
        <v>177</v>
      </c>
    </row>
    <row r="8" spans="2:6" s="55" customFormat="1" ht="54" customHeight="1" x14ac:dyDescent="0.2">
      <c r="B8" s="104"/>
      <c r="C8" s="104" t="s">
        <v>98</v>
      </c>
      <c r="D8" s="104" t="s">
        <v>154</v>
      </c>
      <c r="E8" s="104" t="s">
        <v>155</v>
      </c>
      <c r="F8" s="104" t="s">
        <v>156</v>
      </c>
    </row>
    <row r="9" spans="2:6" s="55" customFormat="1" ht="12.75" customHeight="1" x14ac:dyDescent="0.2">
      <c r="B9" s="101"/>
      <c r="E9" s="56"/>
      <c r="F9" s="56"/>
    </row>
    <row r="10" spans="2:6" s="55" customFormat="1" ht="12.75" customHeight="1" x14ac:dyDescent="0.2">
      <c r="B10" s="98" t="s">
        <v>159</v>
      </c>
      <c r="C10" s="84">
        <v>392241.00001300027</v>
      </c>
      <c r="D10" s="86">
        <v>96.852395557937427</v>
      </c>
      <c r="E10" s="86">
        <v>95.101377997618002</v>
      </c>
      <c r="F10" s="86">
        <v>72.579983858027234</v>
      </c>
    </row>
    <row r="11" spans="2:6" s="55" customFormat="1" ht="12.75" customHeight="1" x14ac:dyDescent="0.2">
      <c r="B11" s="103" t="s">
        <v>216</v>
      </c>
      <c r="C11" s="85"/>
      <c r="D11" s="86"/>
      <c r="E11" s="86"/>
      <c r="F11" s="86"/>
    </row>
    <row r="12" spans="2:6" s="55" customFormat="1" ht="12.75" customHeight="1" x14ac:dyDescent="0.2">
      <c r="B12" s="111" t="s">
        <v>149</v>
      </c>
      <c r="C12" s="84">
        <v>201084.99999899999</v>
      </c>
      <c r="D12" s="86">
        <v>98.080630196176145</v>
      </c>
      <c r="E12" s="86">
        <v>95.591328125894975</v>
      </c>
      <c r="F12" s="86">
        <v>69.668150459107721</v>
      </c>
    </row>
    <row r="13" spans="2:6" s="55" customFormat="1" ht="12.75" customHeight="1" x14ac:dyDescent="0.2">
      <c r="B13" s="111" t="s">
        <v>150</v>
      </c>
      <c r="C13" s="84">
        <v>191156.00001399999</v>
      </c>
      <c r="D13" s="86">
        <v>95.560364116544321</v>
      </c>
      <c r="E13" s="86">
        <v>94.585978943772602</v>
      </c>
      <c r="F13" s="86">
        <v>75.64306332702607</v>
      </c>
    </row>
    <row r="14" spans="2:6" s="60" customFormat="1" ht="12.75" customHeight="1" x14ac:dyDescent="0.2">
      <c r="B14" s="103" t="s">
        <v>4</v>
      </c>
      <c r="C14" s="84"/>
      <c r="D14" s="86"/>
      <c r="E14" s="86"/>
      <c r="F14" s="86"/>
    </row>
    <row r="15" spans="2:6" s="60" customFormat="1" ht="12.75" customHeight="1" x14ac:dyDescent="0.2">
      <c r="B15" s="111" t="s">
        <v>54</v>
      </c>
      <c r="C15" s="84">
        <v>175412.18109000003</v>
      </c>
      <c r="D15" s="86">
        <v>94.403495644374217</v>
      </c>
      <c r="E15" s="86">
        <v>92.934657195419504</v>
      </c>
      <c r="F15" s="86">
        <v>65.767365557588803</v>
      </c>
    </row>
    <row r="16" spans="2:6" s="60" customFormat="1" ht="12.75" customHeight="1" x14ac:dyDescent="0.2">
      <c r="B16" s="111" t="s">
        <v>53</v>
      </c>
      <c r="C16" s="84">
        <v>82629.471994000021</v>
      </c>
      <c r="D16" s="86">
        <v>100</v>
      </c>
      <c r="E16" s="86">
        <v>96.751714523608584</v>
      </c>
      <c r="F16" s="86">
        <v>72.837548301615968</v>
      </c>
    </row>
    <row r="17" spans="2:9" s="60" customFormat="1" ht="12.75" customHeight="1" x14ac:dyDescent="0.2">
      <c r="B17" s="111" t="s">
        <v>56</v>
      </c>
      <c r="C17" s="84">
        <v>134199.34692900002</v>
      </c>
      <c r="D17" s="86">
        <v>98.115307680045461</v>
      </c>
      <c r="E17" s="86">
        <v>96.917353943466892</v>
      </c>
      <c r="F17" s="86">
        <v>81.326180079506344</v>
      </c>
    </row>
    <row r="18" spans="2:9" s="60" customFormat="1" ht="12.75" customHeight="1" x14ac:dyDescent="0.2">
      <c r="B18" s="103" t="s">
        <v>3</v>
      </c>
      <c r="C18" s="58"/>
      <c r="D18" s="70"/>
      <c r="E18" s="70"/>
      <c r="F18" s="70"/>
    </row>
    <row r="19" spans="2:9" s="60" customFormat="1" ht="12.75" customHeight="1" x14ac:dyDescent="0.2">
      <c r="B19" s="111" t="s">
        <v>2</v>
      </c>
      <c r="C19" s="83" t="s">
        <v>160</v>
      </c>
      <c r="D19" s="70" t="s">
        <v>160</v>
      </c>
      <c r="E19" s="70" t="s">
        <v>160</v>
      </c>
      <c r="F19" s="70" t="s">
        <v>160</v>
      </c>
    </row>
    <row r="20" spans="2:9" s="60" customFormat="1" ht="12" customHeight="1" x14ac:dyDescent="0.2">
      <c r="B20" s="111" t="s">
        <v>201</v>
      </c>
      <c r="C20" s="84">
        <v>19456.018747000002</v>
      </c>
      <c r="D20" s="86">
        <v>100</v>
      </c>
      <c r="E20" s="86">
        <v>100</v>
      </c>
      <c r="F20" s="86">
        <v>79.638528393118207</v>
      </c>
    </row>
    <row r="21" spans="2:9" s="60" customFormat="1" ht="12.75" customHeight="1" x14ac:dyDescent="0.2">
      <c r="B21" s="111" t="s">
        <v>55</v>
      </c>
      <c r="C21" s="84">
        <v>372784.98126600037</v>
      </c>
      <c r="D21" s="86">
        <v>96.688118953163965</v>
      </c>
      <c r="E21" s="86">
        <v>94.845714045735775</v>
      </c>
      <c r="F21" s="86">
        <v>72.211591402046608</v>
      </c>
    </row>
    <row r="22" spans="2:9" s="60" customFormat="1" ht="12.75" customHeight="1" x14ac:dyDescent="0.2">
      <c r="B22" s="103" t="s">
        <v>20</v>
      </c>
      <c r="C22" s="84"/>
      <c r="D22" s="86"/>
      <c r="E22" s="86"/>
      <c r="F22" s="86"/>
    </row>
    <row r="23" spans="2:9" s="60" customFormat="1" ht="12.75" customHeight="1" x14ac:dyDescent="0.2">
      <c r="B23" s="93" t="s">
        <v>138</v>
      </c>
      <c r="C23" s="262">
        <v>18902.096986</v>
      </c>
      <c r="D23" s="263">
        <v>85.479080008779292</v>
      </c>
      <c r="E23" s="263">
        <v>85.479080008779292</v>
      </c>
      <c r="F23" s="263">
        <v>85.924101585286408</v>
      </c>
    </row>
    <row r="24" spans="2:9" s="60" customFormat="1" ht="12.75" customHeight="1" x14ac:dyDescent="0.2">
      <c r="B24" s="93" t="s">
        <v>139</v>
      </c>
      <c r="C24" s="262">
        <v>68049.801250000004</v>
      </c>
      <c r="D24" s="263">
        <v>92.126176011425187</v>
      </c>
      <c r="E24" s="263">
        <v>93.888010400324291</v>
      </c>
      <c r="F24" s="263">
        <v>75.030028576314194</v>
      </c>
    </row>
    <row r="25" spans="2:9" s="60" customFormat="1" ht="12.75" customHeight="1" x14ac:dyDescent="0.2">
      <c r="B25" s="93" t="s">
        <v>140</v>
      </c>
      <c r="C25" s="262">
        <v>54123.452445000017</v>
      </c>
      <c r="D25" s="263">
        <v>100</v>
      </c>
      <c r="E25" s="263">
        <v>91.541696487946581</v>
      </c>
      <c r="F25" s="263">
        <v>66.691735087816966</v>
      </c>
    </row>
    <row r="26" spans="2:9" s="60" customFormat="1" ht="12.75" customHeight="1" x14ac:dyDescent="0.2">
      <c r="B26" s="93" t="s">
        <v>141</v>
      </c>
      <c r="C26" s="262">
        <v>110766.40223399999</v>
      </c>
      <c r="D26" s="263">
        <v>100</v>
      </c>
      <c r="E26" s="263">
        <v>100</v>
      </c>
      <c r="F26" s="263">
        <v>70.295914090003208</v>
      </c>
    </row>
    <row r="27" spans="2:9" s="60" customFormat="1" ht="12.75" customHeight="1" x14ac:dyDescent="0.2">
      <c r="B27" s="93" t="s">
        <v>169</v>
      </c>
      <c r="C27" s="262">
        <v>140399.24709799999</v>
      </c>
      <c r="D27" s="263">
        <v>96.977679529835271</v>
      </c>
      <c r="E27" s="263">
        <v>94.492475526166729</v>
      </c>
      <c r="F27" s="263">
        <v>73.667836410693525</v>
      </c>
    </row>
    <row r="28" spans="2:9" s="60" customFormat="1" ht="15" customHeight="1" x14ac:dyDescent="0.35">
      <c r="B28" s="80"/>
      <c r="C28" s="68"/>
      <c r="D28" s="68"/>
      <c r="E28" s="76"/>
      <c r="F28" s="76"/>
      <c r="G28" s="43"/>
      <c r="H28" s="43"/>
      <c r="I28" s="43"/>
    </row>
    <row r="29" spans="2:9" s="60" customFormat="1" ht="12.75" customHeight="1" x14ac:dyDescent="0.2">
      <c r="B29" s="81"/>
      <c r="C29" s="82"/>
      <c r="D29" s="82"/>
      <c r="E29" s="79"/>
      <c r="F29" s="79"/>
    </row>
    <row r="30" spans="2:9" s="60" customFormat="1" ht="12.75" customHeight="1" x14ac:dyDescent="0.2">
      <c r="B30" s="13" t="s">
        <v>76</v>
      </c>
      <c r="C30" s="58"/>
      <c r="D30" s="58"/>
      <c r="E30" s="59"/>
      <c r="F30" s="59"/>
    </row>
    <row r="31" spans="2:9" s="60" customFormat="1" ht="12.75" customHeight="1" x14ac:dyDescent="0.2">
      <c r="B31" s="121" t="s">
        <v>194</v>
      </c>
      <c r="C31" s="58"/>
      <c r="D31" s="58"/>
      <c r="E31" s="59"/>
      <c r="F31" s="59"/>
    </row>
    <row r="32" spans="2:9" s="60" customFormat="1" ht="12.75" customHeight="1" x14ac:dyDescent="0.2">
      <c r="B32" s="57"/>
      <c r="C32" s="58"/>
      <c r="D32" s="58"/>
      <c r="E32" s="59"/>
      <c r="F32" s="59"/>
    </row>
    <row r="33" spans="2:6" s="60" customFormat="1" ht="12.75" customHeight="1" x14ac:dyDescent="0.2">
      <c r="B33" s="57"/>
      <c r="C33" s="58"/>
      <c r="D33" s="58"/>
      <c r="E33" s="59"/>
      <c r="F33" s="59"/>
    </row>
    <row r="34" spans="2:6" s="60" customFormat="1" ht="12.75" customHeight="1" x14ac:dyDescent="0.2">
      <c r="B34" s="57"/>
      <c r="C34" s="58"/>
      <c r="D34" s="58"/>
      <c r="E34" s="59"/>
      <c r="F34" s="51" t="s">
        <v>57</v>
      </c>
    </row>
    <row r="35" spans="2:6" s="60" customFormat="1" ht="12.75" customHeight="1" x14ac:dyDescent="0.2">
      <c r="B35" s="63"/>
    </row>
    <row r="36" spans="2:6" s="60" customFormat="1" ht="12.75" customHeight="1" x14ac:dyDescent="0.2">
      <c r="B36" s="63"/>
    </row>
    <row r="37" spans="2:6" s="60" customFormat="1" ht="12.75" customHeight="1" x14ac:dyDescent="0.2">
      <c r="B37" s="44"/>
      <c r="C37" s="63"/>
    </row>
    <row r="38" spans="2:6" s="60" customFormat="1" ht="12.75" customHeight="1" x14ac:dyDescent="0.2">
      <c r="B38" s="62"/>
    </row>
    <row r="39" spans="2:6" s="60" customFormat="1" x14ac:dyDescent="0.2">
      <c r="B39" s="62"/>
    </row>
    <row r="40" spans="2:6" s="60" customFormat="1" x14ac:dyDescent="0.2">
      <c r="B40" s="62"/>
    </row>
    <row r="41" spans="2:6" s="60" customFormat="1" x14ac:dyDescent="0.2">
      <c r="B41" s="62"/>
    </row>
    <row r="42" spans="2:6" s="60" customFormat="1" x14ac:dyDescent="0.2">
      <c r="B42" s="62"/>
    </row>
    <row r="43" spans="2:6" s="60" customFormat="1" x14ac:dyDescent="0.2">
      <c r="B43" s="62"/>
    </row>
    <row r="44" spans="2:6" s="60" customFormat="1" x14ac:dyDescent="0.2">
      <c r="B44" s="62"/>
    </row>
    <row r="45" spans="2:6" s="60" customFormat="1" x14ac:dyDescent="0.2">
      <c r="B45" s="62"/>
    </row>
    <row r="46" spans="2:6" s="60" customFormat="1" x14ac:dyDescent="0.2">
      <c r="B46" s="62"/>
    </row>
    <row r="47" spans="2:6" s="60" customFormat="1" x14ac:dyDescent="0.2">
      <c r="B47" s="62"/>
    </row>
    <row r="48" spans="2:6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2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2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2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22"/>
    </row>
    <row r="102" spans="2:2" s="60" customFormat="1" x14ac:dyDescent="0.2">
      <c r="B102" s="62"/>
    </row>
    <row r="103" spans="2:2" s="60" customFormat="1" x14ac:dyDescent="0.2">
      <c r="B103" s="62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</sheetData>
  <mergeCells count="1">
    <mergeCell ref="B5:F5"/>
  </mergeCells>
  <phoneticPr fontId="2" type="noConversion"/>
  <hyperlinks>
    <hyperlink ref="F2" location="INDICE!B50" display="ÍNDICE"/>
    <hyperlink ref="F34" location="INDICE!B50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colBreaks count="1" manualBreakCount="1">
    <brk id="6" max="46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/>
  <dimension ref="B1:K305"/>
  <sheetViews>
    <sheetView zoomScale="90" zoomScaleNormal="9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1.85546875" style="64" customWidth="1"/>
    <col min="3" max="3" width="17.28515625" style="179" customWidth="1"/>
    <col min="4" max="4" width="15.5703125" style="2" customWidth="1"/>
    <col min="5" max="5" width="10.28515625" style="2" customWidth="1"/>
    <col min="6" max="6" width="12" style="2" customWidth="1"/>
    <col min="7" max="7" width="11.42578125" style="2"/>
    <col min="8" max="8" width="10.28515625" style="2" customWidth="1"/>
    <col min="9" max="9" width="11" style="2" bestFit="1" customWidth="1"/>
    <col min="10" max="10" width="8.85546875" style="2" customWidth="1"/>
    <col min="11" max="16384" width="11.42578125" style="2"/>
  </cols>
  <sheetData>
    <row r="1" spans="2:11" ht="45" customHeight="1" x14ac:dyDescent="0.2">
      <c r="B1" s="2"/>
      <c r="C1" s="166"/>
    </row>
    <row r="2" spans="2:11" s="45" customFormat="1" x14ac:dyDescent="0.2">
      <c r="B2" s="50"/>
      <c r="C2" s="145"/>
      <c r="J2" s="51" t="s">
        <v>57</v>
      </c>
    </row>
    <row r="3" spans="2:11" s="11" customFormat="1" ht="21" customHeight="1" thickBot="1" x14ac:dyDescent="0.3">
      <c r="B3" s="10" t="s">
        <v>19</v>
      </c>
      <c r="C3" s="167"/>
      <c r="D3" s="10"/>
      <c r="E3" s="10"/>
      <c r="F3" s="10"/>
      <c r="G3" s="10"/>
      <c r="H3" s="10"/>
      <c r="I3" s="10"/>
      <c r="J3" s="10"/>
      <c r="K3" s="10"/>
    </row>
    <row r="4" spans="2:11" ht="13.5" customHeight="1" thickTop="1" x14ac:dyDescent="0.25">
      <c r="B4" s="5"/>
      <c r="C4" s="168"/>
      <c r="D4" s="5"/>
      <c r="E4" s="5"/>
      <c r="F4" s="5"/>
      <c r="G4" s="5"/>
      <c r="H4" s="5"/>
      <c r="I4" s="5"/>
      <c r="J4" s="5"/>
    </row>
    <row r="5" spans="2:11" ht="32.25" customHeight="1" x14ac:dyDescent="0.25">
      <c r="B5" s="359" t="s">
        <v>301</v>
      </c>
      <c r="C5" s="359"/>
      <c r="D5" s="359"/>
      <c r="E5" s="359"/>
      <c r="F5" s="359"/>
      <c r="G5" s="359"/>
      <c r="H5" s="359"/>
      <c r="I5" s="359"/>
      <c r="J5" s="359"/>
    </row>
    <row r="6" spans="2:11" ht="9" customHeight="1" x14ac:dyDescent="0.2">
      <c r="B6" s="2"/>
      <c r="C6" s="166"/>
    </row>
    <row r="7" spans="2:11" x14ac:dyDescent="0.2">
      <c r="B7" s="12" t="s">
        <v>177</v>
      </c>
      <c r="C7" s="169"/>
    </row>
    <row r="8" spans="2:11" s="55" customFormat="1" ht="27" customHeight="1" x14ac:dyDescent="0.2">
      <c r="B8" s="105"/>
      <c r="C8" s="391" t="s">
        <v>257</v>
      </c>
      <c r="D8" s="391" t="s">
        <v>258</v>
      </c>
      <c r="E8" s="388" t="s">
        <v>161</v>
      </c>
      <c r="F8" s="389"/>
      <c r="G8" s="389"/>
      <c r="H8" s="389"/>
      <c r="I8" s="389"/>
      <c r="J8" s="390"/>
      <c r="K8" s="379" t="s">
        <v>191</v>
      </c>
    </row>
    <row r="9" spans="2:11" s="55" customFormat="1" ht="60" customHeight="1" x14ac:dyDescent="0.2">
      <c r="B9" s="106"/>
      <c r="C9" s="392"/>
      <c r="D9" s="392"/>
      <c r="E9" s="94" t="s">
        <v>162</v>
      </c>
      <c r="F9" s="94" t="s">
        <v>163</v>
      </c>
      <c r="G9" s="94" t="s">
        <v>51</v>
      </c>
      <c r="H9" s="94" t="s">
        <v>164</v>
      </c>
      <c r="I9" s="94" t="s">
        <v>31</v>
      </c>
      <c r="J9" s="94" t="s">
        <v>32</v>
      </c>
      <c r="K9" s="393"/>
    </row>
    <row r="10" spans="2:11" s="55" customFormat="1" ht="12.75" customHeight="1" x14ac:dyDescent="0.2">
      <c r="B10" s="101"/>
      <c r="C10" s="170"/>
    </row>
    <row r="11" spans="2:11" s="55" customFormat="1" ht="12.75" customHeight="1" x14ac:dyDescent="0.2">
      <c r="B11" s="98" t="s">
        <v>159</v>
      </c>
      <c r="C11" s="180">
        <v>379894.80487300042</v>
      </c>
      <c r="D11" s="180">
        <v>373026.59608400031</v>
      </c>
      <c r="E11" s="206">
        <v>95.786064410951482</v>
      </c>
      <c r="F11" s="206">
        <v>36.763443697488682</v>
      </c>
      <c r="G11" s="206">
        <v>66.026714059159815</v>
      </c>
      <c r="H11" s="206">
        <v>16.514834828862309</v>
      </c>
      <c r="I11" s="206">
        <v>3.2534004211504355</v>
      </c>
      <c r="J11" s="206">
        <v>9.2728350916862752</v>
      </c>
      <c r="K11" s="180">
        <v>284688.45449400018</v>
      </c>
    </row>
    <row r="12" spans="2:11" s="55" customFormat="1" ht="12.75" customHeight="1" x14ac:dyDescent="0.2">
      <c r="B12" s="103" t="s">
        <v>216</v>
      </c>
      <c r="C12" s="181"/>
      <c r="D12" s="181"/>
      <c r="E12" s="195"/>
      <c r="F12" s="195"/>
      <c r="G12" s="195"/>
      <c r="H12" s="195"/>
      <c r="I12" s="195"/>
      <c r="J12" s="195"/>
      <c r="K12" s="181"/>
    </row>
    <row r="13" spans="2:11" s="55" customFormat="1" ht="12.75" customHeight="1" x14ac:dyDescent="0.2">
      <c r="B13" s="111" t="s">
        <v>149</v>
      </c>
      <c r="C13" s="180">
        <v>197225.435229</v>
      </c>
      <c r="D13" s="180">
        <v>192219.82216099999</v>
      </c>
      <c r="E13" s="206">
        <v>96.148439539290095</v>
      </c>
      <c r="F13" s="206">
        <v>35.727154425041199</v>
      </c>
      <c r="G13" s="206">
        <v>66.26230745199517</v>
      </c>
      <c r="H13" s="206">
        <v>17.675299098728107</v>
      </c>
      <c r="I13" s="206">
        <v>3.3767467085488398</v>
      </c>
      <c r="J13" s="206">
        <v>8.2457666300015191</v>
      </c>
      <c r="K13" s="180">
        <v>140092.20035000009</v>
      </c>
    </row>
    <row r="14" spans="2:11" s="55" customFormat="1" ht="12.75" customHeight="1" x14ac:dyDescent="0.2">
      <c r="B14" s="111" t="s">
        <v>150</v>
      </c>
      <c r="C14" s="180">
        <v>182669.3696439999</v>
      </c>
      <c r="D14" s="180">
        <v>180806.77392299997</v>
      </c>
      <c r="E14" s="206">
        <v>95.400815112966185</v>
      </c>
      <c r="F14" s="206">
        <v>37.86514655593389</v>
      </c>
      <c r="G14" s="206">
        <v>65.776249327720222</v>
      </c>
      <c r="H14" s="206">
        <v>15.281118686828881</v>
      </c>
      <c r="I14" s="206">
        <v>3.1222681581632261</v>
      </c>
      <c r="J14" s="206">
        <v>10.364735095036231</v>
      </c>
      <c r="K14" s="180">
        <v>144596.25414399998</v>
      </c>
    </row>
    <row r="15" spans="2:11" s="60" customFormat="1" ht="12.75" customHeight="1" x14ac:dyDescent="0.2">
      <c r="B15" s="103" t="s">
        <v>4</v>
      </c>
      <c r="C15" s="214"/>
      <c r="D15" s="65"/>
      <c r="E15" s="195"/>
      <c r="F15" s="195"/>
      <c r="G15" s="195"/>
      <c r="H15" s="195"/>
      <c r="I15" s="195"/>
      <c r="J15" s="195"/>
      <c r="K15" s="65"/>
    </row>
    <row r="16" spans="2:11" s="60" customFormat="1" ht="12.75" customHeight="1" x14ac:dyDescent="0.2">
      <c r="B16" s="111" t="s">
        <v>54</v>
      </c>
      <c r="C16" s="180">
        <v>165595.23073499999</v>
      </c>
      <c r="D16" s="180">
        <v>163018.709175</v>
      </c>
      <c r="E16" s="206">
        <v>96.580984355595191</v>
      </c>
      <c r="F16" s="206">
        <v>31.122790188784482</v>
      </c>
      <c r="G16" s="206">
        <v>74.186334901090333</v>
      </c>
      <c r="H16" s="206">
        <v>13.366459794874647</v>
      </c>
      <c r="I16" s="206">
        <v>2.499761153565152</v>
      </c>
      <c r="J16" s="206">
        <v>6.7348303612280764</v>
      </c>
      <c r="K16" s="180">
        <v>115363.97036999998</v>
      </c>
    </row>
    <row r="17" spans="2:11" s="60" customFormat="1" ht="12.75" customHeight="1" x14ac:dyDescent="0.2">
      <c r="B17" s="111" t="s">
        <v>53</v>
      </c>
      <c r="C17" s="180">
        <v>82629.471994000021</v>
      </c>
      <c r="D17" s="180">
        <v>79945.430856000006</v>
      </c>
      <c r="E17" s="206">
        <v>96.642658486843871</v>
      </c>
      <c r="F17" s="206">
        <v>31.637513876881862</v>
      </c>
      <c r="G17" s="206">
        <v>66.117908270717535</v>
      </c>
      <c r="H17" s="206">
        <v>13.120689454903046</v>
      </c>
      <c r="I17" s="206">
        <v>1.6272246569578237</v>
      </c>
      <c r="J17" s="206">
        <v>16.786707565780535</v>
      </c>
      <c r="K17" s="180">
        <v>60185.281575000001</v>
      </c>
    </row>
    <row r="18" spans="2:11" s="60" customFormat="1" ht="12.75" customHeight="1" x14ac:dyDescent="0.2">
      <c r="B18" s="111" t="s">
        <v>56</v>
      </c>
      <c r="C18" s="180">
        <v>131670.102144</v>
      </c>
      <c r="D18" s="180">
        <v>130062.45605300002</v>
      </c>
      <c r="E18" s="206">
        <v>94.263199075712123</v>
      </c>
      <c r="F18" s="206">
        <v>46.984123533003576</v>
      </c>
      <c r="G18" s="206">
        <v>55.743489690411465</v>
      </c>
      <c r="H18" s="206">
        <v>22.547247810736369</v>
      </c>
      <c r="I18" s="206">
        <v>5.1975634823052168</v>
      </c>
      <c r="J18" s="206">
        <v>7.8353909362185519</v>
      </c>
      <c r="K18" s="180">
        <v>109139.20254900002</v>
      </c>
    </row>
    <row r="19" spans="2:11" s="60" customFormat="1" ht="12.75" customHeight="1" x14ac:dyDescent="0.2">
      <c r="B19" s="103" t="s">
        <v>3</v>
      </c>
      <c r="C19" s="65"/>
      <c r="D19" s="65"/>
      <c r="K19" s="65"/>
    </row>
    <row r="20" spans="2:11" s="60" customFormat="1" ht="12.75" customHeight="1" x14ac:dyDescent="0.2">
      <c r="B20" s="111" t="s">
        <v>2</v>
      </c>
      <c r="C20" s="207" t="s">
        <v>160</v>
      </c>
      <c r="D20" s="207" t="s">
        <v>160</v>
      </c>
      <c r="E20" s="207" t="s">
        <v>160</v>
      </c>
      <c r="F20" s="207" t="s">
        <v>160</v>
      </c>
      <c r="G20" s="207" t="s">
        <v>160</v>
      </c>
      <c r="H20" s="207" t="s">
        <v>160</v>
      </c>
      <c r="I20" s="207" t="s">
        <v>160</v>
      </c>
      <c r="J20" s="207" t="s">
        <v>160</v>
      </c>
      <c r="K20" s="207" t="s">
        <v>160</v>
      </c>
    </row>
    <row r="21" spans="2:11" s="60" customFormat="1" ht="12" customHeight="1" x14ac:dyDescent="0.2">
      <c r="B21" s="111" t="s">
        <v>201</v>
      </c>
      <c r="C21" s="180">
        <v>19456.018747000002</v>
      </c>
      <c r="D21" s="180">
        <v>19456.018747000002</v>
      </c>
      <c r="E21" s="206">
        <v>100</v>
      </c>
      <c r="F21" s="206">
        <v>49.110520781510424</v>
      </c>
      <c r="G21" s="206">
        <v>79.789783500253307</v>
      </c>
      <c r="H21" s="206">
        <v>28.134040453903346</v>
      </c>
      <c r="I21" s="206">
        <v>7.9238239541566777</v>
      </c>
      <c r="J21" s="206">
        <v>14.610144418360536</v>
      </c>
      <c r="K21" s="180">
        <v>15494.487013999998</v>
      </c>
    </row>
    <row r="22" spans="2:11" s="60" customFormat="1" ht="12.75" customHeight="1" x14ac:dyDescent="0.2">
      <c r="B22" s="111" t="s">
        <v>55</v>
      </c>
      <c r="C22" s="180">
        <v>360438.7861260004</v>
      </c>
      <c r="D22" s="180">
        <v>353570.5773370004</v>
      </c>
      <c r="E22" s="206">
        <v>95.554183097645705</v>
      </c>
      <c r="F22" s="206">
        <v>36.084017923356988</v>
      </c>
      <c r="G22" s="206">
        <v>65.269370110805909</v>
      </c>
      <c r="H22" s="206">
        <v>15.875461823990983</v>
      </c>
      <c r="I22" s="206">
        <v>2.9963998287963087</v>
      </c>
      <c r="J22" s="206">
        <v>8.9791376039019983</v>
      </c>
      <c r="K22" s="180">
        <v>269193.96748000017</v>
      </c>
    </row>
    <row r="23" spans="2:11" s="60" customFormat="1" ht="12.75" customHeight="1" x14ac:dyDescent="0.2">
      <c r="B23" s="103" t="s">
        <v>20</v>
      </c>
      <c r="C23" s="215"/>
      <c r="D23" s="215"/>
      <c r="E23" s="196"/>
      <c r="F23" s="196"/>
      <c r="G23" s="196"/>
      <c r="H23" s="196"/>
      <c r="I23" s="196"/>
      <c r="J23" s="196"/>
      <c r="K23" s="215"/>
    </row>
    <row r="24" spans="2:11" s="60" customFormat="1" ht="12.75" customHeight="1" x14ac:dyDescent="0.2">
      <c r="B24" s="93" t="s">
        <v>138</v>
      </c>
      <c r="C24" s="264">
        <v>16157.338605999999</v>
      </c>
      <c r="D24" s="264">
        <v>16157.338605999999</v>
      </c>
      <c r="E24" s="265">
        <v>91.94860122250013</v>
      </c>
      <c r="F24" s="265">
        <v>24.518466992632636</v>
      </c>
      <c r="G24" s="265">
        <v>50.780930684668235</v>
      </c>
      <c r="H24" s="265">
        <v>40.803399877698901</v>
      </c>
      <c r="I24" s="265">
        <v>16.987688671578244</v>
      </c>
      <c r="J24" s="265">
        <v>16.987688671578244</v>
      </c>
      <c r="K24" s="264">
        <v>16241.457016</v>
      </c>
    </row>
    <row r="25" spans="2:11" s="60" customFormat="1" ht="12.75" customHeight="1" x14ac:dyDescent="0.2">
      <c r="B25" s="93" t="s">
        <v>139</v>
      </c>
      <c r="C25" s="264">
        <v>62691.679675000021</v>
      </c>
      <c r="D25" s="264">
        <v>63890.604475000015</v>
      </c>
      <c r="E25" s="265">
        <v>88.321562705014614</v>
      </c>
      <c r="F25" s="265">
        <v>27.922072296217689</v>
      </c>
      <c r="G25" s="265">
        <v>61.619250893775479</v>
      </c>
      <c r="H25" s="265">
        <v>26.983266230867812</v>
      </c>
      <c r="I25" s="265">
        <v>8.1677393552316975</v>
      </c>
      <c r="J25" s="265">
        <v>4.8240971428060666</v>
      </c>
      <c r="K25" s="264">
        <v>51057.785324000019</v>
      </c>
    </row>
    <row r="26" spans="2:11" s="60" customFormat="1" ht="12.75" customHeight="1" x14ac:dyDescent="0.2">
      <c r="B26" s="93" t="s">
        <v>140</v>
      </c>
      <c r="C26" s="264">
        <v>54123.452445000017</v>
      </c>
      <c r="D26" s="264">
        <v>49545.526566000015</v>
      </c>
      <c r="E26" s="265">
        <v>100</v>
      </c>
      <c r="F26" s="265">
        <v>39.950399646338866</v>
      </c>
      <c r="G26" s="265">
        <v>63.719665306099849</v>
      </c>
      <c r="H26" s="265">
        <v>11.53152861417103</v>
      </c>
      <c r="I26" s="265">
        <v>0</v>
      </c>
      <c r="J26" s="265">
        <v>16.208492674515011</v>
      </c>
      <c r="K26" s="264">
        <v>36095.869525000002</v>
      </c>
    </row>
    <row r="27" spans="2:11" s="60" customFormat="1" ht="12.75" customHeight="1" x14ac:dyDescent="0.2">
      <c r="B27" s="93" t="s">
        <v>141</v>
      </c>
      <c r="C27" s="264">
        <v>110766.40223399999</v>
      </c>
      <c r="D27" s="264">
        <v>110766.40223399999</v>
      </c>
      <c r="E27" s="265">
        <v>100</v>
      </c>
      <c r="F27" s="265">
        <v>39.312817222327034</v>
      </c>
      <c r="G27" s="265">
        <v>70.123448370121437</v>
      </c>
      <c r="H27" s="265">
        <v>9.1048100837424908</v>
      </c>
      <c r="I27" s="265">
        <v>2.3754601530177206</v>
      </c>
      <c r="J27" s="265">
        <v>10.30582407189174</v>
      </c>
      <c r="K27" s="264">
        <v>77864.254955000026</v>
      </c>
    </row>
    <row r="28" spans="2:11" s="60" customFormat="1" ht="12.75" customHeight="1" x14ac:dyDescent="0.2">
      <c r="B28" s="93" t="s">
        <v>169</v>
      </c>
      <c r="C28" s="264">
        <v>136155.93191299998</v>
      </c>
      <c r="D28" s="264">
        <v>132666.72420299999</v>
      </c>
      <c r="E28" s="265">
        <v>94.75619482821098</v>
      </c>
      <c r="F28" s="265">
        <v>39.193913403210558</v>
      </c>
      <c r="G28" s="265">
        <v>67.447192299014034</v>
      </c>
      <c r="H28" s="265">
        <v>16.563146355657963</v>
      </c>
      <c r="I28" s="265">
        <v>1.1620552804492466</v>
      </c>
      <c r="J28" s="265">
        <v>7.0230605036596732</v>
      </c>
      <c r="K28" s="264">
        <v>103429.08767400001</v>
      </c>
    </row>
    <row r="29" spans="2:11" s="60" customFormat="1" ht="15" customHeight="1" x14ac:dyDescent="0.2">
      <c r="B29" s="80"/>
      <c r="C29" s="216"/>
      <c r="D29" s="216"/>
      <c r="E29" s="76"/>
      <c r="F29" s="76"/>
      <c r="G29" s="76"/>
      <c r="H29" s="76"/>
      <c r="I29" s="76"/>
      <c r="J29" s="76"/>
      <c r="K29" s="216"/>
    </row>
    <row r="30" spans="2:11" s="60" customFormat="1" ht="12.75" customHeight="1" x14ac:dyDescent="0.2">
      <c r="B30" s="81"/>
      <c r="C30" s="171"/>
      <c r="D30" s="82"/>
      <c r="E30" s="79"/>
      <c r="F30" s="79"/>
      <c r="G30" s="79"/>
      <c r="H30" s="79"/>
      <c r="I30" s="79"/>
      <c r="J30" s="79"/>
    </row>
    <row r="31" spans="2:11" s="60" customFormat="1" ht="12.75" customHeight="1" x14ac:dyDescent="0.2">
      <c r="B31" s="13" t="s">
        <v>76</v>
      </c>
      <c r="C31" s="172"/>
      <c r="D31" s="58"/>
    </row>
    <row r="32" spans="2:11" s="60" customFormat="1" ht="12.75" customHeight="1" x14ac:dyDescent="0.2">
      <c r="B32" s="121" t="s">
        <v>194</v>
      </c>
      <c r="C32" s="173"/>
      <c r="D32" s="58"/>
    </row>
    <row r="33" spans="2:8" s="60" customFormat="1" ht="12.75" customHeight="1" x14ac:dyDescent="0.2">
      <c r="B33" s="57"/>
      <c r="C33" s="174"/>
      <c r="D33" s="58"/>
    </row>
    <row r="34" spans="2:8" s="60" customFormat="1" ht="12.75" customHeight="1" x14ac:dyDescent="0.2">
      <c r="B34" s="57"/>
      <c r="C34" s="174"/>
      <c r="D34" s="58"/>
      <c r="H34" s="51" t="s">
        <v>57</v>
      </c>
    </row>
    <row r="35" spans="2:8" s="60" customFormat="1" ht="12.75" customHeight="1" x14ac:dyDescent="0.2">
      <c r="B35" s="57"/>
      <c r="C35" s="174"/>
      <c r="D35" s="58"/>
    </row>
    <row r="36" spans="2:8" s="60" customFormat="1" ht="12.75" customHeight="1" x14ac:dyDescent="0.2">
      <c r="B36" s="63"/>
      <c r="C36" s="175"/>
    </row>
    <row r="37" spans="2:8" s="60" customFormat="1" ht="12.75" customHeight="1" x14ac:dyDescent="0.2">
      <c r="B37" s="63"/>
      <c r="C37" s="175"/>
    </row>
    <row r="38" spans="2:8" s="60" customFormat="1" ht="12.75" customHeight="1" x14ac:dyDescent="0.2">
      <c r="B38" s="44"/>
      <c r="C38" s="176"/>
      <c r="D38" s="63"/>
    </row>
    <row r="39" spans="2:8" s="60" customFormat="1" ht="12.75" customHeight="1" x14ac:dyDescent="0.2">
      <c r="B39" s="62"/>
      <c r="C39" s="177"/>
    </row>
    <row r="40" spans="2:8" s="60" customFormat="1" x14ac:dyDescent="0.2">
      <c r="B40" s="62"/>
      <c r="C40" s="177"/>
    </row>
    <row r="41" spans="2:8" s="60" customFormat="1" x14ac:dyDescent="0.2">
      <c r="B41" s="62"/>
      <c r="C41" s="177"/>
    </row>
    <row r="42" spans="2:8" s="60" customFormat="1" x14ac:dyDescent="0.2">
      <c r="B42" s="62"/>
      <c r="C42" s="177"/>
    </row>
    <row r="43" spans="2:8" s="60" customFormat="1" x14ac:dyDescent="0.2">
      <c r="B43" s="62"/>
      <c r="C43" s="177"/>
    </row>
    <row r="44" spans="2:8" s="60" customFormat="1" x14ac:dyDescent="0.2">
      <c r="B44" s="62"/>
      <c r="C44" s="177"/>
    </row>
    <row r="45" spans="2:8" s="60" customFormat="1" x14ac:dyDescent="0.2">
      <c r="B45" s="62"/>
      <c r="C45" s="177"/>
    </row>
    <row r="46" spans="2:8" s="60" customFormat="1" x14ac:dyDescent="0.2">
      <c r="B46" s="62"/>
      <c r="C46" s="177"/>
    </row>
    <row r="47" spans="2:8" s="60" customFormat="1" x14ac:dyDescent="0.2">
      <c r="B47" s="62"/>
      <c r="C47" s="177"/>
    </row>
    <row r="48" spans="2:8" s="60" customFormat="1" x14ac:dyDescent="0.2">
      <c r="B48" s="62"/>
      <c r="C48" s="177"/>
    </row>
    <row r="49" spans="2:3" s="60" customFormat="1" x14ac:dyDescent="0.2">
      <c r="B49" s="62"/>
      <c r="C49" s="177"/>
    </row>
    <row r="50" spans="2:3" s="60" customFormat="1" x14ac:dyDescent="0.2">
      <c r="B50" s="62"/>
      <c r="C50" s="177"/>
    </row>
    <row r="51" spans="2:3" s="60" customFormat="1" x14ac:dyDescent="0.2">
      <c r="B51" s="62"/>
      <c r="C51" s="177"/>
    </row>
    <row r="52" spans="2:3" s="60" customFormat="1" x14ac:dyDescent="0.2">
      <c r="B52" s="62"/>
      <c r="C52" s="177"/>
    </row>
    <row r="53" spans="2:3" s="60" customFormat="1" x14ac:dyDescent="0.2">
      <c r="B53" s="62"/>
      <c r="C53" s="177"/>
    </row>
    <row r="54" spans="2:3" s="60" customFormat="1" x14ac:dyDescent="0.2">
      <c r="B54" s="62"/>
      <c r="C54" s="177"/>
    </row>
    <row r="55" spans="2:3" s="60" customFormat="1" x14ac:dyDescent="0.2">
      <c r="B55" s="62"/>
      <c r="C55" s="177"/>
    </row>
    <row r="56" spans="2:3" s="60" customFormat="1" x14ac:dyDescent="0.2">
      <c r="B56" s="62"/>
      <c r="C56" s="177"/>
    </row>
    <row r="57" spans="2:3" s="60" customFormat="1" x14ac:dyDescent="0.2">
      <c r="B57" s="62"/>
      <c r="C57" s="177"/>
    </row>
    <row r="58" spans="2:3" s="60" customFormat="1" x14ac:dyDescent="0.2">
      <c r="B58" s="62"/>
      <c r="C58" s="177"/>
    </row>
    <row r="59" spans="2:3" s="60" customFormat="1" x14ac:dyDescent="0.2">
      <c r="B59" s="62"/>
      <c r="C59" s="177"/>
    </row>
    <row r="60" spans="2:3" s="60" customFormat="1" x14ac:dyDescent="0.2">
      <c r="B60" s="62"/>
      <c r="C60" s="177"/>
    </row>
    <row r="61" spans="2:3" s="60" customFormat="1" x14ac:dyDescent="0.2">
      <c r="B61" s="62"/>
      <c r="C61" s="177"/>
    </row>
    <row r="62" spans="2:3" s="60" customFormat="1" x14ac:dyDescent="0.2">
      <c r="B62" s="62"/>
      <c r="C62" s="177"/>
    </row>
    <row r="63" spans="2:3" s="60" customFormat="1" x14ac:dyDescent="0.2">
      <c r="B63" s="62"/>
      <c r="C63" s="177"/>
    </row>
    <row r="64" spans="2:3" s="60" customFormat="1" x14ac:dyDescent="0.2">
      <c r="B64" s="62"/>
      <c r="C64" s="177"/>
    </row>
    <row r="65" spans="2:3" s="60" customFormat="1" x14ac:dyDescent="0.2">
      <c r="B65" s="62"/>
      <c r="C65" s="177"/>
    </row>
    <row r="66" spans="2:3" s="60" customFormat="1" x14ac:dyDescent="0.2">
      <c r="B66" s="62"/>
      <c r="C66" s="177"/>
    </row>
    <row r="67" spans="2:3" s="60" customFormat="1" x14ac:dyDescent="0.2">
      <c r="B67" s="62"/>
      <c r="C67" s="177"/>
    </row>
    <row r="68" spans="2:3" s="60" customFormat="1" x14ac:dyDescent="0.2">
      <c r="B68" s="62"/>
      <c r="C68" s="177"/>
    </row>
    <row r="69" spans="2:3" s="60" customFormat="1" x14ac:dyDescent="0.2">
      <c r="B69" s="62"/>
      <c r="C69" s="177"/>
    </row>
    <row r="70" spans="2:3" s="60" customFormat="1" x14ac:dyDescent="0.2">
      <c r="B70" s="62"/>
      <c r="C70" s="177"/>
    </row>
    <row r="71" spans="2:3" s="60" customFormat="1" x14ac:dyDescent="0.2">
      <c r="B71" s="22"/>
      <c r="C71" s="178"/>
    </row>
    <row r="72" spans="2:3" s="60" customFormat="1" x14ac:dyDescent="0.2">
      <c r="B72" s="62"/>
      <c r="C72" s="177"/>
    </row>
    <row r="73" spans="2:3" s="60" customFormat="1" x14ac:dyDescent="0.2">
      <c r="B73" s="62"/>
      <c r="C73" s="177"/>
    </row>
    <row r="74" spans="2:3" s="60" customFormat="1" x14ac:dyDescent="0.2">
      <c r="B74" s="62"/>
      <c r="C74" s="177"/>
    </row>
    <row r="75" spans="2:3" s="60" customFormat="1" x14ac:dyDescent="0.2">
      <c r="B75" s="62"/>
      <c r="C75" s="177"/>
    </row>
    <row r="76" spans="2:3" s="60" customFormat="1" x14ac:dyDescent="0.2">
      <c r="B76" s="62"/>
      <c r="C76" s="177"/>
    </row>
    <row r="77" spans="2:3" s="60" customFormat="1" x14ac:dyDescent="0.2">
      <c r="B77" s="62"/>
      <c r="C77" s="177"/>
    </row>
    <row r="78" spans="2:3" s="60" customFormat="1" x14ac:dyDescent="0.2">
      <c r="B78" s="62"/>
      <c r="C78" s="177"/>
    </row>
    <row r="79" spans="2:3" s="60" customFormat="1" x14ac:dyDescent="0.2">
      <c r="B79" s="62"/>
      <c r="C79" s="177"/>
    </row>
    <row r="80" spans="2:3" s="60" customFormat="1" x14ac:dyDescent="0.2">
      <c r="B80" s="62"/>
      <c r="C80" s="177"/>
    </row>
    <row r="81" spans="2:3" s="60" customFormat="1" x14ac:dyDescent="0.2">
      <c r="B81" s="62"/>
      <c r="C81" s="177"/>
    </row>
    <row r="82" spans="2:3" s="60" customFormat="1" x14ac:dyDescent="0.2">
      <c r="B82" s="62"/>
      <c r="C82" s="177"/>
    </row>
    <row r="83" spans="2:3" s="60" customFormat="1" x14ac:dyDescent="0.2">
      <c r="B83" s="22"/>
      <c r="C83" s="178"/>
    </row>
    <row r="84" spans="2:3" s="60" customFormat="1" x14ac:dyDescent="0.2">
      <c r="B84" s="62"/>
      <c r="C84" s="177"/>
    </row>
    <row r="85" spans="2:3" s="60" customFormat="1" x14ac:dyDescent="0.2">
      <c r="B85" s="62"/>
      <c r="C85" s="177"/>
    </row>
    <row r="86" spans="2:3" s="60" customFormat="1" x14ac:dyDescent="0.2">
      <c r="B86" s="62"/>
      <c r="C86" s="177"/>
    </row>
    <row r="87" spans="2:3" s="60" customFormat="1" x14ac:dyDescent="0.2">
      <c r="B87" s="62"/>
      <c r="C87" s="177"/>
    </row>
    <row r="88" spans="2:3" s="60" customFormat="1" x14ac:dyDescent="0.2">
      <c r="B88" s="62"/>
      <c r="C88" s="177"/>
    </row>
    <row r="89" spans="2:3" s="60" customFormat="1" x14ac:dyDescent="0.2">
      <c r="B89" s="62"/>
      <c r="C89" s="177"/>
    </row>
    <row r="90" spans="2:3" s="60" customFormat="1" x14ac:dyDescent="0.2">
      <c r="B90" s="62"/>
      <c r="C90" s="177"/>
    </row>
    <row r="91" spans="2:3" s="60" customFormat="1" x14ac:dyDescent="0.2">
      <c r="B91" s="62"/>
      <c r="C91" s="177"/>
    </row>
    <row r="92" spans="2:3" s="60" customFormat="1" x14ac:dyDescent="0.2">
      <c r="B92" s="62"/>
      <c r="C92" s="177"/>
    </row>
    <row r="93" spans="2:3" s="60" customFormat="1" x14ac:dyDescent="0.2">
      <c r="B93" s="62"/>
      <c r="C93" s="177"/>
    </row>
    <row r="94" spans="2:3" s="60" customFormat="1" x14ac:dyDescent="0.2">
      <c r="B94" s="62"/>
      <c r="C94" s="177"/>
    </row>
    <row r="95" spans="2:3" s="60" customFormat="1" x14ac:dyDescent="0.2">
      <c r="B95" s="62"/>
      <c r="C95" s="177"/>
    </row>
    <row r="96" spans="2:3" s="60" customFormat="1" x14ac:dyDescent="0.2">
      <c r="B96" s="22"/>
      <c r="C96" s="178"/>
    </row>
    <row r="97" spans="2:3" s="60" customFormat="1" x14ac:dyDescent="0.2">
      <c r="B97" s="62"/>
      <c r="C97" s="177"/>
    </row>
    <row r="98" spans="2:3" s="60" customFormat="1" x14ac:dyDescent="0.2">
      <c r="B98" s="62"/>
      <c r="C98" s="177"/>
    </row>
    <row r="99" spans="2:3" s="60" customFormat="1" x14ac:dyDescent="0.2">
      <c r="B99" s="62"/>
      <c r="C99" s="177"/>
    </row>
    <row r="100" spans="2:3" s="60" customFormat="1" x14ac:dyDescent="0.2">
      <c r="B100" s="62"/>
      <c r="C100" s="177"/>
    </row>
    <row r="101" spans="2:3" s="60" customFormat="1" x14ac:dyDescent="0.2">
      <c r="B101" s="62"/>
      <c r="C101" s="177"/>
    </row>
    <row r="102" spans="2:3" s="60" customFormat="1" x14ac:dyDescent="0.2">
      <c r="B102" s="22"/>
      <c r="C102" s="178"/>
    </row>
    <row r="103" spans="2:3" s="60" customFormat="1" x14ac:dyDescent="0.2">
      <c r="B103" s="62"/>
      <c r="C103" s="177"/>
    </row>
    <row r="104" spans="2:3" s="60" customFormat="1" x14ac:dyDescent="0.2">
      <c r="B104" s="62"/>
      <c r="C104" s="177"/>
    </row>
    <row r="105" spans="2:3" s="60" customFormat="1" x14ac:dyDescent="0.2">
      <c r="B105" s="63"/>
      <c r="C105" s="175"/>
    </row>
    <row r="106" spans="2:3" s="60" customFormat="1" x14ac:dyDescent="0.2">
      <c r="B106" s="63"/>
      <c r="C106" s="175"/>
    </row>
    <row r="107" spans="2:3" s="60" customFormat="1" x14ac:dyDescent="0.2">
      <c r="B107" s="63"/>
      <c r="C107" s="175"/>
    </row>
    <row r="108" spans="2:3" s="60" customFormat="1" x14ac:dyDescent="0.2">
      <c r="B108" s="63"/>
      <c r="C108" s="175"/>
    </row>
    <row r="109" spans="2:3" s="60" customFormat="1" x14ac:dyDescent="0.2">
      <c r="B109" s="63"/>
      <c r="C109" s="175"/>
    </row>
    <row r="110" spans="2:3" s="60" customFormat="1" x14ac:dyDescent="0.2">
      <c r="B110" s="63"/>
      <c r="C110" s="175"/>
    </row>
    <row r="111" spans="2:3" s="60" customFormat="1" x14ac:dyDescent="0.2">
      <c r="B111" s="63"/>
      <c r="C111" s="175"/>
    </row>
    <row r="112" spans="2:3" s="60" customFormat="1" x14ac:dyDescent="0.2">
      <c r="B112" s="63"/>
      <c r="C112" s="175"/>
    </row>
    <row r="113" spans="2:3" s="60" customFormat="1" x14ac:dyDescent="0.2">
      <c r="B113" s="63"/>
      <c r="C113" s="175"/>
    </row>
    <row r="114" spans="2:3" s="60" customFormat="1" x14ac:dyDescent="0.2">
      <c r="B114" s="63"/>
      <c r="C114" s="175"/>
    </row>
    <row r="115" spans="2:3" s="60" customFormat="1" x14ac:dyDescent="0.2">
      <c r="B115" s="63"/>
      <c r="C115" s="175"/>
    </row>
    <row r="116" spans="2:3" s="60" customFormat="1" x14ac:dyDescent="0.2">
      <c r="B116" s="63"/>
      <c r="C116" s="175"/>
    </row>
    <row r="117" spans="2:3" s="60" customFormat="1" x14ac:dyDescent="0.2">
      <c r="B117" s="63"/>
      <c r="C117" s="175"/>
    </row>
    <row r="118" spans="2:3" s="60" customFormat="1" x14ac:dyDescent="0.2">
      <c r="B118" s="63"/>
      <c r="C118" s="175"/>
    </row>
    <row r="119" spans="2:3" s="60" customFormat="1" x14ac:dyDescent="0.2">
      <c r="B119" s="63"/>
      <c r="C119" s="175"/>
    </row>
    <row r="120" spans="2:3" s="60" customFormat="1" x14ac:dyDescent="0.2">
      <c r="B120" s="63"/>
      <c r="C120" s="175"/>
    </row>
    <row r="121" spans="2:3" s="60" customFormat="1" x14ac:dyDescent="0.2">
      <c r="B121" s="63"/>
      <c r="C121" s="175"/>
    </row>
    <row r="122" spans="2:3" s="60" customFormat="1" x14ac:dyDescent="0.2">
      <c r="B122" s="63"/>
      <c r="C122" s="175"/>
    </row>
    <row r="123" spans="2:3" s="60" customFormat="1" x14ac:dyDescent="0.2">
      <c r="B123" s="63"/>
      <c r="C123" s="175"/>
    </row>
    <row r="124" spans="2:3" s="60" customFormat="1" x14ac:dyDescent="0.2">
      <c r="B124" s="63"/>
      <c r="C124" s="175"/>
    </row>
    <row r="125" spans="2:3" s="60" customFormat="1" x14ac:dyDescent="0.2">
      <c r="B125" s="63"/>
      <c r="C125" s="175"/>
    </row>
    <row r="126" spans="2:3" s="60" customFormat="1" x14ac:dyDescent="0.2">
      <c r="B126" s="63"/>
      <c r="C126" s="175"/>
    </row>
    <row r="127" spans="2:3" s="60" customFormat="1" x14ac:dyDescent="0.2">
      <c r="B127" s="63"/>
      <c r="C127" s="175"/>
    </row>
    <row r="128" spans="2:3" s="60" customFormat="1" x14ac:dyDescent="0.2">
      <c r="B128" s="63"/>
      <c r="C128" s="175"/>
    </row>
    <row r="129" spans="2:3" s="60" customFormat="1" x14ac:dyDescent="0.2">
      <c r="B129" s="63"/>
      <c r="C129" s="175"/>
    </row>
    <row r="130" spans="2:3" s="60" customFormat="1" x14ac:dyDescent="0.2">
      <c r="B130" s="63"/>
      <c r="C130" s="175"/>
    </row>
    <row r="131" spans="2:3" s="60" customFormat="1" x14ac:dyDescent="0.2">
      <c r="B131" s="63"/>
      <c r="C131" s="175"/>
    </row>
    <row r="132" spans="2:3" s="60" customFormat="1" x14ac:dyDescent="0.2">
      <c r="B132" s="63"/>
      <c r="C132" s="175"/>
    </row>
    <row r="133" spans="2:3" s="60" customFormat="1" x14ac:dyDescent="0.2">
      <c r="B133" s="63"/>
      <c r="C133" s="175"/>
    </row>
    <row r="134" spans="2:3" s="60" customFormat="1" x14ac:dyDescent="0.2">
      <c r="B134" s="63"/>
      <c r="C134" s="175"/>
    </row>
    <row r="135" spans="2:3" s="60" customFormat="1" x14ac:dyDescent="0.2">
      <c r="B135" s="63"/>
      <c r="C135" s="175"/>
    </row>
    <row r="136" spans="2:3" s="60" customFormat="1" x14ac:dyDescent="0.2">
      <c r="B136" s="63"/>
      <c r="C136" s="175"/>
    </row>
    <row r="137" spans="2:3" s="60" customFormat="1" x14ac:dyDescent="0.2">
      <c r="B137" s="63"/>
      <c r="C137" s="175"/>
    </row>
    <row r="138" spans="2:3" s="60" customFormat="1" x14ac:dyDescent="0.2">
      <c r="B138" s="63"/>
      <c r="C138" s="175"/>
    </row>
    <row r="139" spans="2:3" s="60" customFormat="1" x14ac:dyDescent="0.2">
      <c r="B139" s="63"/>
      <c r="C139" s="175"/>
    </row>
    <row r="140" spans="2:3" s="60" customFormat="1" x14ac:dyDescent="0.2">
      <c r="B140" s="63"/>
      <c r="C140" s="175"/>
    </row>
    <row r="141" spans="2:3" s="60" customFormat="1" x14ac:dyDescent="0.2">
      <c r="B141" s="63"/>
      <c r="C141" s="175"/>
    </row>
    <row r="142" spans="2:3" s="60" customFormat="1" x14ac:dyDescent="0.2">
      <c r="B142" s="63"/>
      <c r="C142" s="175"/>
    </row>
    <row r="143" spans="2:3" s="60" customFormat="1" x14ac:dyDescent="0.2">
      <c r="B143" s="63"/>
      <c r="C143" s="175"/>
    </row>
    <row r="144" spans="2:3" s="60" customFormat="1" x14ac:dyDescent="0.2">
      <c r="B144" s="63"/>
      <c r="C144" s="175"/>
    </row>
    <row r="145" spans="2:3" s="60" customFormat="1" x14ac:dyDescent="0.2">
      <c r="B145" s="63"/>
      <c r="C145" s="175"/>
    </row>
    <row r="146" spans="2:3" s="60" customFormat="1" x14ac:dyDescent="0.2">
      <c r="B146" s="63"/>
      <c r="C146" s="175"/>
    </row>
    <row r="147" spans="2:3" s="60" customFormat="1" x14ac:dyDescent="0.2">
      <c r="B147" s="63"/>
      <c r="C147" s="175"/>
    </row>
    <row r="148" spans="2:3" s="60" customFormat="1" x14ac:dyDescent="0.2">
      <c r="B148" s="63"/>
      <c r="C148" s="175"/>
    </row>
    <row r="149" spans="2:3" s="60" customFormat="1" x14ac:dyDescent="0.2">
      <c r="B149" s="63"/>
      <c r="C149" s="175"/>
    </row>
    <row r="150" spans="2:3" s="60" customFormat="1" x14ac:dyDescent="0.2">
      <c r="B150" s="63"/>
      <c r="C150" s="175"/>
    </row>
    <row r="151" spans="2:3" s="60" customFormat="1" x14ac:dyDescent="0.2">
      <c r="B151" s="63"/>
      <c r="C151" s="175"/>
    </row>
    <row r="152" spans="2:3" s="60" customFormat="1" x14ac:dyDescent="0.2">
      <c r="B152" s="63"/>
      <c r="C152" s="175"/>
    </row>
    <row r="153" spans="2:3" s="60" customFormat="1" x14ac:dyDescent="0.2">
      <c r="B153" s="63"/>
      <c r="C153" s="175"/>
    </row>
    <row r="154" spans="2:3" s="60" customFormat="1" x14ac:dyDescent="0.2">
      <c r="B154" s="63"/>
      <c r="C154" s="175"/>
    </row>
    <row r="155" spans="2:3" s="60" customFormat="1" x14ac:dyDescent="0.2">
      <c r="B155" s="63"/>
      <c r="C155" s="175"/>
    </row>
    <row r="156" spans="2:3" s="60" customFormat="1" x14ac:dyDescent="0.2">
      <c r="B156" s="63"/>
      <c r="C156" s="175"/>
    </row>
    <row r="157" spans="2:3" s="60" customFormat="1" x14ac:dyDescent="0.2">
      <c r="B157" s="63"/>
      <c r="C157" s="175"/>
    </row>
    <row r="158" spans="2:3" s="60" customFormat="1" x14ac:dyDescent="0.2">
      <c r="B158" s="63"/>
      <c r="C158" s="175"/>
    </row>
    <row r="159" spans="2:3" s="60" customFormat="1" x14ac:dyDescent="0.2">
      <c r="B159" s="63"/>
      <c r="C159" s="175"/>
    </row>
    <row r="160" spans="2:3" s="60" customFormat="1" x14ac:dyDescent="0.2">
      <c r="B160" s="63"/>
      <c r="C160" s="175"/>
    </row>
    <row r="161" spans="2:3" s="60" customFormat="1" x14ac:dyDescent="0.2">
      <c r="B161" s="63"/>
      <c r="C161" s="175"/>
    </row>
    <row r="162" spans="2:3" s="60" customFormat="1" x14ac:dyDescent="0.2">
      <c r="B162" s="63"/>
      <c r="C162" s="175"/>
    </row>
    <row r="163" spans="2:3" s="60" customFormat="1" x14ac:dyDescent="0.2">
      <c r="B163" s="63"/>
      <c r="C163" s="175"/>
    </row>
    <row r="164" spans="2:3" s="60" customFormat="1" x14ac:dyDescent="0.2">
      <c r="B164" s="63"/>
      <c r="C164" s="175"/>
    </row>
    <row r="165" spans="2:3" s="60" customFormat="1" x14ac:dyDescent="0.2">
      <c r="B165" s="63"/>
      <c r="C165" s="175"/>
    </row>
    <row r="166" spans="2:3" s="60" customFormat="1" x14ac:dyDescent="0.2">
      <c r="B166" s="63"/>
      <c r="C166" s="175"/>
    </row>
    <row r="167" spans="2:3" s="60" customFormat="1" x14ac:dyDescent="0.2">
      <c r="B167" s="63"/>
      <c r="C167" s="175"/>
    </row>
    <row r="168" spans="2:3" s="60" customFormat="1" x14ac:dyDescent="0.2">
      <c r="B168" s="63"/>
      <c r="C168" s="175"/>
    </row>
    <row r="169" spans="2:3" s="60" customFormat="1" x14ac:dyDescent="0.2">
      <c r="B169" s="63"/>
      <c r="C169" s="175"/>
    </row>
    <row r="170" spans="2:3" s="60" customFormat="1" x14ac:dyDescent="0.2">
      <c r="B170" s="63"/>
      <c r="C170" s="175"/>
    </row>
    <row r="171" spans="2:3" s="60" customFormat="1" x14ac:dyDescent="0.2">
      <c r="B171" s="63"/>
      <c r="C171" s="175"/>
    </row>
    <row r="172" spans="2:3" s="60" customFormat="1" x14ac:dyDescent="0.2">
      <c r="B172" s="63"/>
      <c r="C172" s="175"/>
    </row>
    <row r="173" spans="2:3" s="60" customFormat="1" x14ac:dyDescent="0.2">
      <c r="B173" s="63"/>
      <c r="C173" s="175"/>
    </row>
    <row r="174" spans="2:3" s="60" customFormat="1" x14ac:dyDescent="0.2">
      <c r="B174" s="63"/>
      <c r="C174" s="175"/>
    </row>
    <row r="175" spans="2:3" s="60" customFormat="1" x14ac:dyDescent="0.2">
      <c r="B175" s="63"/>
      <c r="C175" s="175"/>
    </row>
    <row r="176" spans="2:3" s="60" customFormat="1" x14ac:dyDescent="0.2">
      <c r="B176" s="63"/>
      <c r="C176" s="175"/>
    </row>
    <row r="177" spans="2:3" s="60" customFormat="1" x14ac:dyDescent="0.2">
      <c r="B177" s="63"/>
      <c r="C177" s="175"/>
    </row>
    <row r="178" spans="2:3" s="60" customFormat="1" x14ac:dyDescent="0.2">
      <c r="B178" s="63"/>
      <c r="C178" s="175"/>
    </row>
    <row r="179" spans="2:3" s="60" customFormat="1" x14ac:dyDescent="0.2">
      <c r="B179" s="63"/>
      <c r="C179" s="175"/>
    </row>
    <row r="180" spans="2:3" s="60" customFormat="1" x14ac:dyDescent="0.2">
      <c r="B180" s="63"/>
      <c r="C180" s="175"/>
    </row>
    <row r="181" spans="2:3" s="60" customFormat="1" x14ac:dyDescent="0.2">
      <c r="B181" s="63"/>
      <c r="C181" s="175"/>
    </row>
    <row r="182" spans="2:3" s="60" customFormat="1" x14ac:dyDescent="0.2">
      <c r="B182" s="63"/>
      <c r="C182" s="175"/>
    </row>
    <row r="183" spans="2:3" s="60" customFormat="1" x14ac:dyDescent="0.2">
      <c r="B183" s="63"/>
      <c r="C183" s="175"/>
    </row>
    <row r="184" spans="2:3" s="60" customFormat="1" x14ac:dyDescent="0.2">
      <c r="B184" s="63"/>
      <c r="C184" s="175"/>
    </row>
    <row r="185" spans="2:3" s="60" customFormat="1" x14ac:dyDescent="0.2">
      <c r="B185" s="63"/>
      <c r="C185" s="175"/>
    </row>
    <row r="186" spans="2:3" s="60" customFormat="1" x14ac:dyDescent="0.2">
      <c r="B186" s="63"/>
      <c r="C186" s="175"/>
    </row>
    <row r="187" spans="2:3" s="60" customFormat="1" x14ac:dyDescent="0.2">
      <c r="B187" s="63"/>
      <c r="C187" s="175"/>
    </row>
    <row r="188" spans="2:3" s="60" customFormat="1" x14ac:dyDescent="0.2">
      <c r="B188" s="63"/>
      <c r="C188" s="175"/>
    </row>
    <row r="189" spans="2:3" s="60" customFormat="1" x14ac:dyDescent="0.2">
      <c r="B189" s="63"/>
      <c r="C189" s="175"/>
    </row>
    <row r="190" spans="2:3" s="60" customFormat="1" x14ac:dyDescent="0.2">
      <c r="B190" s="63"/>
      <c r="C190" s="175"/>
    </row>
    <row r="191" spans="2:3" s="60" customFormat="1" x14ac:dyDescent="0.2">
      <c r="B191" s="63"/>
      <c r="C191" s="175"/>
    </row>
    <row r="192" spans="2:3" s="60" customFormat="1" x14ac:dyDescent="0.2">
      <c r="B192" s="63"/>
      <c r="C192" s="175"/>
    </row>
    <row r="193" spans="2:3" s="60" customFormat="1" x14ac:dyDescent="0.2">
      <c r="B193" s="63"/>
      <c r="C193" s="175"/>
    </row>
    <row r="194" spans="2:3" s="60" customFormat="1" x14ac:dyDescent="0.2">
      <c r="B194" s="63"/>
      <c r="C194" s="175"/>
    </row>
    <row r="195" spans="2:3" s="60" customFormat="1" x14ac:dyDescent="0.2">
      <c r="B195" s="63"/>
      <c r="C195" s="175"/>
    </row>
    <row r="196" spans="2:3" s="60" customFormat="1" x14ac:dyDescent="0.2">
      <c r="B196" s="63"/>
      <c r="C196" s="175"/>
    </row>
    <row r="197" spans="2:3" s="60" customFormat="1" x14ac:dyDescent="0.2">
      <c r="B197" s="63"/>
      <c r="C197" s="175"/>
    </row>
    <row r="198" spans="2:3" s="60" customFormat="1" x14ac:dyDescent="0.2">
      <c r="B198" s="63"/>
      <c r="C198" s="175"/>
    </row>
    <row r="199" spans="2:3" s="60" customFormat="1" x14ac:dyDescent="0.2">
      <c r="B199" s="63"/>
      <c r="C199" s="175"/>
    </row>
    <row r="200" spans="2:3" s="60" customFormat="1" x14ac:dyDescent="0.2">
      <c r="B200" s="63"/>
      <c r="C200" s="175"/>
    </row>
    <row r="201" spans="2:3" s="60" customFormat="1" x14ac:dyDescent="0.2">
      <c r="B201" s="63"/>
      <c r="C201" s="175"/>
    </row>
    <row r="202" spans="2:3" s="60" customFormat="1" x14ac:dyDescent="0.2">
      <c r="B202" s="63"/>
      <c r="C202" s="175"/>
    </row>
    <row r="203" spans="2:3" s="60" customFormat="1" x14ac:dyDescent="0.2">
      <c r="B203" s="63"/>
      <c r="C203" s="175"/>
    </row>
    <row r="204" spans="2:3" s="60" customFormat="1" x14ac:dyDescent="0.2">
      <c r="B204" s="63"/>
      <c r="C204" s="175"/>
    </row>
    <row r="205" spans="2:3" s="60" customFormat="1" x14ac:dyDescent="0.2">
      <c r="B205" s="63"/>
      <c r="C205" s="175"/>
    </row>
    <row r="206" spans="2:3" s="60" customFormat="1" x14ac:dyDescent="0.2">
      <c r="B206" s="63"/>
      <c r="C206" s="175"/>
    </row>
    <row r="207" spans="2:3" s="60" customFormat="1" x14ac:dyDescent="0.2">
      <c r="B207" s="63"/>
      <c r="C207" s="175"/>
    </row>
    <row r="208" spans="2:3" s="60" customFormat="1" x14ac:dyDescent="0.2">
      <c r="B208" s="63"/>
      <c r="C208" s="175"/>
    </row>
    <row r="209" spans="2:3" s="60" customFormat="1" x14ac:dyDescent="0.2">
      <c r="B209" s="63"/>
      <c r="C209" s="175"/>
    </row>
    <row r="210" spans="2:3" s="60" customFormat="1" x14ac:dyDescent="0.2">
      <c r="B210" s="63"/>
      <c r="C210" s="175"/>
    </row>
    <row r="211" spans="2:3" s="60" customFormat="1" x14ac:dyDescent="0.2">
      <c r="B211" s="63"/>
      <c r="C211" s="175"/>
    </row>
    <row r="212" spans="2:3" s="60" customFormat="1" x14ac:dyDescent="0.2">
      <c r="B212" s="63"/>
      <c r="C212" s="175"/>
    </row>
    <row r="213" spans="2:3" s="60" customFormat="1" x14ac:dyDescent="0.2">
      <c r="B213" s="63"/>
      <c r="C213" s="175"/>
    </row>
    <row r="214" spans="2:3" s="60" customFormat="1" x14ac:dyDescent="0.2">
      <c r="B214" s="63"/>
      <c r="C214" s="175"/>
    </row>
    <row r="215" spans="2:3" s="60" customFormat="1" x14ac:dyDescent="0.2">
      <c r="B215" s="63"/>
      <c r="C215" s="175"/>
    </row>
    <row r="216" spans="2:3" s="60" customFormat="1" x14ac:dyDescent="0.2">
      <c r="B216" s="63"/>
      <c r="C216" s="175"/>
    </row>
    <row r="217" spans="2:3" s="60" customFormat="1" x14ac:dyDescent="0.2">
      <c r="B217" s="63"/>
      <c r="C217" s="175"/>
    </row>
    <row r="218" spans="2:3" s="60" customFormat="1" x14ac:dyDescent="0.2">
      <c r="B218" s="63"/>
      <c r="C218" s="175"/>
    </row>
    <row r="219" spans="2:3" s="60" customFormat="1" x14ac:dyDescent="0.2">
      <c r="B219" s="63"/>
      <c r="C219" s="175"/>
    </row>
    <row r="220" spans="2:3" s="60" customFormat="1" x14ac:dyDescent="0.2">
      <c r="B220" s="63"/>
      <c r="C220" s="175"/>
    </row>
    <row r="221" spans="2:3" s="60" customFormat="1" x14ac:dyDescent="0.2">
      <c r="B221" s="63"/>
      <c r="C221" s="175"/>
    </row>
    <row r="222" spans="2:3" s="60" customFormat="1" x14ac:dyDescent="0.2">
      <c r="B222" s="63"/>
      <c r="C222" s="175"/>
    </row>
    <row r="223" spans="2:3" s="60" customFormat="1" x14ac:dyDescent="0.2">
      <c r="B223" s="63"/>
      <c r="C223" s="175"/>
    </row>
    <row r="224" spans="2:3" s="60" customFormat="1" x14ac:dyDescent="0.2">
      <c r="B224" s="63"/>
      <c r="C224" s="175"/>
    </row>
    <row r="225" spans="2:3" s="60" customFormat="1" x14ac:dyDescent="0.2">
      <c r="B225" s="63"/>
      <c r="C225" s="175"/>
    </row>
    <row r="226" spans="2:3" s="60" customFormat="1" x14ac:dyDescent="0.2">
      <c r="B226" s="63"/>
      <c r="C226" s="175"/>
    </row>
    <row r="227" spans="2:3" s="60" customFormat="1" x14ac:dyDescent="0.2">
      <c r="B227" s="63"/>
      <c r="C227" s="175"/>
    </row>
    <row r="228" spans="2:3" s="60" customFormat="1" x14ac:dyDescent="0.2">
      <c r="B228" s="63"/>
      <c r="C228" s="175"/>
    </row>
    <row r="229" spans="2:3" s="60" customFormat="1" x14ac:dyDescent="0.2">
      <c r="B229" s="63"/>
      <c r="C229" s="175"/>
    </row>
    <row r="230" spans="2:3" s="60" customFormat="1" x14ac:dyDescent="0.2">
      <c r="B230" s="63"/>
      <c r="C230" s="175"/>
    </row>
    <row r="231" spans="2:3" s="60" customFormat="1" x14ac:dyDescent="0.2">
      <c r="B231" s="63"/>
      <c r="C231" s="175"/>
    </row>
    <row r="232" spans="2:3" s="60" customFormat="1" x14ac:dyDescent="0.2">
      <c r="B232" s="63"/>
      <c r="C232" s="175"/>
    </row>
    <row r="233" spans="2:3" s="60" customFormat="1" x14ac:dyDescent="0.2">
      <c r="B233" s="63"/>
      <c r="C233" s="175"/>
    </row>
    <row r="234" spans="2:3" s="60" customFormat="1" x14ac:dyDescent="0.2">
      <c r="B234" s="63"/>
      <c r="C234" s="175"/>
    </row>
    <row r="235" spans="2:3" s="60" customFormat="1" x14ac:dyDescent="0.2">
      <c r="B235" s="63"/>
      <c r="C235" s="175"/>
    </row>
    <row r="236" spans="2:3" s="60" customFormat="1" x14ac:dyDescent="0.2">
      <c r="B236" s="63"/>
      <c r="C236" s="175"/>
    </row>
    <row r="237" spans="2:3" s="60" customFormat="1" x14ac:dyDescent="0.2">
      <c r="B237" s="63"/>
      <c r="C237" s="175"/>
    </row>
    <row r="238" spans="2:3" s="60" customFormat="1" x14ac:dyDescent="0.2">
      <c r="B238" s="63"/>
      <c r="C238" s="175"/>
    </row>
    <row r="239" spans="2:3" s="60" customFormat="1" x14ac:dyDescent="0.2">
      <c r="B239" s="63"/>
      <c r="C239" s="175"/>
    </row>
    <row r="240" spans="2:3" s="60" customFormat="1" x14ac:dyDescent="0.2">
      <c r="B240" s="63"/>
      <c r="C240" s="175"/>
    </row>
    <row r="241" spans="2:3" s="60" customFormat="1" x14ac:dyDescent="0.2">
      <c r="B241" s="63"/>
      <c r="C241" s="175"/>
    </row>
    <row r="242" spans="2:3" s="60" customFormat="1" x14ac:dyDescent="0.2">
      <c r="B242" s="63"/>
      <c r="C242" s="175"/>
    </row>
    <row r="243" spans="2:3" s="60" customFormat="1" x14ac:dyDescent="0.2">
      <c r="B243" s="63"/>
      <c r="C243" s="175"/>
    </row>
    <row r="244" spans="2:3" s="60" customFormat="1" x14ac:dyDescent="0.2">
      <c r="B244" s="63"/>
      <c r="C244" s="175"/>
    </row>
    <row r="245" spans="2:3" s="60" customFormat="1" x14ac:dyDescent="0.2">
      <c r="B245" s="63"/>
      <c r="C245" s="175"/>
    </row>
    <row r="246" spans="2:3" s="60" customFormat="1" x14ac:dyDescent="0.2">
      <c r="B246" s="63"/>
      <c r="C246" s="175"/>
    </row>
    <row r="247" spans="2:3" s="60" customFormat="1" x14ac:dyDescent="0.2">
      <c r="B247" s="63"/>
      <c r="C247" s="175"/>
    </row>
    <row r="248" spans="2:3" s="60" customFormat="1" x14ac:dyDescent="0.2">
      <c r="B248" s="63"/>
      <c r="C248" s="175"/>
    </row>
    <row r="249" spans="2:3" s="60" customFormat="1" x14ac:dyDescent="0.2">
      <c r="B249" s="63"/>
      <c r="C249" s="175"/>
    </row>
    <row r="250" spans="2:3" s="60" customFormat="1" x14ac:dyDescent="0.2">
      <c r="B250" s="63"/>
      <c r="C250" s="175"/>
    </row>
    <row r="251" spans="2:3" s="60" customFormat="1" x14ac:dyDescent="0.2">
      <c r="B251" s="63"/>
      <c r="C251" s="175"/>
    </row>
    <row r="252" spans="2:3" s="60" customFormat="1" x14ac:dyDescent="0.2">
      <c r="B252" s="63"/>
      <c r="C252" s="175"/>
    </row>
    <row r="253" spans="2:3" s="60" customFormat="1" x14ac:dyDescent="0.2">
      <c r="B253" s="63"/>
      <c r="C253" s="175"/>
    </row>
    <row r="254" spans="2:3" s="60" customFormat="1" x14ac:dyDescent="0.2">
      <c r="B254" s="63"/>
      <c r="C254" s="175"/>
    </row>
    <row r="255" spans="2:3" s="60" customFormat="1" x14ac:dyDescent="0.2">
      <c r="B255" s="63"/>
      <c r="C255" s="175"/>
    </row>
    <row r="256" spans="2:3" s="60" customFormat="1" x14ac:dyDescent="0.2">
      <c r="B256" s="63"/>
      <c r="C256" s="175"/>
    </row>
    <row r="257" spans="2:3" s="60" customFormat="1" x14ac:dyDescent="0.2">
      <c r="B257" s="63"/>
      <c r="C257" s="175"/>
    </row>
    <row r="258" spans="2:3" s="60" customFormat="1" x14ac:dyDescent="0.2">
      <c r="B258" s="63"/>
      <c r="C258" s="175"/>
    </row>
    <row r="259" spans="2:3" s="60" customFormat="1" x14ac:dyDescent="0.2">
      <c r="B259" s="63"/>
      <c r="C259" s="175"/>
    </row>
    <row r="260" spans="2:3" s="60" customFormat="1" x14ac:dyDescent="0.2">
      <c r="B260" s="63"/>
      <c r="C260" s="175"/>
    </row>
    <row r="261" spans="2:3" s="60" customFormat="1" x14ac:dyDescent="0.2">
      <c r="B261" s="63"/>
      <c r="C261" s="175"/>
    </row>
    <row r="262" spans="2:3" s="60" customFormat="1" x14ac:dyDescent="0.2">
      <c r="B262" s="63"/>
      <c r="C262" s="175"/>
    </row>
    <row r="263" spans="2:3" s="60" customFormat="1" x14ac:dyDescent="0.2">
      <c r="B263" s="63"/>
      <c r="C263" s="175"/>
    </row>
    <row r="264" spans="2:3" s="60" customFormat="1" x14ac:dyDescent="0.2">
      <c r="B264" s="63"/>
      <c r="C264" s="175"/>
    </row>
    <row r="265" spans="2:3" s="60" customFormat="1" x14ac:dyDescent="0.2">
      <c r="B265" s="63"/>
      <c r="C265" s="175"/>
    </row>
    <row r="266" spans="2:3" s="60" customFormat="1" x14ac:dyDescent="0.2">
      <c r="B266" s="63"/>
      <c r="C266" s="175"/>
    </row>
    <row r="267" spans="2:3" s="60" customFormat="1" x14ac:dyDescent="0.2">
      <c r="B267" s="63"/>
      <c r="C267" s="175"/>
    </row>
    <row r="268" spans="2:3" s="60" customFormat="1" x14ac:dyDescent="0.2">
      <c r="B268" s="63"/>
      <c r="C268" s="175"/>
    </row>
    <row r="269" spans="2:3" s="60" customFormat="1" x14ac:dyDescent="0.2">
      <c r="B269" s="63"/>
      <c r="C269" s="175"/>
    </row>
    <row r="270" spans="2:3" s="60" customFormat="1" x14ac:dyDescent="0.2">
      <c r="B270" s="63"/>
      <c r="C270" s="175"/>
    </row>
    <row r="271" spans="2:3" s="60" customFormat="1" x14ac:dyDescent="0.2">
      <c r="B271" s="63"/>
      <c r="C271" s="175"/>
    </row>
    <row r="272" spans="2:3" s="60" customFormat="1" x14ac:dyDescent="0.2">
      <c r="B272" s="63"/>
      <c r="C272" s="175"/>
    </row>
    <row r="273" spans="2:3" s="60" customFormat="1" x14ac:dyDescent="0.2">
      <c r="B273" s="63"/>
      <c r="C273" s="175"/>
    </row>
    <row r="274" spans="2:3" s="60" customFormat="1" x14ac:dyDescent="0.2">
      <c r="B274" s="63"/>
      <c r="C274" s="175"/>
    </row>
    <row r="275" spans="2:3" s="60" customFormat="1" x14ac:dyDescent="0.2">
      <c r="B275" s="63"/>
      <c r="C275" s="175"/>
    </row>
    <row r="276" spans="2:3" s="60" customFormat="1" x14ac:dyDescent="0.2">
      <c r="B276" s="63"/>
      <c r="C276" s="175"/>
    </row>
    <row r="277" spans="2:3" s="60" customFormat="1" x14ac:dyDescent="0.2">
      <c r="B277" s="63"/>
      <c r="C277" s="175"/>
    </row>
    <row r="278" spans="2:3" s="60" customFormat="1" x14ac:dyDescent="0.2">
      <c r="B278" s="63"/>
      <c r="C278" s="175"/>
    </row>
    <row r="279" spans="2:3" s="60" customFormat="1" x14ac:dyDescent="0.2">
      <c r="B279" s="63"/>
      <c r="C279" s="175"/>
    </row>
    <row r="280" spans="2:3" s="60" customFormat="1" x14ac:dyDescent="0.2">
      <c r="B280" s="63"/>
      <c r="C280" s="175"/>
    </row>
    <row r="281" spans="2:3" s="60" customFormat="1" x14ac:dyDescent="0.2">
      <c r="B281" s="63"/>
      <c r="C281" s="175"/>
    </row>
    <row r="282" spans="2:3" s="60" customFormat="1" x14ac:dyDescent="0.2">
      <c r="B282" s="63"/>
      <c r="C282" s="175"/>
    </row>
    <row r="283" spans="2:3" s="60" customFormat="1" x14ac:dyDescent="0.2">
      <c r="B283" s="63"/>
      <c r="C283" s="175"/>
    </row>
    <row r="284" spans="2:3" s="60" customFormat="1" x14ac:dyDescent="0.2">
      <c r="B284" s="63"/>
      <c r="C284" s="175"/>
    </row>
    <row r="285" spans="2:3" s="60" customFormat="1" x14ac:dyDescent="0.2">
      <c r="B285" s="63"/>
      <c r="C285" s="175"/>
    </row>
    <row r="286" spans="2:3" s="60" customFormat="1" x14ac:dyDescent="0.2">
      <c r="B286" s="63"/>
      <c r="C286" s="175"/>
    </row>
    <row r="287" spans="2:3" s="60" customFormat="1" x14ac:dyDescent="0.2">
      <c r="B287" s="63"/>
      <c r="C287" s="175"/>
    </row>
    <row r="288" spans="2:3" s="60" customFormat="1" x14ac:dyDescent="0.2">
      <c r="B288" s="63"/>
      <c r="C288" s="175"/>
    </row>
    <row r="289" spans="2:3" s="60" customFormat="1" x14ac:dyDescent="0.2">
      <c r="B289" s="63"/>
      <c r="C289" s="175"/>
    </row>
    <row r="290" spans="2:3" s="60" customFormat="1" x14ac:dyDescent="0.2">
      <c r="B290" s="63"/>
      <c r="C290" s="175"/>
    </row>
    <row r="291" spans="2:3" s="60" customFormat="1" x14ac:dyDescent="0.2">
      <c r="B291" s="63"/>
      <c r="C291" s="175"/>
    </row>
    <row r="292" spans="2:3" s="60" customFormat="1" x14ac:dyDescent="0.2">
      <c r="B292" s="63"/>
      <c r="C292" s="175"/>
    </row>
    <row r="293" spans="2:3" s="60" customFormat="1" x14ac:dyDescent="0.2">
      <c r="B293" s="63"/>
      <c r="C293" s="175"/>
    </row>
    <row r="294" spans="2:3" s="60" customFormat="1" x14ac:dyDescent="0.2">
      <c r="B294" s="63"/>
      <c r="C294" s="175"/>
    </row>
    <row r="295" spans="2:3" s="60" customFormat="1" x14ac:dyDescent="0.2">
      <c r="B295" s="63"/>
      <c r="C295" s="175"/>
    </row>
    <row r="296" spans="2:3" s="60" customFormat="1" x14ac:dyDescent="0.2">
      <c r="B296" s="63"/>
      <c r="C296" s="175"/>
    </row>
    <row r="297" spans="2:3" s="60" customFormat="1" x14ac:dyDescent="0.2">
      <c r="B297" s="63"/>
      <c r="C297" s="175"/>
    </row>
    <row r="298" spans="2:3" s="60" customFormat="1" x14ac:dyDescent="0.2">
      <c r="B298" s="63"/>
      <c r="C298" s="175"/>
    </row>
    <row r="299" spans="2:3" s="60" customFormat="1" x14ac:dyDescent="0.2">
      <c r="B299" s="63"/>
      <c r="C299" s="175"/>
    </row>
    <row r="300" spans="2:3" s="60" customFormat="1" x14ac:dyDescent="0.2">
      <c r="B300" s="63"/>
      <c r="C300" s="175"/>
    </row>
    <row r="301" spans="2:3" s="60" customFormat="1" x14ac:dyDescent="0.2">
      <c r="B301" s="63"/>
      <c r="C301" s="175"/>
    </row>
    <row r="302" spans="2:3" s="60" customFormat="1" x14ac:dyDescent="0.2">
      <c r="B302" s="63"/>
      <c r="C302" s="175"/>
    </row>
    <row r="303" spans="2:3" s="60" customFormat="1" x14ac:dyDescent="0.2">
      <c r="B303" s="63"/>
      <c r="C303" s="175"/>
    </row>
    <row r="304" spans="2:3" s="60" customFormat="1" x14ac:dyDescent="0.2">
      <c r="B304" s="63"/>
      <c r="C304" s="175"/>
    </row>
    <row r="305" spans="2:3" s="60" customFormat="1" x14ac:dyDescent="0.2">
      <c r="B305" s="63"/>
      <c r="C305" s="175"/>
    </row>
  </sheetData>
  <mergeCells count="5">
    <mergeCell ref="E8:J8"/>
    <mergeCell ref="B5:J5"/>
    <mergeCell ref="D8:D9"/>
    <mergeCell ref="K8:K9"/>
    <mergeCell ref="C8:C9"/>
  </mergeCells>
  <phoneticPr fontId="2" type="noConversion"/>
  <hyperlinks>
    <hyperlink ref="J2" location="INDICE!B51" display="ÍNDICE"/>
    <hyperlink ref="H34" location="INDICE!B51" display="ÍNDICE"/>
  </hyperlinks>
  <pageMargins left="0.59055118110236227" right="0.39370078740157483" top="0.39370078740157483" bottom="0.39370078740157483" header="0" footer="0"/>
  <pageSetup paperSize="9" orientation="landscape" r:id="rId1"/>
  <headerFooter alignWithMargins="0"/>
  <rowBreaks count="1" manualBreakCount="1">
    <brk id="31" min="1" max="11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/>
  <dimension ref="B1:J26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9.5703125" style="64" customWidth="1"/>
    <col min="3" max="4" width="10.28515625" style="2" customWidth="1"/>
    <col min="5" max="5" width="10.42578125" style="2" customWidth="1"/>
    <col min="6" max="6" width="10.28515625" style="2" customWidth="1"/>
    <col min="7" max="7" width="10.5703125" style="2" customWidth="1"/>
    <col min="8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</row>
    <row r="5" spans="2:10" ht="15.75" customHeight="1" x14ac:dyDescent="0.25">
      <c r="B5" s="359" t="s">
        <v>302</v>
      </c>
      <c r="C5" s="370"/>
      <c r="D5" s="370"/>
      <c r="E5" s="370"/>
      <c r="F5" s="370"/>
      <c r="G5" s="360"/>
      <c r="H5" s="360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23.25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0" s="55" customFormat="1" ht="36.75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0" s="55" customFormat="1" ht="12.75" customHeight="1" x14ac:dyDescent="0.2">
      <c r="B10" s="101"/>
      <c r="E10" s="56"/>
      <c r="F10" s="56"/>
      <c r="G10" s="56"/>
    </row>
    <row r="11" spans="2:10" s="60" customFormat="1" x14ac:dyDescent="0.2">
      <c r="B11" s="102" t="s">
        <v>85</v>
      </c>
      <c r="C11" s="267">
        <v>2261623.3375049937</v>
      </c>
      <c r="D11" s="267">
        <v>460247.82300100022</v>
      </c>
      <c r="E11" s="267">
        <v>689628.54122999893</v>
      </c>
      <c r="F11" s="267">
        <v>1111746.9732739986</v>
      </c>
      <c r="G11" s="89">
        <v>16029822.978029201</v>
      </c>
      <c r="H11" s="89">
        <v>3024249.988710993</v>
      </c>
      <c r="I11" s="89">
        <v>4875314.6890361188</v>
      </c>
      <c r="J11" s="89">
        <v>8130258.3002819642</v>
      </c>
    </row>
    <row r="12" spans="2:10" s="60" customFormat="1" ht="16.5" customHeight="1" x14ac:dyDescent="0.2">
      <c r="B12" s="103" t="s">
        <v>73</v>
      </c>
      <c r="C12" s="268">
        <v>85.259378964324924</v>
      </c>
      <c r="D12" s="268">
        <v>70.37235034098039</v>
      </c>
      <c r="E12" s="268">
        <v>80.384308113505938</v>
      </c>
      <c r="F12" s="268">
        <v>94.446460881006317</v>
      </c>
      <c r="G12" s="266">
        <v>77.075881825720387</v>
      </c>
      <c r="H12" s="266">
        <v>57.978530966064298</v>
      </c>
      <c r="I12" s="266">
        <v>67.686150297110331</v>
      </c>
      <c r="J12" s="266">
        <v>89.810170866167184</v>
      </c>
    </row>
    <row r="13" spans="2:10" s="60" customFormat="1" ht="18.75" customHeight="1" x14ac:dyDescent="0.2">
      <c r="B13" s="103" t="s">
        <v>74</v>
      </c>
      <c r="C13" s="268">
        <v>88.307477442387622</v>
      </c>
      <c r="D13" s="268">
        <v>75.810563736928515</v>
      </c>
      <c r="E13" s="268">
        <v>83.23170379828673</v>
      </c>
      <c r="F13" s="268">
        <v>96.629583032400589</v>
      </c>
      <c r="G13" s="266">
        <v>81.930894412539473</v>
      </c>
      <c r="H13" s="266">
        <v>64.674276985569492</v>
      </c>
      <c r="I13" s="266">
        <v>73.23049265892503</v>
      </c>
      <c r="J13" s="266">
        <v>93.567120229047703</v>
      </c>
    </row>
    <row r="14" spans="2:10" s="60" customFormat="1" ht="25.5" customHeight="1" x14ac:dyDescent="0.2">
      <c r="B14" s="103" t="s">
        <v>16</v>
      </c>
      <c r="C14" s="268">
        <v>87.535028215573703</v>
      </c>
      <c r="D14" s="268">
        <v>74.266652211032039</v>
      </c>
      <c r="E14" s="268">
        <v>82.804828402475906</v>
      </c>
      <c r="F14" s="268">
        <v>95.96214535005204</v>
      </c>
      <c r="G14" s="266">
        <v>81.155426266812682</v>
      </c>
      <c r="H14" s="266">
        <v>64.013855716839856</v>
      </c>
      <c r="I14" s="266">
        <v>72.144120726481049</v>
      </c>
      <c r="J14" s="266">
        <v>92.935291219824052</v>
      </c>
    </row>
    <row r="15" spans="2:10" s="60" customFormat="1" x14ac:dyDescent="0.2">
      <c r="B15" s="67"/>
      <c r="C15" s="150"/>
      <c r="D15" s="150"/>
      <c r="G15" s="150"/>
      <c r="H15" s="150"/>
      <c r="I15" s="150"/>
      <c r="J15" s="150"/>
    </row>
    <row r="16" spans="2:10" s="60" customFormat="1" x14ac:dyDescent="0.2">
      <c r="B16" s="66"/>
      <c r="C16" s="54"/>
      <c r="D16" s="54"/>
      <c r="E16" s="54"/>
      <c r="F16" s="54"/>
      <c r="G16" s="54"/>
    </row>
    <row r="17" spans="2:6" s="60" customFormat="1" x14ac:dyDescent="0.2">
      <c r="B17" s="13" t="s">
        <v>76</v>
      </c>
    </row>
    <row r="18" spans="2:6" s="60" customFormat="1" x14ac:dyDescent="0.2">
      <c r="B18" s="121" t="s">
        <v>194</v>
      </c>
    </row>
    <row r="19" spans="2:6" s="60" customFormat="1" x14ac:dyDescent="0.2">
      <c r="B19" s="62"/>
    </row>
    <row r="20" spans="2:6" s="60" customFormat="1" x14ac:dyDescent="0.2">
      <c r="B20" s="62"/>
    </row>
    <row r="21" spans="2:6" s="60" customFormat="1" x14ac:dyDescent="0.2">
      <c r="B21" s="62"/>
      <c r="F21" s="165" t="s">
        <v>57</v>
      </c>
    </row>
    <row r="22" spans="2:6" s="60" customFormat="1" x14ac:dyDescent="0.2">
      <c r="B22" s="62"/>
    </row>
    <row r="23" spans="2:6" s="60" customFormat="1" x14ac:dyDescent="0.2">
      <c r="B23" s="62"/>
    </row>
    <row r="24" spans="2:6" s="60" customFormat="1" x14ac:dyDescent="0.2">
      <c r="B24" s="62"/>
    </row>
    <row r="25" spans="2:6" s="60" customFormat="1" x14ac:dyDescent="0.2">
      <c r="B25" s="62"/>
    </row>
    <row r="26" spans="2:6" s="60" customFormat="1" x14ac:dyDescent="0.2">
      <c r="B26" s="62"/>
    </row>
    <row r="27" spans="2:6" s="60" customFormat="1" x14ac:dyDescent="0.2">
      <c r="B27" s="62"/>
    </row>
    <row r="28" spans="2:6" s="60" customFormat="1" x14ac:dyDescent="0.2">
      <c r="B28" s="62"/>
    </row>
    <row r="29" spans="2:6" s="60" customFormat="1" x14ac:dyDescent="0.2">
      <c r="B29" s="62"/>
    </row>
    <row r="30" spans="2:6" s="60" customFormat="1" x14ac:dyDescent="0.2">
      <c r="B30" s="62"/>
    </row>
    <row r="31" spans="2:6" s="60" customFormat="1" x14ac:dyDescent="0.2">
      <c r="B31" s="62"/>
    </row>
    <row r="32" spans="2:6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2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2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2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55" display="ÍNDICE"/>
    <hyperlink ref="F21" location="INDICE!B55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B1:P31"/>
  <sheetViews>
    <sheetView tabSelected="1" zoomScaleNormal="100" workbookViewId="0">
      <selection activeCell="C1" sqref="C1"/>
    </sheetView>
  </sheetViews>
  <sheetFormatPr baseColWidth="10" defaultRowHeight="12.75" x14ac:dyDescent="0.2"/>
  <cols>
    <col min="1" max="1" width="1.42578125" style="3" customWidth="1"/>
    <col min="2" max="2" width="31" style="3" customWidth="1"/>
    <col min="3" max="3" width="12.85546875" style="3" customWidth="1"/>
    <col min="4" max="7" width="13" style="3" customWidth="1"/>
    <col min="8" max="8" width="12.85546875" style="3" customWidth="1"/>
    <col min="9" max="9" width="13.5703125" style="3" customWidth="1"/>
    <col min="10" max="16384" width="11.42578125" style="3"/>
  </cols>
  <sheetData>
    <row r="1" spans="2:16" ht="45" customHeight="1" x14ac:dyDescent="0.2">
      <c r="D1" s="285"/>
    </row>
    <row r="2" spans="2:16" s="45" customFormat="1" x14ac:dyDescent="0.2">
      <c r="B2" s="50"/>
      <c r="I2" s="51" t="s">
        <v>57</v>
      </c>
    </row>
    <row r="3" spans="2:16" s="14" customFormat="1" ht="21" customHeight="1" thickBot="1" x14ac:dyDescent="0.3">
      <c r="B3" s="10" t="s">
        <v>15</v>
      </c>
      <c r="C3" s="10"/>
      <c r="D3" s="10"/>
      <c r="E3" s="10"/>
      <c r="F3" s="10"/>
      <c r="G3" s="10"/>
      <c r="H3" s="10"/>
      <c r="I3" s="35"/>
      <c r="J3" s="7"/>
      <c r="K3" s="7"/>
      <c r="L3" s="7"/>
      <c r="M3" s="7"/>
      <c r="N3" s="7"/>
      <c r="O3" s="7"/>
      <c r="P3" s="7"/>
    </row>
    <row r="4" spans="2:16" s="6" customFormat="1" ht="13.5" customHeight="1" thickTop="1" x14ac:dyDescent="0.25">
      <c r="B4" s="5"/>
      <c r="C4" s="5"/>
      <c r="D4" s="5"/>
      <c r="E4" s="5"/>
      <c r="F4" s="5"/>
      <c r="G4" s="5"/>
      <c r="H4" s="5"/>
      <c r="I4" s="36"/>
      <c r="J4" s="7"/>
      <c r="K4" s="7"/>
      <c r="L4" s="7"/>
      <c r="M4" s="7"/>
      <c r="N4" s="7"/>
      <c r="O4" s="7"/>
      <c r="P4" s="7"/>
    </row>
    <row r="5" spans="2:16" s="30" customFormat="1" ht="15.75" x14ac:dyDescent="0.25">
      <c r="B5" s="359" t="s">
        <v>264</v>
      </c>
      <c r="C5" s="360"/>
      <c r="D5" s="360"/>
      <c r="E5" s="360"/>
      <c r="F5" s="360"/>
      <c r="G5" s="360"/>
      <c r="H5" s="360"/>
      <c r="I5" s="360"/>
      <c r="J5" s="29"/>
    </row>
    <row r="6" spans="2:16" s="30" customFormat="1" ht="7.5" customHeight="1" x14ac:dyDescent="0.2"/>
    <row r="7" spans="2:16" x14ac:dyDescent="0.2">
      <c r="B7" s="12" t="s">
        <v>177</v>
      </c>
    </row>
    <row r="8" spans="2:16" s="48" customFormat="1" ht="47.25" customHeight="1" x14ac:dyDescent="0.2">
      <c r="B8" s="88"/>
      <c r="C8" s="88" t="s">
        <v>86</v>
      </c>
      <c r="D8" s="88" t="s">
        <v>114</v>
      </c>
      <c r="E8" s="88" t="s">
        <v>75</v>
      </c>
      <c r="F8" s="94" t="s">
        <v>0</v>
      </c>
      <c r="G8" s="88" t="s">
        <v>136</v>
      </c>
      <c r="H8" s="88" t="s">
        <v>222</v>
      </c>
      <c r="I8" s="88" t="s">
        <v>115</v>
      </c>
    </row>
    <row r="9" spans="2:16" s="48" customFormat="1" x14ac:dyDescent="0.2">
      <c r="B9" s="95"/>
    </row>
    <row r="10" spans="2:16" x14ac:dyDescent="0.2">
      <c r="B10" s="91" t="s">
        <v>1</v>
      </c>
      <c r="C10" s="115">
        <v>2261623.3375049937</v>
      </c>
      <c r="D10" s="124">
        <v>99.85365290638309</v>
      </c>
      <c r="E10" s="124">
        <v>88.117753952943261</v>
      </c>
      <c r="F10" s="124">
        <v>98.572551556148341</v>
      </c>
      <c r="G10" s="124">
        <v>1.2811013502347197</v>
      </c>
      <c r="H10" s="124">
        <v>11.735898953439843</v>
      </c>
      <c r="I10" s="124">
        <v>86.836652602708568</v>
      </c>
    </row>
    <row r="11" spans="2:16" x14ac:dyDescent="0.2">
      <c r="B11" s="92" t="s">
        <v>3</v>
      </c>
      <c r="C11" s="117"/>
      <c r="D11" s="124"/>
      <c r="E11" s="124"/>
      <c r="F11" s="124"/>
      <c r="G11" s="124"/>
      <c r="H11" s="124"/>
      <c r="I11" s="124"/>
    </row>
    <row r="12" spans="2:16" x14ac:dyDescent="0.2">
      <c r="B12" s="93" t="s">
        <v>2</v>
      </c>
      <c r="C12" s="115">
        <v>460247.82300100022</v>
      </c>
      <c r="D12" s="124">
        <v>99.604250102885104</v>
      </c>
      <c r="E12" s="124">
        <v>75.797125117143892</v>
      </c>
      <c r="F12" s="124">
        <v>95.601822678049643</v>
      </c>
      <c r="G12" s="124">
        <v>4.0024274248354175</v>
      </c>
      <c r="H12" s="124">
        <v>23.80712498574097</v>
      </c>
      <c r="I12" s="124">
        <v>71.794697692308517</v>
      </c>
    </row>
    <row r="13" spans="2:16" x14ac:dyDescent="0.2">
      <c r="B13" s="93" t="s">
        <v>201</v>
      </c>
      <c r="C13" s="115">
        <v>689628.54122999893</v>
      </c>
      <c r="D13" s="124">
        <v>99.784175154011848</v>
      </c>
      <c r="E13" s="124">
        <v>88.902928363941015</v>
      </c>
      <c r="F13" s="124">
        <v>98.253988772053376</v>
      </c>
      <c r="G13" s="124">
        <v>1.5301863819584272</v>
      </c>
      <c r="H13" s="124">
        <v>10.881246790070598</v>
      </c>
      <c r="I13" s="124">
        <v>87.372741981982614</v>
      </c>
    </row>
    <row r="14" spans="2:16" x14ac:dyDescent="0.2">
      <c r="B14" s="93" t="s">
        <v>55</v>
      </c>
      <c r="C14" s="115">
        <v>1111746.9732739986</v>
      </c>
      <c r="D14" s="124">
        <v>100</v>
      </c>
      <c r="E14" s="124">
        <v>92.731271272363244</v>
      </c>
      <c r="F14" s="124">
        <v>100</v>
      </c>
      <c r="G14" s="124">
        <v>0</v>
      </c>
      <c r="H14" s="124">
        <v>7.2687287276368213</v>
      </c>
      <c r="I14" s="124">
        <v>92.731271272363244</v>
      </c>
    </row>
    <row r="15" spans="2:16" x14ac:dyDescent="0.2">
      <c r="B15" s="92" t="s">
        <v>4</v>
      </c>
      <c r="C15" s="115"/>
      <c r="D15" s="124"/>
      <c r="E15" s="124"/>
      <c r="F15" s="124"/>
      <c r="G15" s="124"/>
      <c r="H15" s="124"/>
      <c r="I15" s="124"/>
    </row>
    <row r="16" spans="2:16" x14ac:dyDescent="0.2">
      <c r="B16" s="93" t="s">
        <v>54</v>
      </c>
      <c r="C16" s="115">
        <v>1102749.9585019997</v>
      </c>
      <c r="D16" s="124">
        <v>99.699857615275164</v>
      </c>
      <c r="E16" s="124">
        <v>88.314568157313829</v>
      </c>
      <c r="F16" s="124">
        <v>98.064174955490429</v>
      </c>
      <c r="G16" s="124">
        <v>1.6356826597846836</v>
      </c>
      <c r="H16" s="124">
        <v>11.385289457961239</v>
      </c>
      <c r="I16" s="124">
        <v>86.678885497529137</v>
      </c>
    </row>
    <row r="17" spans="2:9" ht="12" customHeight="1" x14ac:dyDescent="0.2">
      <c r="B17" s="93" t="s">
        <v>53</v>
      </c>
      <c r="C17" s="115">
        <v>515749.28989400005</v>
      </c>
      <c r="D17" s="124">
        <v>100</v>
      </c>
      <c r="E17" s="124">
        <v>90.079538872750405</v>
      </c>
      <c r="F17" s="124">
        <v>98.963951185837175</v>
      </c>
      <c r="G17" s="124">
        <v>1.0360488141628292</v>
      </c>
      <c r="H17" s="124">
        <v>9.9204611272495722</v>
      </c>
      <c r="I17" s="124">
        <v>89.043490058587594</v>
      </c>
    </row>
    <row r="18" spans="2:9" x14ac:dyDescent="0.2">
      <c r="B18" s="93" t="s">
        <v>56</v>
      </c>
      <c r="C18" s="115">
        <v>643124.08910900098</v>
      </c>
      <c r="D18" s="124">
        <v>100</v>
      </c>
      <c r="E18" s="124">
        <v>86.207040210716471</v>
      </c>
      <c r="F18" s="124">
        <v>99.130372667621842</v>
      </c>
      <c r="G18" s="124">
        <v>0.86962733237816825</v>
      </c>
      <c r="H18" s="124">
        <v>13.792959789283454</v>
      </c>
      <c r="I18" s="124">
        <v>85.337412878338299</v>
      </c>
    </row>
    <row r="19" spans="2:9" x14ac:dyDescent="0.2">
      <c r="B19" s="92" t="s">
        <v>20</v>
      </c>
      <c r="C19" s="115"/>
      <c r="D19" s="124"/>
      <c r="E19" s="124"/>
      <c r="F19" s="124"/>
      <c r="G19" s="124"/>
      <c r="H19" s="124"/>
      <c r="I19" s="124"/>
    </row>
    <row r="20" spans="2:9" x14ac:dyDescent="0.2">
      <c r="B20" s="93" t="s">
        <v>138</v>
      </c>
      <c r="C20" s="255">
        <v>277616.35371799965</v>
      </c>
      <c r="D20" s="256">
        <v>99.34390382208889</v>
      </c>
      <c r="E20" s="256">
        <v>67.057211790592746</v>
      </c>
      <c r="F20" s="256">
        <v>96.258852308264949</v>
      </c>
      <c r="G20" s="256">
        <v>3.08505151382395</v>
      </c>
      <c r="H20" s="256">
        <v>32.286692031496308</v>
      </c>
      <c r="I20" s="256">
        <v>63.972160276768761</v>
      </c>
    </row>
    <row r="21" spans="2:9" x14ac:dyDescent="0.2">
      <c r="B21" s="93" t="s">
        <v>139</v>
      </c>
      <c r="C21" s="255">
        <v>490224.13913099957</v>
      </c>
      <c r="D21" s="256">
        <v>100</v>
      </c>
      <c r="E21" s="256">
        <v>88.330769510778111</v>
      </c>
      <c r="F21" s="256">
        <v>98.488597818105376</v>
      </c>
      <c r="G21" s="256">
        <v>1.5114021818946106</v>
      </c>
      <c r="H21" s="256">
        <v>11.669230489221862</v>
      </c>
      <c r="I21" s="256">
        <v>86.819367328883502</v>
      </c>
    </row>
    <row r="22" spans="2:9" x14ac:dyDescent="0.2">
      <c r="B22" s="93" t="s">
        <v>140</v>
      </c>
      <c r="C22" s="255">
        <v>311808.37440099986</v>
      </c>
      <c r="D22" s="256">
        <v>100</v>
      </c>
      <c r="E22" s="256">
        <v>92.931728365750573</v>
      </c>
      <c r="F22" s="256">
        <v>100</v>
      </c>
      <c r="G22" s="256">
        <v>0</v>
      </c>
      <c r="H22" s="256">
        <v>7.0682716342493874</v>
      </c>
      <c r="I22" s="256">
        <v>92.931728365750573</v>
      </c>
    </row>
    <row r="23" spans="2:9" x14ac:dyDescent="0.2">
      <c r="B23" s="93" t="s">
        <v>141</v>
      </c>
      <c r="C23" s="255">
        <v>351630.52455000032</v>
      </c>
      <c r="D23" s="256">
        <v>100</v>
      </c>
      <c r="E23" s="256">
        <v>95.037549857672033</v>
      </c>
      <c r="F23" s="256">
        <v>100</v>
      </c>
      <c r="G23" s="256">
        <v>0</v>
      </c>
      <c r="H23" s="256">
        <v>4.9624501423279472</v>
      </c>
      <c r="I23" s="256">
        <v>95.037549857672033</v>
      </c>
    </row>
    <row r="24" spans="2:9" x14ac:dyDescent="0.2">
      <c r="B24" s="93" t="s">
        <v>169</v>
      </c>
      <c r="C24" s="255">
        <v>830343.94570500054</v>
      </c>
      <c r="D24" s="256">
        <v>99.820750215052598</v>
      </c>
      <c r="E24" s="256">
        <v>90.295257099083045</v>
      </c>
      <c r="F24" s="256">
        <v>98.255155460825478</v>
      </c>
      <c r="G24" s="256">
        <v>1.5655947542271231</v>
      </c>
      <c r="H24" s="256">
        <v>9.5254931159695833</v>
      </c>
      <c r="I24" s="256">
        <v>88.729662344855925</v>
      </c>
    </row>
    <row r="25" spans="2:9" x14ac:dyDescent="0.2">
      <c r="B25" s="38"/>
      <c r="C25" s="218"/>
      <c r="D25" s="38"/>
      <c r="E25" s="38"/>
      <c r="F25" s="38"/>
      <c r="G25" s="38"/>
      <c r="H25" s="38"/>
      <c r="I25" s="38"/>
    </row>
    <row r="26" spans="2:9" x14ac:dyDescent="0.2">
      <c r="B26" s="33"/>
      <c r="C26" s="33"/>
      <c r="D26" s="33"/>
      <c r="E26" s="33"/>
      <c r="F26" s="33"/>
      <c r="G26" s="33"/>
      <c r="H26" s="33"/>
      <c r="I26" s="33"/>
    </row>
    <row r="27" spans="2:9" x14ac:dyDescent="0.2">
      <c r="B27" s="13" t="s">
        <v>76</v>
      </c>
    </row>
    <row r="28" spans="2:9" x14ac:dyDescent="0.2">
      <c r="B28" s="121" t="s">
        <v>194</v>
      </c>
    </row>
    <row r="31" spans="2:9" x14ac:dyDescent="0.2">
      <c r="G31" s="51" t="s">
        <v>57</v>
      </c>
    </row>
  </sheetData>
  <mergeCells count="1">
    <mergeCell ref="B5:I5"/>
  </mergeCells>
  <phoneticPr fontId="2" type="noConversion"/>
  <hyperlinks>
    <hyperlink ref="I2" location="INDICE!A11:B11" display="ÍNDICE"/>
    <hyperlink ref="G31" location="INDICE!A11:B11" display="ÍNDICE"/>
  </hyperlinks>
  <pageMargins left="0.21" right="0.3" top="0.39370078740157483" bottom="0.39370078740157483" header="0" footer="0"/>
  <pageSetup paperSize="9" scale="87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 enableFormatConditionsCalculation="0"/>
  <dimension ref="B1:K27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7.42578125" style="64" customWidth="1"/>
    <col min="3" max="4" width="10.28515625" style="2" customWidth="1"/>
    <col min="5" max="5" width="10.42578125" style="2" customWidth="1"/>
    <col min="6" max="6" width="10.28515625" style="2" customWidth="1"/>
    <col min="7" max="7" width="10.5703125" style="2" customWidth="1"/>
    <col min="8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</row>
    <row r="5" spans="2:10" ht="15.75" customHeight="1" x14ac:dyDescent="0.25">
      <c r="B5" s="359" t="s">
        <v>303</v>
      </c>
      <c r="C5" s="370"/>
      <c r="D5" s="370"/>
      <c r="E5" s="370"/>
      <c r="F5" s="370"/>
      <c r="G5" s="360"/>
      <c r="H5" s="360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21.75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0" s="55" customFormat="1" ht="35.25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0" s="55" customFormat="1" ht="12.75" customHeight="1" x14ac:dyDescent="0.2">
      <c r="B10" s="101"/>
      <c r="E10" s="56"/>
      <c r="F10" s="56"/>
      <c r="G10" s="56"/>
    </row>
    <row r="11" spans="2:10" s="60" customFormat="1" x14ac:dyDescent="0.2">
      <c r="B11" s="102" t="s">
        <v>85</v>
      </c>
      <c r="C11" s="267">
        <v>2261623.3375049937</v>
      </c>
      <c r="D11" s="267">
        <v>460247.82300100022</v>
      </c>
      <c r="E11" s="267">
        <v>689628.54122999893</v>
      </c>
      <c r="F11" s="267">
        <v>1111746.9732739986</v>
      </c>
      <c r="G11" s="89">
        <v>16029822.978029201</v>
      </c>
      <c r="H11" s="65">
        <v>3024249.988710993</v>
      </c>
      <c r="I11" s="65">
        <v>4875314.6890361188</v>
      </c>
      <c r="J11" s="65">
        <v>8130258.3002819642</v>
      </c>
    </row>
    <row r="12" spans="2:10" s="60" customFormat="1" ht="12.75" customHeight="1" x14ac:dyDescent="0.2">
      <c r="B12" s="103" t="s">
        <v>217</v>
      </c>
      <c r="C12" s="269">
        <v>99.040201663732901</v>
      </c>
      <c r="D12" s="269">
        <v>97.625500617310607</v>
      </c>
      <c r="E12" s="269">
        <v>99.35252546203553</v>
      </c>
      <c r="F12" s="269">
        <v>99.432130476559095</v>
      </c>
      <c r="G12" s="112">
        <v>99.342938046668664</v>
      </c>
      <c r="H12" s="71">
        <v>98.358228922630744</v>
      </c>
      <c r="I12" s="71">
        <v>99.46527656285194</v>
      </c>
      <c r="J12" s="71">
        <v>99.635864507835208</v>
      </c>
    </row>
    <row r="13" spans="2:10" s="60" customFormat="1" ht="13.5" customHeight="1" x14ac:dyDescent="0.2">
      <c r="B13" s="103" t="s">
        <v>17</v>
      </c>
      <c r="C13" s="269">
        <v>62.480959783776392</v>
      </c>
      <c r="D13" s="269">
        <v>56.45844247598648</v>
      </c>
      <c r="E13" s="269">
        <v>61.425869469593252</v>
      </c>
      <c r="F13" s="269">
        <v>65.628682204667285</v>
      </c>
      <c r="G13" s="112">
        <v>50.48734683166731</v>
      </c>
      <c r="H13" s="71">
        <v>43.042414913550772</v>
      </c>
      <c r="I13" s="71">
        <v>46.322806899435093</v>
      </c>
      <c r="J13" s="71">
        <v>55.753941863775381</v>
      </c>
    </row>
    <row r="14" spans="2:10" s="60" customFormat="1" ht="12.75" customHeight="1" x14ac:dyDescent="0.2">
      <c r="B14" s="103" t="s">
        <v>218</v>
      </c>
      <c r="C14" s="269">
        <v>77.544270564378309</v>
      </c>
      <c r="D14" s="269">
        <v>74.125724918911317</v>
      </c>
      <c r="E14" s="269">
        <v>79.695805225627865</v>
      </c>
      <c r="F14" s="269">
        <v>77.62488106610823</v>
      </c>
      <c r="G14" s="112">
        <v>71.989567809155588</v>
      </c>
      <c r="H14" s="71">
        <v>69.03081910496482</v>
      </c>
      <c r="I14" s="71">
        <v>72.981112816074273</v>
      </c>
      <c r="J14" s="71">
        <v>72.495566714264768</v>
      </c>
    </row>
    <row r="15" spans="2:10" s="60" customFormat="1" ht="12.75" customHeight="1" x14ac:dyDescent="0.2">
      <c r="B15" s="103" t="s">
        <v>103</v>
      </c>
      <c r="C15" s="269">
        <v>48.642109222335094</v>
      </c>
      <c r="D15" s="269">
        <v>32.777905409597608</v>
      </c>
      <c r="E15" s="269">
        <v>41.192658843894478</v>
      </c>
      <c r="F15" s="269">
        <v>59.83064327273545</v>
      </c>
      <c r="G15" s="112">
        <v>41.138903435605599</v>
      </c>
      <c r="H15" s="71">
        <v>25.987271828179086</v>
      </c>
      <c r="I15" s="71">
        <v>30.832076619143962</v>
      </c>
      <c r="J15" s="71">
        <v>52.955421723841866</v>
      </c>
    </row>
    <row r="16" spans="2:10" s="60" customFormat="1" ht="12.75" customHeight="1" x14ac:dyDescent="0.2">
      <c r="B16" s="103" t="s">
        <v>219</v>
      </c>
      <c r="C16" s="269">
        <v>34.606815644838669</v>
      </c>
      <c r="D16" s="269">
        <v>32.289027576927197</v>
      </c>
      <c r="E16" s="269">
        <v>31.793525356699952</v>
      </c>
      <c r="F16" s="269">
        <v>37.311461811802701</v>
      </c>
      <c r="G16" s="112">
        <v>29.820164054860459</v>
      </c>
      <c r="H16" s="71">
        <v>23.85795612063578</v>
      </c>
      <c r="I16" s="71">
        <v>29.508768508365339</v>
      </c>
      <c r="J16" s="71">
        <v>32.224682809083014</v>
      </c>
    </row>
    <row r="17" spans="2:10" s="60" customFormat="1" ht="12.75" customHeight="1" x14ac:dyDescent="0.2">
      <c r="B17" s="101" t="s">
        <v>104</v>
      </c>
      <c r="C17" s="269">
        <v>67.171146089203333</v>
      </c>
      <c r="D17" s="269">
        <v>57.474461454524906</v>
      </c>
      <c r="E17" s="269">
        <v>64.450664462966799</v>
      </c>
      <c r="F17" s="269">
        <v>72.872982857073993</v>
      </c>
      <c r="G17" s="112">
        <v>60.626915027141457</v>
      </c>
      <c r="H17" s="71">
        <v>48.993380892679674</v>
      </c>
      <c r="I17" s="71">
        <v>54.912437664209705</v>
      </c>
      <c r="J17" s="71">
        <v>68.380984894799241</v>
      </c>
    </row>
    <row r="18" spans="2:10" s="60" customFormat="1" ht="12.75" customHeight="1" x14ac:dyDescent="0.2">
      <c r="B18" s="101" t="s">
        <v>105</v>
      </c>
      <c r="C18" s="269">
        <v>36.411900192915361</v>
      </c>
      <c r="D18" s="269">
        <v>30.416226099280387</v>
      </c>
      <c r="E18" s="269">
        <v>34.60871740420037</v>
      </c>
      <c r="F18" s="269">
        <v>40.012559660764353</v>
      </c>
      <c r="G18" s="112">
        <v>22.718957257298253</v>
      </c>
      <c r="H18" s="71">
        <v>16.172665468553639</v>
      </c>
      <c r="I18" s="71">
        <v>20.072388485397909</v>
      </c>
      <c r="J18" s="71">
        <v>26.741028545767254</v>
      </c>
    </row>
    <row r="19" spans="2:10" s="60" customFormat="1" x14ac:dyDescent="0.2">
      <c r="B19" s="67"/>
      <c r="C19" s="150"/>
      <c r="D19" s="150"/>
      <c r="G19" s="150"/>
      <c r="H19" s="150"/>
      <c r="I19" s="150"/>
      <c r="J19" s="150"/>
    </row>
    <row r="20" spans="2:10" s="60" customFormat="1" x14ac:dyDescent="0.2">
      <c r="B20" s="66"/>
      <c r="C20" s="54"/>
      <c r="D20" s="54"/>
      <c r="E20" s="54"/>
      <c r="F20" s="54"/>
      <c r="G20" s="54"/>
    </row>
    <row r="21" spans="2:10" s="60" customFormat="1" x14ac:dyDescent="0.2">
      <c r="B21" s="13" t="s">
        <v>76</v>
      </c>
    </row>
    <row r="22" spans="2:10" s="60" customFormat="1" x14ac:dyDescent="0.2">
      <c r="B22" s="121" t="s">
        <v>194</v>
      </c>
    </row>
    <row r="23" spans="2:10" s="60" customFormat="1" x14ac:dyDescent="0.2">
      <c r="B23" s="62"/>
    </row>
    <row r="24" spans="2:10" s="60" customFormat="1" x14ac:dyDescent="0.2">
      <c r="B24" s="62"/>
    </row>
    <row r="25" spans="2:10" s="60" customFormat="1" x14ac:dyDescent="0.2">
      <c r="B25" s="62"/>
      <c r="F25" s="165" t="s">
        <v>57</v>
      </c>
    </row>
    <row r="26" spans="2:10" s="60" customFormat="1" x14ac:dyDescent="0.2">
      <c r="B26" s="62"/>
    </row>
    <row r="27" spans="2:10" s="60" customFormat="1" x14ac:dyDescent="0.2">
      <c r="B27" s="62"/>
    </row>
    <row r="28" spans="2:10" s="60" customFormat="1" x14ac:dyDescent="0.2">
      <c r="B28" s="62"/>
    </row>
    <row r="29" spans="2:10" s="60" customFormat="1" x14ac:dyDescent="0.2">
      <c r="B29" s="62"/>
    </row>
    <row r="30" spans="2:10" s="60" customFormat="1" x14ac:dyDescent="0.2">
      <c r="B30" s="62"/>
    </row>
    <row r="31" spans="2:10" s="60" customFormat="1" x14ac:dyDescent="0.2">
      <c r="B31" s="62"/>
    </row>
    <row r="32" spans="2:10" s="60" customFormat="1" x14ac:dyDescent="0.2">
      <c r="B32" s="62"/>
    </row>
    <row r="33" spans="2:11" s="60" customFormat="1" x14ac:dyDescent="0.2">
      <c r="B33" s="62"/>
    </row>
    <row r="34" spans="2:11" s="60" customFormat="1" x14ac:dyDescent="0.2">
      <c r="B34" s="62"/>
      <c r="K34" s="165"/>
    </row>
    <row r="35" spans="2:11" s="60" customFormat="1" x14ac:dyDescent="0.2">
      <c r="B35" s="62"/>
    </row>
    <row r="36" spans="2:11" s="60" customFormat="1" x14ac:dyDescent="0.2">
      <c r="B36" s="62"/>
    </row>
    <row r="37" spans="2:11" s="60" customFormat="1" x14ac:dyDescent="0.2">
      <c r="B37" s="62"/>
    </row>
    <row r="38" spans="2:11" s="60" customFormat="1" x14ac:dyDescent="0.2">
      <c r="B38" s="22"/>
    </row>
    <row r="39" spans="2:11" s="60" customFormat="1" x14ac:dyDescent="0.2">
      <c r="B39" s="62"/>
    </row>
    <row r="40" spans="2:11" s="60" customFormat="1" x14ac:dyDescent="0.2">
      <c r="B40" s="62"/>
    </row>
    <row r="41" spans="2:11" s="60" customFormat="1" x14ac:dyDescent="0.2">
      <c r="B41" s="62"/>
    </row>
    <row r="42" spans="2:11" s="60" customFormat="1" x14ac:dyDescent="0.2">
      <c r="B42" s="62"/>
    </row>
    <row r="43" spans="2:11" s="60" customFormat="1" x14ac:dyDescent="0.2">
      <c r="B43" s="62"/>
    </row>
    <row r="44" spans="2:11" s="60" customFormat="1" x14ac:dyDescent="0.2">
      <c r="B44" s="62"/>
    </row>
    <row r="45" spans="2:11" s="60" customFormat="1" x14ac:dyDescent="0.2">
      <c r="B45" s="62"/>
    </row>
    <row r="46" spans="2:11" s="60" customFormat="1" x14ac:dyDescent="0.2">
      <c r="B46" s="62"/>
    </row>
    <row r="47" spans="2:11" s="60" customFormat="1" x14ac:dyDescent="0.2">
      <c r="B47" s="62"/>
    </row>
    <row r="48" spans="2:11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2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2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2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56" display="ÍNDICE"/>
    <hyperlink ref="F25" location="INDICE!B56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 enableFormatConditionsCalculation="0"/>
  <dimension ref="B1:J27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0.140625" style="64" customWidth="1"/>
    <col min="3" max="4" width="10.28515625" style="2" customWidth="1"/>
    <col min="5" max="5" width="10.42578125" style="2" customWidth="1"/>
    <col min="6" max="6" width="10.28515625" style="2" customWidth="1"/>
    <col min="7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</row>
    <row r="5" spans="2:10" ht="15.75" customHeight="1" x14ac:dyDescent="0.25">
      <c r="B5" s="359" t="s">
        <v>304</v>
      </c>
      <c r="C5" s="372"/>
      <c r="D5" s="372"/>
      <c r="E5" s="372"/>
      <c r="F5" s="372"/>
      <c r="G5" s="372"/>
      <c r="H5" s="372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21.75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0" s="55" customFormat="1" ht="33.75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0" s="55" customFormat="1" ht="12.75" customHeight="1" x14ac:dyDescent="0.2">
      <c r="B10" s="101"/>
      <c r="E10" s="56"/>
      <c r="F10" s="56"/>
    </row>
    <row r="11" spans="2:10" s="60" customFormat="1" ht="12.75" customHeight="1" x14ac:dyDescent="0.2">
      <c r="B11" s="102" t="s">
        <v>85</v>
      </c>
      <c r="C11" s="267">
        <v>2261623.3375049937</v>
      </c>
      <c r="D11" s="267">
        <v>460247.82300100022</v>
      </c>
      <c r="E11" s="267">
        <v>689628.54122999893</v>
      </c>
      <c r="F11" s="267">
        <v>1111746.9732739986</v>
      </c>
      <c r="G11" s="89">
        <v>16029822.978029201</v>
      </c>
      <c r="H11" s="89">
        <v>3024249.988710993</v>
      </c>
      <c r="I11" s="89">
        <v>4875314.6890361188</v>
      </c>
      <c r="J11" s="89">
        <v>8130258.3002819642</v>
      </c>
    </row>
    <row r="12" spans="2:10" s="60" customFormat="1" x14ac:dyDescent="0.2">
      <c r="B12" s="103" t="s">
        <v>114</v>
      </c>
      <c r="C12" s="268">
        <v>99.85365290638309</v>
      </c>
      <c r="D12" s="268">
        <v>99.604250102885104</v>
      </c>
      <c r="E12" s="268">
        <v>99.784175154011848</v>
      </c>
      <c r="F12" s="268">
        <v>100</v>
      </c>
      <c r="G12" s="120">
        <v>99.330265593143864</v>
      </c>
      <c r="H12" s="120">
        <v>98.161357475719143</v>
      </c>
      <c r="I12" s="120">
        <v>99.245943099618316</v>
      </c>
      <c r="J12" s="120">
        <v>99.815633819647758</v>
      </c>
    </row>
    <row r="13" spans="2:10" s="60" customFormat="1" ht="12.75" customHeight="1" x14ac:dyDescent="0.2">
      <c r="B13" s="103" t="s">
        <v>75</v>
      </c>
      <c r="C13" s="268">
        <v>88.117753952943261</v>
      </c>
      <c r="D13" s="268">
        <v>75.797125117143892</v>
      </c>
      <c r="E13" s="268">
        <v>88.902928363941015</v>
      </c>
      <c r="F13" s="268">
        <v>92.731271272363244</v>
      </c>
      <c r="G13" s="120">
        <v>78.509117485090457</v>
      </c>
      <c r="H13" s="120">
        <v>63.965008055849047</v>
      </c>
      <c r="I13" s="120">
        <v>80.665581810856125</v>
      </c>
      <c r="J13" s="120">
        <v>82.626032266539553</v>
      </c>
    </row>
    <row r="14" spans="2:10" s="60" customFormat="1" ht="12.75" customHeight="1" x14ac:dyDescent="0.2">
      <c r="B14" s="103" t="s">
        <v>0</v>
      </c>
      <c r="C14" s="268">
        <v>98.572551556148341</v>
      </c>
      <c r="D14" s="268">
        <v>95.601822678049643</v>
      </c>
      <c r="E14" s="268">
        <v>98.253988772053376</v>
      </c>
      <c r="F14" s="268">
        <v>100</v>
      </c>
      <c r="G14" s="120">
        <v>96.740125573231964</v>
      </c>
      <c r="H14" s="120">
        <v>92.889525788916231</v>
      </c>
      <c r="I14" s="120">
        <v>95.305300646710663</v>
      </c>
      <c r="J14" s="120">
        <v>99.032844784140778</v>
      </c>
    </row>
    <row r="15" spans="2:10" s="60" customFormat="1" ht="12.75" customHeight="1" x14ac:dyDescent="0.2">
      <c r="B15" s="103" t="s">
        <v>136</v>
      </c>
      <c r="C15" s="268">
        <v>1.2811013502347197</v>
      </c>
      <c r="D15" s="268">
        <v>4.0024274248354175</v>
      </c>
      <c r="E15" s="268">
        <v>1.5301863819584272</v>
      </c>
      <c r="F15" s="268">
        <v>0</v>
      </c>
      <c r="G15" s="120">
        <v>2.5901400199120959</v>
      </c>
      <c r="H15" s="120">
        <v>5.2718316868029236</v>
      </c>
      <c r="I15" s="120">
        <v>3.9406424529076571</v>
      </c>
      <c r="J15" s="120">
        <v>0.78278903550693846</v>
      </c>
    </row>
    <row r="16" spans="2:10" s="60" customFormat="1" ht="12.75" customHeight="1" x14ac:dyDescent="0.2">
      <c r="B16" s="103" t="s">
        <v>222</v>
      </c>
      <c r="C16" s="268">
        <v>11.735898953439843</v>
      </c>
      <c r="D16" s="268">
        <v>23.80712498574097</v>
      </c>
      <c r="E16" s="268">
        <v>10.881246790070598</v>
      </c>
      <c r="F16" s="268">
        <v>7.2687287276368213</v>
      </c>
      <c r="G16" s="120">
        <v>20.821148108051922</v>
      </c>
      <c r="H16" s="120">
        <v>34.196349419870387</v>
      </c>
      <c r="I16" s="120">
        <v>18.580361288762127</v>
      </c>
      <c r="J16" s="120">
        <v>17.189601553108517</v>
      </c>
    </row>
    <row r="17" spans="2:10" s="60" customFormat="1" ht="12.75" customHeight="1" x14ac:dyDescent="0.2">
      <c r="B17" s="103" t="s">
        <v>115</v>
      </c>
      <c r="C17" s="268">
        <v>86.836652602708568</v>
      </c>
      <c r="D17" s="268">
        <v>71.794697692308517</v>
      </c>
      <c r="E17" s="268">
        <v>87.372741981982614</v>
      </c>
      <c r="F17" s="268">
        <v>92.731271272363244</v>
      </c>
      <c r="G17" s="120">
        <v>75.918977465177889</v>
      </c>
      <c r="H17" s="120">
        <v>58.693176369046029</v>
      </c>
      <c r="I17" s="120">
        <v>76.724939357948301</v>
      </c>
      <c r="J17" s="120">
        <v>81.843243231032545</v>
      </c>
    </row>
    <row r="18" spans="2:10" s="60" customFormat="1" x14ac:dyDescent="0.2">
      <c r="B18" s="67"/>
      <c r="C18" s="68"/>
      <c r="D18" s="69"/>
      <c r="E18" s="69"/>
      <c r="F18" s="69"/>
      <c r="G18" s="69"/>
      <c r="H18" s="69"/>
      <c r="I18" s="69"/>
      <c r="J18" s="69"/>
    </row>
    <row r="19" spans="2:10" s="60" customFormat="1" x14ac:dyDescent="0.2">
      <c r="B19" s="62"/>
    </row>
    <row r="20" spans="2:10" s="60" customFormat="1" x14ac:dyDescent="0.2">
      <c r="B20" s="13" t="s">
        <v>76</v>
      </c>
      <c r="H20" s="89"/>
    </row>
    <row r="21" spans="2:10" s="60" customFormat="1" x14ac:dyDescent="0.2">
      <c r="B21" s="121" t="s">
        <v>194</v>
      </c>
      <c r="H21" s="89"/>
    </row>
    <row r="22" spans="2:10" s="60" customFormat="1" x14ac:dyDescent="0.2">
      <c r="B22" s="121"/>
      <c r="H22" s="89"/>
    </row>
    <row r="23" spans="2:10" s="60" customFormat="1" x14ac:dyDescent="0.2">
      <c r="B23" s="121"/>
      <c r="H23" s="89"/>
    </row>
    <row r="24" spans="2:10" s="60" customFormat="1" x14ac:dyDescent="0.2">
      <c r="B24" s="62"/>
      <c r="G24" s="165" t="s">
        <v>57</v>
      </c>
    </row>
    <row r="25" spans="2:10" s="60" customFormat="1" x14ac:dyDescent="0.2">
      <c r="B25" s="62"/>
    </row>
    <row r="26" spans="2:10" s="60" customFormat="1" x14ac:dyDescent="0.2">
      <c r="B26" s="62"/>
    </row>
    <row r="27" spans="2:10" s="60" customFormat="1" x14ac:dyDescent="0.2">
      <c r="B27" s="62"/>
    </row>
    <row r="28" spans="2:10" s="60" customFormat="1" x14ac:dyDescent="0.2">
      <c r="B28" s="62"/>
    </row>
    <row r="29" spans="2:10" s="60" customFormat="1" x14ac:dyDescent="0.2">
      <c r="B29" s="62"/>
    </row>
    <row r="30" spans="2:10" s="60" customFormat="1" x14ac:dyDescent="0.2">
      <c r="B30" s="62"/>
    </row>
    <row r="31" spans="2:10" s="60" customFormat="1" x14ac:dyDescent="0.2">
      <c r="B31" s="62"/>
    </row>
    <row r="32" spans="2:10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2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2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2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2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57" display="ÍNDICE"/>
    <hyperlink ref="G24" location="INDICE!B57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0" min="1" max="9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 enableFormatConditionsCalculation="0"/>
  <dimension ref="B1:J274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8" style="64" customWidth="1"/>
    <col min="3" max="4" width="10.28515625" style="2" customWidth="1"/>
    <col min="5" max="5" width="10.42578125" style="2" customWidth="1"/>
    <col min="6" max="6" width="10.28515625" style="2" customWidth="1"/>
    <col min="7" max="7" width="10.42578125" style="2" customWidth="1"/>
    <col min="8" max="8" width="10.28515625" style="2" customWidth="1"/>
    <col min="9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</row>
    <row r="5" spans="2:10" ht="15.75" customHeight="1" x14ac:dyDescent="0.25">
      <c r="B5" s="359" t="s">
        <v>305</v>
      </c>
      <c r="C5" s="372"/>
      <c r="D5" s="372"/>
      <c r="E5" s="372"/>
      <c r="F5" s="372"/>
      <c r="G5" s="372"/>
      <c r="H5" s="372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19.5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0" s="55" customFormat="1" ht="33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0" s="55" customFormat="1" ht="12.75" customHeight="1" x14ac:dyDescent="0.2">
      <c r="B10" s="101"/>
      <c r="E10" s="56"/>
      <c r="F10" s="56"/>
    </row>
    <row r="11" spans="2:10" s="60" customFormat="1" ht="12.75" customHeight="1" x14ac:dyDescent="0.2">
      <c r="B11" s="102" t="s">
        <v>87</v>
      </c>
      <c r="C11" s="267">
        <v>1979712.626614996</v>
      </c>
      <c r="D11" s="267">
        <v>341810.65001699916</v>
      </c>
      <c r="E11" s="267">
        <v>571045.73017999844</v>
      </c>
      <c r="F11" s="267">
        <v>1066856.2464179988</v>
      </c>
      <c r="G11" s="89">
        <v>13031848.979778089</v>
      </c>
      <c r="H11" s="89">
        <v>1939929.1811880013</v>
      </c>
      <c r="I11" s="89">
        <v>3528954.2377960831</v>
      </c>
      <c r="J11" s="89">
        <v>7562965.5607939586</v>
      </c>
    </row>
    <row r="12" spans="2:10" s="60" customFormat="1" ht="20.25" customHeight="1" x14ac:dyDescent="0.2">
      <c r="B12" s="103" t="s">
        <v>10</v>
      </c>
      <c r="C12" s="269">
        <v>100</v>
      </c>
      <c r="D12" s="269">
        <v>100</v>
      </c>
      <c r="E12" s="269">
        <v>100</v>
      </c>
      <c r="F12" s="269">
        <v>100</v>
      </c>
      <c r="G12" s="114">
        <v>99.825214271755698</v>
      </c>
      <c r="H12" s="114">
        <v>99.794314300919126</v>
      </c>
      <c r="I12" s="114">
        <v>99.668419538664551</v>
      </c>
      <c r="J12" s="114">
        <v>99.906302197913831</v>
      </c>
    </row>
    <row r="13" spans="2:10" s="60" customFormat="1" ht="21" customHeight="1" x14ac:dyDescent="0.2">
      <c r="B13" s="111" t="s">
        <v>18</v>
      </c>
      <c r="C13" s="269">
        <v>38.745584153218246</v>
      </c>
      <c r="D13" s="269">
        <v>40.990716076585677</v>
      </c>
      <c r="E13" s="269">
        <v>41.735875081821504</v>
      </c>
      <c r="F13" s="269">
        <v>36.425681282344144</v>
      </c>
      <c r="G13" s="114">
        <v>48.303766348128327</v>
      </c>
      <c r="H13" s="114">
        <v>44.318092401213441</v>
      </c>
      <c r="I13" s="114">
        <v>48.228276087703151</v>
      </c>
      <c r="J13" s="114">
        <v>49.361331242014764</v>
      </c>
    </row>
    <row r="14" spans="2:10" s="60" customFormat="1" ht="21" customHeight="1" x14ac:dyDescent="0.2">
      <c r="B14" s="316" t="s">
        <v>34</v>
      </c>
      <c r="C14" s="269">
        <v>58.13282679137123</v>
      </c>
      <c r="D14" s="269">
        <v>48.511168809910885</v>
      </c>
      <c r="E14" s="269">
        <v>55.03766467143231</v>
      </c>
      <c r="F14" s="269">
        <v>62.872232216110071</v>
      </c>
      <c r="G14" s="270">
        <v>37.484109290623351</v>
      </c>
      <c r="H14" s="270">
        <v>32.86803659824988</v>
      </c>
      <c r="I14" s="270">
        <v>36.96612322835626</v>
      </c>
      <c r="J14" s="270">
        <v>38.909846739948414</v>
      </c>
    </row>
    <row r="15" spans="2:10" s="60" customFormat="1" ht="23.25" customHeight="1" x14ac:dyDescent="0.2">
      <c r="B15" s="100" t="s">
        <v>259</v>
      </c>
      <c r="C15" s="269">
        <v>6.0772595190098606</v>
      </c>
      <c r="D15" s="269">
        <v>8.8036244521648044</v>
      </c>
      <c r="E15" s="269">
        <v>5.5278324464574817</v>
      </c>
      <c r="F15" s="269">
        <v>5.4978444495153704</v>
      </c>
      <c r="G15" s="270">
        <v>8.1013787988815054</v>
      </c>
      <c r="H15" s="270">
        <v>8.4575304079669795</v>
      </c>
      <c r="I15" s="270">
        <v>8.2188766912187941</v>
      </c>
      <c r="J15" s="270">
        <v>7.9551988942395635</v>
      </c>
    </row>
    <row r="16" spans="2:10" s="60" customFormat="1" ht="38.25" x14ac:dyDescent="0.2">
      <c r="B16" s="316" t="s">
        <v>63</v>
      </c>
      <c r="C16" s="269">
        <v>75.698190014344874</v>
      </c>
      <c r="D16" s="269">
        <v>68.261713511383022</v>
      </c>
      <c r="E16" s="269">
        <v>76.020503492454765</v>
      </c>
      <c r="F16" s="269">
        <v>77.908245155115708</v>
      </c>
      <c r="G16" s="270">
        <v>80.122535191678068</v>
      </c>
      <c r="H16" s="270">
        <v>77.091754088319192</v>
      </c>
      <c r="I16" s="270">
        <v>77.258967818600624</v>
      </c>
      <c r="J16" s="270">
        <v>82.236110718651133</v>
      </c>
    </row>
    <row r="17" spans="2:10" s="60" customFormat="1" ht="30" customHeight="1" x14ac:dyDescent="0.2">
      <c r="B17" s="316" t="s">
        <v>35</v>
      </c>
      <c r="C17" s="269">
        <v>6.076653891817366</v>
      </c>
      <c r="D17" s="269">
        <v>6.9109107486338432</v>
      </c>
      <c r="E17" s="269">
        <v>5.5712539477305665</v>
      </c>
      <c r="F17" s="269">
        <v>6.079886381298472</v>
      </c>
      <c r="G17" s="270">
        <v>6.6250419875775792</v>
      </c>
      <c r="H17" s="270">
        <v>5.4002289640720402</v>
      </c>
      <c r="I17" s="270">
        <v>6.2968424251592809</v>
      </c>
      <c r="J17" s="270">
        <v>7.0923522951582756</v>
      </c>
    </row>
    <row r="18" spans="2:10" s="60" customFormat="1" ht="20.25" customHeight="1" x14ac:dyDescent="0.2">
      <c r="B18" s="103" t="s">
        <v>11</v>
      </c>
      <c r="C18" s="269">
        <v>3.2840971346516494</v>
      </c>
      <c r="D18" s="269">
        <v>3.2098281906822845</v>
      </c>
      <c r="E18" s="269">
        <v>3.7113983337760956</v>
      </c>
      <c r="F18" s="269">
        <v>3.0791748595273338</v>
      </c>
      <c r="G18" s="270">
        <v>2.2451683843099772</v>
      </c>
      <c r="H18" s="270">
        <v>2.0412493400274503</v>
      </c>
      <c r="I18" s="270">
        <v>2.9696774665870747</v>
      </c>
      <c r="J18" s="270">
        <v>1.959411312662952</v>
      </c>
    </row>
    <row r="19" spans="2:10" s="60" customFormat="1" ht="31.5" customHeight="1" x14ac:dyDescent="0.2">
      <c r="B19" s="100" t="s">
        <v>65</v>
      </c>
      <c r="C19" s="269">
        <v>2.5136992483140759</v>
      </c>
      <c r="D19" s="269">
        <v>1.6229850932743335</v>
      </c>
      <c r="E19" s="269">
        <v>2.7621833409082868</v>
      </c>
      <c r="F19" s="269">
        <v>2.66607198340908</v>
      </c>
      <c r="G19" s="114">
        <v>1.0921854389493062</v>
      </c>
      <c r="H19" s="114">
        <v>0.61091608842866685</v>
      </c>
      <c r="I19" s="114">
        <v>1.5859838358219618</v>
      </c>
      <c r="J19" s="114">
        <v>0.98522164522692535</v>
      </c>
    </row>
    <row r="20" spans="2:10" s="60" customFormat="1" ht="20.25" customHeight="1" x14ac:dyDescent="0.2">
      <c r="B20" s="100" t="s">
        <v>64</v>
      </c>
      <c r="C20" s="269">
        <v>2.2208970129759416</v>
      </c>
      <c r="D20" s="269">
        <v>2.6290213524807049</v>
      </c>
      <c r="E20" s="269">
        <v>1.9041957076839497</v>
      </c>
      <c r="F20" s="269">
        <v>2.2596554516075509</v>
      </c>
      <c r="G20" s="114">
        <v>1.5067517298174182</v>
      </c>
      <c r="H20" s="114">
        <v>1.8595371287166613</v>
      </c>
      <c r="I20" s="114">
        <v>1.7629827122625039</v>
      </c>
      <c r="J20" s="114">
        <v>1.2967010441960107</v>
      </c>
    </row>
    <row r="21" spans="2:10" s="60" customFormat="1" x14ac:dyDescent="0.2">
      <c r="B21" s="67"/>
      <c r="C21" s="68"/>
      <c r="D21" s="69"/>
      <c r="E21" s="69"/>
      <c r="F21" s="69"/>
      <c r="G21" s="69"/>
      <c r="H21" s="69"/>
      <c r="I21" s="69"/>
      <c r="J21" s="69"/>
    </row>
    <row r="22" spans="2:10" s="60" customFormat="1" x14ac:dyDescent="0.2">
      <c r="B22" s="62"/>
    </row>
    <row r="23" spans="2:10" s="60" customFormat="1" x14ac:dyDescent="0.2">
      <c r="B23" s="13" t="s">
        <v>76</v>
      </c>
      <c r="H23" s="89"/>
    </row>
    <row r="24" spans="2:10" s="60" customFormat="1" x14ac:dyDescent="0.2">
      <c r="B24" s="121" t="s">
        <v>194</v>
      </c>
      <c r="H24" s="89"/>
    </row>
    <row r="25" spans="2:10" s="60" customFormat="1" x14ac:dyDescent="0.2">
      <c r="B25" s="62"/>
    </row>
    <row r="26" spans="2:10" s="60" customFormat="1" x14ac:dyDescent="0.2">
      <c r="B26" s="62"/>
      <c r="G26" s="165" t="s">
        <v>57</v>
      </c>
    </row>
    <row r="27" spans="2:10" s="60" customFormat="1" x14ac:dyDescent="0.2">
      <c r="B27" s="62"/>
    </row>
    <row r="28" spans="2:10" s="60" customFormat="1" x14ac:dyDescent="0.2">
      <c r="B28" s="62"/>
    </row>
    <row r="29" spans="2:10" s="60" customFormat="1" x14ac:dyDescent="0.2">
      <c r="B29" s="62"/>
    </row>
    <row r="30" spans="2:10" s="60" customFormat="1" x14ac:dyDescent="0.2">
      <c r="B30" s="62"/>
    </row>
    <row r="31" spans="2:10" s="60" customFormat="1" x14ac:dyDescent="0.2">
      <c r="B31" s="62"/>
    </row>
    <row r="32" spans="2:10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2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2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2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58" display="ÍNDICE"/>
    <hyperlink ref="G26" location="INDICE!B58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3" min="1" max="9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 enableFormatConditionsCalculation="0"/>
  <dimension ref="B1:J26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3.140625" style="64" customWidth="1"/>
    <col min="3" max="3" width="11.5703125" style="2" customWidth="1"/>
    <col min="4" max="4" width="10" style="2" customWidth="1"/>
    <col min="5" max="5" width="11.42578125" style="2"/>
    <col min="6" max="6" width="10.85546875" style="2" customWidth="1"/>
    <col min="7" max="7" width="10.42578125" style="2" customWidth="1"/>
    <col min="8" max="8" width="10.28515625" style="2" customWidth="1"/>
    <col min="9" max="9" width="10.42578125" style="2" customWidth="1"/>
    <col min="10" max="10" width="11.710937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  <c r="G4" s="5"/>
      <c r="H4" s="5"/>
    </row>
    <row r="5" spans="2:10" ht="13.5" customHeight="1" x14ac:dyDescent="0.25">
      <c r="B5" s="359" t="s">
        <v>306</v>
      </c>
      <c r="C5" s="372"/>
      <c r="D5" s="372"/>
      <c r="E5" s="372"/>
      <c r="F5" s="372"/>
      <c r="G5" s="372"/>
      <c r="H5" s="372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21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0" s="55" customFormat="1" ht="32.25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0" s="55" customFormat="1" ht="12.75" customHeight="1" x14ac:dyDescent="0.2">
      <c r="B10" s="101"/>
      <c r="E10" s="56"/>
      <c r="F10" s="56"/>
    </row>
    <row r="11" spans="2:10" s="60" customFormat="1" ht="12" customHeight="1" x14ac:dyDescent="0.2">
      <c r="B11" s="102" t="s">
        <v>88</v>
      </c>
      <c r="C11" s="267">
        <v>1928246.0120689957</v>
      </c>
      <c r="D11" s="267">
        <v>323887.21043899923</v>
      </c>
      <c r="E11" s="267">
        <v>554353.13142099872</v>
      </c>
      <c r="F11" s="267">
        <v>1050005.6702089987</v>
      </c>
      <c r="G11" s="89">
        <v>12355127.41541796</v>
      </c>
      <c r="H11" s="89">
        <v>1753415.7161959992</v>
      </c>
      <c r="I11" s="89">
        <v>3299912.8278780845</v>
      </c>
      <c r="J11" s="89">
        <v>7301798.8713439722</v>
      </c>
    </row>
    <row r="12" spans="2:10" s="60" customFormat="1" x14ac:dyDescent="0.2">
      <c r="B12" s="103" t="s">
        <v>80</v>
      </c>
      <c r="C12" s="267"/>
      <c r="D12" s="267"/>
      <c r="E12" s="267"/>
      <c r="F12" s="267"/>
      <c r="G12" s="114"/>
      <c r="H12" s="114"/>
      <c r="I12" s="114"/>
      <c r="J12" s="114"/>
    </row>
    <row r="13" spans="2:10" s="60" customFormat="1" ht="12.75" customHeight="1" x14ac:dyDescent="0.2">
      <c r="B13" s="111" t="s">
        <v>132</v>
      </c>
      <c r="C13" s="268">
        <v>97.837448106050687</v>
      </c>
      <c r="D13" s="268">
        <v>93.629585394238404</v>
      </c>
      <c r="E13" s="268">
        <v>97.618405941144843</v>
      </c>
      <c r="F13" s="268">
        <v>99.251059163381996</v>
      </c>
      <c r="G13" s="120">
        <v>97.011749346038016</v>
      </c>
      <c r="H13" s="120">
        <v>93.011477442791374</v>
      </c>
      <c r="I13" s="120">
        <v>96.087919405494091</v>
      </c>
      <c r="J13" s="120">
        <v>98.389861517174865</v>
      </c>
    </row>
    <row r="14" spans="2:10" s="60" customFormat="1" ht="12.75" customHeight="1" x14ac:dyDescent="0.2">
      <c r="B14" s="111" t="s">
        <v>133</v>
      </c>
      <c r="C14" s="268">
        <v>2.1625518939493045</v>
      </c>
      <c r="D14" s="268">
        <v>6.3704146057616571</v>
      </c>
      <c r="E14" s="268">
        <v>2.3815940588551516</v>
      </c>
      <c r="F14" s="268">
        <v>0.74894083661802735</v>
      </c>
      <c r="G14" s="120">
        <v>2.8933060275761391</v>
      </c>
      <c r="H14" s="120">
        <v>3.8812376476731525</v>
      </c>
      <c r="I14" s="120">
        <v>1.4769944349774957</v>
      </c>
      <c r="J14" s="120">
        <v>2.8933060275761391</v>
      </c>
    </row>
    <row r="15" spans="2:10" s="60" customFormat="1" x14ac:dyDescent="0.2">
      <c r="B15" s="67"/>
      <c r="C15" s="68"/>
      <c r="D15" s="69"/>
      <c r="E15" s="69"/>
      <c r="F15" s="69"/>
      <c r="G15" s="69"/>
      <c r="H15" s="69"/>
      <c r="I15" s="69"/>
      <c r="J15" s="69"/>
    </row>
    <row r="16" spans="2:10" s="60" customFormat="1" x14ac:dyDescent="0.2">
      <c r="B16" s="62"/>
    </row>
    <row r="17" spans="2:8" s="60" customFormat="1" x14ac:dyDescent="0.2">
      <c r="B17" s="13" t="s">
        <v>76</v>
      </c>
      <c r="H17" s="89"/>
    </row>
    <row r="18" spans="2:8" s="60" customFormat="1" x14ac:dyDescent="0.2">
      <c r="B18" s="121" t="s">
        <v>194</v>
      </c>
      <c r="H18" s="89"/>
    </row>
    <row r="19" spans="2:8" s="60" customFormat="1" x14ac:dyDescent="0.2">
      <c r="B19" s="62"/>
    </row>
    <row r="20" spans="2:8" s="60" customFormat="1" x14ac:dyDescent="0.2">
      <c r="B20" s="62"/>
    </row>
    <row r="21" spans="2:8" s="60" customFormat="1" x14ac:dyDescent="0.2">
      <c r="B21" s="62"/>
      <c r="G21" s="165" t="s">
        <v>57</v>
      </c>
    </row>
    <row r="22" spans="2:8" s="60" customFormat="1" x14ac:dyDescent="0.2">
      <c r="B22" s="62"/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2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2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2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59" display="ÍNDICE"/>
    <hyperlink ref="G21" location="INDICE!B59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7" min="1" max="9" man="1"/>
  </row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 enableFormatConditionsCalculation="0"/>
  <dimension ref="B1:K273"/>
  <sheetViews>
    <sheetView zoomScale="90" zoomScaleNormal="9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57" style="64" customWidth="1"/>
    <col min="3" max="4" width="10" style="2" customWidth="1"/>
    <col min="5" max="5" width="10.42578125" style="2" customWidth="1"/>
    <col min="6" max="6" width="10" style="2" customWidth="1"/>
    <col min="7" max="7" width="10.42578125" style="2" customWidth="1"/>
    <col min="8" max="8" width="10" style="2" customWidth="1"/>
    <col min="9" max="10" width="10.42578125" style="2" customWidth="1"/>
    <col min="11" max="16384" width="11.42578125" style="2"/>
  </cols>
  <sheetData>
    <row r="1" spans="2:11" ht="45" customHeight="1" x14ac:dyDescent="0.2">
      <c r="B1" s="2"/>
    </row>
    <row r="2" spans="2:11" s="45" customFormat="1" x14ac:dyDescent="0.2">
      <c r="B2" s="50"/>
      <c r="J2" s="165" t="s">
        <v>57</v>
      </c>
    </row>
    <row r="3" spans="2:11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  <c r="I3" s="10"/>
      <c r="J3" s="10"/>
    </row>
    <row r="4" spans="2:11" ht="13.5" customHeight="1" thickTop="1" x14ac:dyDescent="0.25">
      <c r="B4" s="5"/>
      <c r="C4" s="5"/>
      <c r="D4" s="5"/>
      <c r="E4" s="5"/>
      <c r="F4" s="5"/>
      <c r="G4" s="5"/>
      <c r="H4" s="5"/>
    </row>
    <row r="5" spans="2:11" ht="15.75" customHeight="1" x14ac:dyDescent="0.25">
      <c r="B5" s="359" t="s">
        <v>307</v>
      </c>
      <c r="C5" s="372"/>
      <c r="D5" s="372"/>
      <c r="E5" s="372"/>
      <c r="F5" s="372"/>
      <c r="G5" s="372"/>
      <c r="H5" s="372"/>
      <c r="I5" s="360"/>
      <c r="J5" s="360"/>
    </row>
    <row r="6" spans="2:11" x14ac:dyDescent="0.2">
      <c r="B6" s="2"/>
    </row>
    <row r="7" spans="2:11" x14ac:dyDescent="0.2">
      <c r="B7" s="12" t="s">
        <v>177</v>
      </c>
    </row>
    <row r="8" spans="2:11" ht="22.5" customHeight="1" x14ac:dyDescent="0.2">
      <c r="B8" s="394"/>
      <c r="C8" s="396" t="s">
        <v>180</v>
      </c>
      <c r="D8" s="397"/>
      <c r="E8" s="397"/>
      <c r="F8" s="398"/>
      <c r="G8" s="396" t="s">
        <v>181</v>
      </c>
      <c r="H8" s="397"/>
      <c r="I8" s="397"/>
      <c r="J8" s="398"/>
    </row>
    <row r="9" spans="2:11" s="55" customFormat="1" ht="32.25" customHeight="1" x14ac:dyDescent="0.2">
      <c r="B9" s="395"/>
      <c r="C9" s="149" t="s">
        <v>225</v>
      </c>
      <c r="D9" s="136" t="s">
        <v>2</v>
      </c>
      <c r="E9" s="104" t="s">
        <v>201</v>
      </c>
      <c r="F9" s="136" t="s">
        <v>55</v>
      </c>
      <c r="G9" s="149" t="s">
        <v>1</v>
      </c>
      <c r="H9" s="136" t="s">
        <v>2</v>
      </c>
      <c r="I9" s="104" t="s">
        <v>201</v>
      </c>
      <c r="J9" s="136" t="s">
        <v>55</v>
      </c>
    </row>
    <row r="10" spans="2:11" s="55" customFormat="1" ht="12.75" customHeight="1" x14ac:dyDescent="0.2">
      <c r="B10" s="101"/>
      <c r="E10" s="56"/>
      <c r="F10" s="56"/>
    </row>
    <row r="11" spans="2:11" s="60" customFormat="1" ht="16.5" customHeight="1" x14ac:dyDescent="0.2">
      <c r="B11" s="102" t="s">
        <v>79</v>
      </c>
      <c r="C11" s="267">
        <v>262952.4291689996</v>
      </c>
      <c r="D11" s="267">
        <v>111331.35379699996</v>
      </c>
      <c r="E11" s="267">
        <v>114150.56674799998</v>
      </c>
      <c r="F11" s="267">
        <v>37470.508623999987</v>
      </c>
      <c r="G11" s="89">
        <v>2874872.3594020237</v>
      </c>
      <c r="H11" s="89">
        <v>1065234.2979160005</v>
      </c>
      <c r="I11" s="89">
        <v>1300583.2902600002</v>
      </c>
      <c r="J11" s="89">
        <v>509054.7712260001</v>
      </c>
      <c r="K11" s="65"/>
    </row>
    <row r="12" spans="2:11" s="60" customFormat="1" ht="12.75" customHeight="1" x14ac:dyDescent="0.2">
      <c r="B12" s="111" t="s">
        <v>44</v>
      </c>
      <c r="C12" s="268">
        <v>17.798835024612018</v>
      </c>
      <c r="D12" s="268">
        <v>25.626906497537639</v>
      </c>
      <c r="E12" s="268">
        <v>9.3213879485065529</v>
      </c>
      <c r="F12" s="268">
        <v>20.366069821940304</v>
      </c>
      <c r="G12" s="120">
        <v>10.375406541320059</v>
      </c>
      <c r="H12" s="120">
        <v>11.424466081319935</v>
      </c>
      <c r="I12" s="120">
        <v>6.9517178436857758</v>
      </c>
      <c r="J12" s="120">
        <v>16.927350059301219</v>
      </c>
      <c r="K12" s="61"/>
    </row>
    <row r="13" spans="2:11" s="60" customFormat="1" ht="27" customHeight="1" x14ac:dyDescent="0.2">
      <c r="B13" s="111" t="s">
        <v>45</v>
      </c>
      <c r="C13" s="268">
        <v>66.301310368557637</v>
      </c>
      <c r="D13" s="268">
        <v>60.490181538432651</v>
      </c>
      <c r="E13" s="268">
        <v>74.468156309429204</v>
      </c>
      <c r="F13" s="268">
        <v>58.687609262701542</v>
      </c>
      <c r="G13" s="120">
        <v>67.368124901581709</v>
      </c>
      <c r="H13" s="120">
        <v>67.787834843536217</v>
      </c>
      <c r="I13" s="120">
        <v>73.679216555552912</v>
      </c>
      <c r="J13" s="120">
        <v>50.365652352401504</v>
      </c>
    </row>
    <row r="14" spans="2:11" s="60" customFormat="1" ht="12.75" customHeight="1" x14ac:dyDescent="0.2">
      <c r="B14" s="111" t="s">
        <v>46</v>
      </c>
      <c r="C14" s="268">
        <v>25.227663404990007</v>
      </c>
      <c r="D14" s="268">
        <v>29.231885695327787</v>
      </c>
      <c r="E14" s="268">
        <v>13.071481957632447</v>
      </c>
      <c r="F14" s="268">
        <v>50.363151227450508</v>
      </c>
      <c r="G14" s="120">
        <v>25.55223623252607</v>
      </c>
      <c r="H14" s="120">
        <v>24.449038008869778</v>
      </c>
      <c r="I14" s="120">
        <v>20.239267358753924</v>
      </c>
      <c r="J14" s="120">
        <v>41.434855512700224</v>
      </c>
    </row>
    <row r="15" spans="2:11" s="60" customFormat="1" ht="29.25" customHeight="1" x14ac:dyDescent="0.2">
      <c r="B15" s="111" t="s">
        <v>47</v>
      </c>
      <c r="C15" s="268">
        <v>26.836559283369965</v>
      </c>
      <c r="D15" s="268">
        <v>30.354318648293166</v>
      </c>
      <c r="E15" s="268">
        <v>15.650404383395678</v>
      </c>
      <c r="F15" s="268">
        <v>50.462313019922689</v>
      </c>
      <c r="G15" s="120">
        <v>20.726734831835834</v>
      </c>
      <c r="H15" s="120">
        <v>21.387221957902558</v>
      </c>
      <c r="I15" s="120">
        <v>16.313144643399639</v>
      </c>
      <c r="J15" s="120">
        <v>30.620892383856425</v>
      </c>
    </row>
    <row r="16" spans="2:11" s="60" customFormat="1" ht="12.75" customHeight="1" x14ac:dyDescent="0.2">
      <c r="B16" s="111" t="s">
        <v>48</v>
      </c>
      <c r="C16" s="268">
        <v>39.354296623930921</v>
      </c>
      <c r="D16" s="268">
        <v>42.469784870498998</v>
      </c>
      <c r="E16" s="268">
        <v>41.105318847505501</v>
      </c>
      <c r="F16" s="268">
        <v>24.763309644686299</v>
      </c>
      <c r="G16" s="120">
        <v>41.279209156709797</v>
      </c>
      <c r="H16" s="120">
        <v>44.726881015106954</v>
      </c>
      <c r="I16" s="120">
        <v>44.469428065262832</v>
      </c>
      <c r="J16" s="120">
        <v>25.914018300289008</v>
      </c>
    </row>
    <row r="17" spans="2:10" s="60" customFormat="1" ht="12.75" customHeight="1" x14ac:dyDescent="0.2">
      <c r="B17" s="111" t="s">
        <v>49</v>
      </c>
      <c r="C17" s="268">
        <v>8.4966487035724239</v>
      </c>
      <c r="D17" s="268">
        <v>9.7800746983222311</v>
      </c>
      <c r="E17" s="268">
        <v>7.3274329600703014</v>
      </c>
      <c r="F17" s="268">
        <v>8.2452799853939904</v>
      </c>
      <c r="G17" s="120">
        <v>3.2574375789149346</v>
      </c>
      <c r="H17" s="120">
        <v>3.3693916653095108</v>
      </c>
      <c r="I17" s="120">
        <v>3.4651939500922304</v>
      </c>
      <c r="J17" s="120">
        <v>2.4923690255261834</v>
      </c>
    </row>
    <row r="18" spans="2:10" s="60" customFormat="1" ht="12.75" customHeight="1" x14ac:dyDescent="0.2">
      <c r="B18" s="111" t="s">
        <v>50</v>
      </c>
      <c r="C18" s="268">
        <v>2.9964990180546791</v>
      </c>
      <c r="D18" s="268">
        <v>3.2358974333222186</v>
      </c>
      <c r="E18" s="268">
        <v>2.4789818234078806</v>
      </c>
      <c r="F18" s="268">
        <v>3.861775006900158</v>
      </c>
      <c r="G18" s="120">
        <v>2.2723320026836955</v>
      </c>
      <c r="H18" s="120">
        <v>1.7938696307830335</v>
      </c>
      <c r="I18" s="120">
        <v>1.7212411185541816</v>
      </c>
      <c r="J18" s="120">
        <v>4.6815307636945285</v>
      </c>
    </row>
    <row r="19" spans="2:10" s="60" customFormat="1" ht="12.75" customHeight="1" x14ac:dyDescent="0.2">
      <c r="B19" s="111" t="s">
        <v>91</v>
      </c>
      <c r="C19" s="268">
        <v>14.724942734837757</v>
      </c>
      <c r="D19" s="268">
        <v>18.974155635004262</v>
      </c>
      <c r="E19" s="268">
        <v>9.9640421935962777</v>
      </c>
      <c r="F19" s="268">
        <v>16.603456607512317</v>
      </c>
      <c r="G19" s="120">
        <v>14.792491923935556</v>
      </c>
      <c r="H19" s="120">
        <v>14.288822636088502</v>
      </c>
      <c r="I19" s="120">
        <v>14.421447814503608</v>
      </c>
      <c r="J19" s="120">
        <v>16.794436756795388</v>
      </c>
    </row>
    <row r="20" spans="2:10" s="60" customFormat="1" x14ac:dyDescent="0.2">
      <c r="B20" s="67"/>
      <c r="C20" s="68"/>
      <c r="D20" s="69"/>
      <c r="E20" s="69"/>
      <c r="F20" s="69"/>
      <c r="G20" s="69"/>
      <c r="H20" s="69"/>
      <c r="I20" s="69"/>
      <c r="J20" s="69"/>
    </row>
    <row r="21" spans="2:10" s="60" customFormat="1" x14ac:dyDescent="0.2">
      <c r="B21" s="62"/>
    </row>
    <row r="22" spans="2:10" s="60" customFormat="1" x14ac:dyDescent="0.2">
      <c r="B22" s="13" t="s">
        <v>76</v>
      </c>
      <c r="H22" s="89"/>
    </row>
    <row r="23" spans="2:10" s="60" customFormat="1" x14ac:dyDescent="0.2">
      <c r="B23" s="121" t="s">
        <v>194</v>
      </c>
      <c r="H23" s="89"/>
    </row>
    <row r="24" spans="2:10" s="60" customFormat="1" x14ac:dyDescent="0.2">
      <c r="B24" s="62"/>
    </row>
    <row r="25" spans="2:10" s="60" customFormat="1" x14ac:dyDescent="0.2">
      <c r="B25" s="62"/>
    </row>
    <row r="26" spans="2:10" s="60" customFormat="1" x14ac:dyDescent="0.2">
      <c r="B26" s="62"/>
      <c r="F26" s="165" t="s">
        <v>57</v>
      </c>
    </row>
    <row r="27" spans="2:10" s="60" customFormat="1" x14ac:dyDescent="0.2">
      <c r="B27" s="62"/>
    </row>
    <row r="28" spans="2:10" s="60" customFormat="1" x14ac:dyDescent="0.2">
      <c r="B28" s="62"/>
    </row>
    <row r="29" spans="2:10" s="60" customFormat="1" x14ac:dyDescent="0.2">
      <c r="B29" s="62"/>
    </row>
    <row r="30" spans="2:10" s="60" customFormat="1" x14ac:dyDescent="0.2">
      <c r="B30" s="62"/>
    </row>
    <row r="31" spans="2:10" s="60" customFormat="1" x14ac:dyDescent="0.2">
      <c r="B31" s="62"/>
    </row>
    <row r="32" spans="2:10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2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2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2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2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60" display="ÍNDICE"/>
    <hyperlink ref="F26" location="INDICE!B60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2" min="1" max="9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 enableFormatConditionsCalculation="0"/>
  <dimension ref="B1:H266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6.140625" style="64" customWidth="1"/>
    <col min="3" max="5" width="10.855468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9" customHeight="1" thickTop="1" x14ac:dyDescent="0.25">
      <c r="B4" s="5"/>
      <c r="C4" s="5"/>
      <c r="D4" s="5"/>
      <c r="E4" s="5"/>
      <c r="F4" s="5"/>
      <c r="G4" s="5"/>
      <c r="H4" s="5"/>
    </row>
    <row r="5" spans="2:8" ht="17.25" customHeight="1" x14ac:dyDescent="0.25">
      <c r="B5" s="359" t="s">
        <v>308</v>
      </c>
      <c r="C5" s="370"/>
      <c r="D5" s="370"/>
      <c r="E5" s="370"/>
      <c r="F5" s="370"/>
      <c r="G5" s="360"/>
      <c r="H5" s="360"/>
    </row>
    <row r="6" spans="2:8" ht="9" customHeight="1" x14ac:dyDescent="0.2">
      <c r="B6" s="2"/>
    </row>
    <row r="7" spans="2:8" x14ac:dyDescent="0.2">
      <c r="B7" s="12" t="s">
        <v>177</v>
      </c>
    </row>
    <row r="8" spans="2:8" ht="20.2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21.7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ht="14.25" customHeight="1" x14ac:dyDescent="0.2">
      <c r="B11" s="102" t="s">
        <v>6</v>
      </c>
      <c r="C11" s="267">
        <v>4773055.0000260146</v>
      </c>
      <c r="D11" s="267">
        <v>2306399.0000139996</v>
      </c>
      <c r="E11" s="267">
        <v>2466656.0000119968</v>
      </c>
      <c r="F11" s="89">
        <v>34389822.000034928</v>
      </c>
      <c r="G11" s="89">
        <v>17089707.999993972</v>
      </c>
      <c r="H11" s="89">
        <v>17300114.00004103</v>
      </c>
    </row>
    <row r="12" spans="2:8" s="60" customFormat="1" ht="12.75" customHeight="1" x14ac:dyDescent="0.2">
      <c r="B12" s="103" t="s">
        <v>116</v>
      </c>
      <c r="C12" s="269">
        <v>88.312358900809556</v>
      </c>
      <c r="D12" s="269">
        <v>91.354229144966197</v>
      </c>
      <c r="E12" s="269">
        <v>85.468116943576376</v>
      </c>
      <c r="F12" s="221">
        <v>82.682496013547805</v>
      </c>
      <c r="G12" s="221">
        <v>84.56221875734245</v>
      </c>
      <c r="H12" s="221">
        <v>80.825634676545434</v>
      </c>
    </row>
    <row r="13" spans="2:8" s="60" customFormat="1" ht="12.75" customHeight="1" x14ac:dyDescent="0.2">
      <c r="B13" s="103" t="s">
        <v>130</v>
      </c>
      <c r="C13" s="269">
        <v>59.79448174086501</v>
      </c>
      <c r="D13" s="269">
        <v>61.459189741731365</v>
      </c>
      <c r="E13" s="269">
        <v>58.237928711786815</v>
      </c>
      <c r="F13" s="221">
        <v>50.132806338149649</v>
      </c>
      <c r="G13" s="221">
        <v>53.299556565982478</v>
      </c>
      <c r="H13" s="221">
        <v>47.004570495169645</v>
      </c>
    </row>
    <row r="14" spans="2:8" s="60" customFormat="1" x14ac:dyDescent="0.2">
      <c r="B14" s="67"/>
      <c r="C14" s="68"/>
      <c r="D14" s="69"/>
      <c r="E14" s="69"/>
      <c r="F14" s="69"/>
      <c r="G14" s="69"/>
      <c r="H14" s="69"/>
    </row>
    <row r="15" spans="2:8" s="60" customFormat="1" x14ac:dyDescent="0.2">
      <c r="B15" s="62"/>
    </row>
    <row r="16" spans="2:8" s="60" customFormat="1" x14ac:dyDescent="0.2">
      <c r="B16" s="13" t="s">
        <v>76</v>
      </c>
      <c r="H16" s="89"/>
    </row>
    <row r="17" spans="2:8" s="60" customFormat="1" x14ac:dyDescent="0.2">
      <c r="B17" s="121" t="s">
        <v>194</v>
      </c>
      <c r="H17" s="89"/>
    </row>
    <row r="18" spans="2:8" s="60" customFormat="1" x14ac:dyDescent="0.2">
      <c r="B18" s="62"/>
    </row>
    <row r="19" spans="2:8" s="60" customFormat="1" x14ac:dyDescent="0.2">
      <c r="B19" s="62"/>
    </row>
    <row r="20" spans="2:8" s="60" customFormat="1" x14ac:dyDescent="0.2">
      <c r="B20" s="62"/>
      <c r="G20" s="165" t="s">
        <v>57</v>
      </c>
    </row>
    <row r="21" spans="2:8" s="60" customFormat="1" x14ac:dyDescent="0.2">
      <c r="B21" s="62"/>
    </row>
    <row r="22" spans="2:8" s="60" customFormat="1" x14ac:dyDescent="0.2">
      <c r="B22" s="62"/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2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2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2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2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3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1" display="ÍNDICE"/>
    <hyperlink ref="G20" location="INDICE!B61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6" min="1" max="9" man="1"/>
  </row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 enableFormatConditionsCalculation="0"/>
  <dimension ref="B1:H268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140625" style="6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</row>
    <row r="5" spans="2:8" ht="15.75" customHeight="1" x14ac:dyDescent="0.25">
      <c r="B5" s="359" t="s">
        <v>309</v>
      </c>
      <c r="C5" s="370"/>
      <c r="D5" s="370"/>
      <c r="E5" s="370"/>
      <c r="F5" s="370"/>
      <c r="G5" s="360"/>
      <c r="H5" s="360"/>
    </row>
    <row r="6" spans="2:8" x14ac:dyDescent="0.2">
      <c r="B6" s="2"/>
    </row>
    <row r="7" spans="2:8" x14ac:dyDescent="0.2">
      <c r="B7" s="12" t="s">
        <v>177</v>
      </c>
    </row>
    <row r="8" spans="2:8" ht="22.5" customHeight="1" x14ac:dyDescent="0.2">
      <c r="B8" s="401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23.25" customHeight="1" x14ac:dyDescent="0.2">
      <c r="B9" s="392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x14ac:dyDescent="0.2">
      <c r="B11" s="102" t="s">
        <v>182</v>
      </c>
      <c r="C11" s="89">
        <v>4773055.0000259969</v>
      </c>
      <c r="D11" s="89">
        <v>2306399.0000140006</v>
      </c>
      <c r="E11" s="89">
        <v>2466656.0000119987</v>
      </c>
      <c r="F11" s="89">
        <v>34389822.000034928</v>
      </c>
      <c r="G11" s="89">
        <v>17089707.999993972</v>
      </c>
      <c r="H11" s="65">
        <v>17300114.00004103</v>
      </c>
    </row>
    <row r="12" spans="2:8" s="60" customFormat="1" ht="18.75" customHeight="1" x14ac:dyDescent="0.2">
      <c r="B12" s="99" t="s">
        <v>204</v>
      </c>
      <c r="C12" s="114">
        <v>86.857354977627892</v>
      </c>
      <c r="D12" s="114">
        <v>90.022292992903559</v>
      </c>
      <c r="E12" s="114">
        <v>83.898040880525386</v>
      </c>
      <c r="F12" s="112">
        <v>80.561333912248173</v>
      </c>
      <c r="G12" s="112">
        <v>82.531312314036967</v>
      </c>
      <c r="H12" s="112">
        <v>78.615314617069927</v>
      </c>
    </row>
    <row r="13" spans="2:8" s="60" customFormat="1" ht="25.5" customHeight="1" x14ac:dyDescent="0.2">
      <c r="B13" s="99" t="s">
        <v>297</v>
      </c>
      <c r="C13" s="114">
        <v>83.232772156645169</v>
      </c>
      <c r="D13" s="114">
        <v>87.162216326437786</v>
      </c>
      <c r="E13" s="114">
        <v>79.558621361489116</v>
      </c>
      <c r="F13" s="112">
        <v>76.450459091859329</v>
      </c>
      <c r="G13" s="112">
        <v>78.349371630584344</v>
      </c>
      <c r="H13" s="112">
        <v>74.574641348446718</v>
      </c>
    </row>
    <row r="14" spans="2:8" s="60" customFormat="1" ht="22.5" customHeight="1" x14ac:dyDescent="0.2">
      <c r="B14" s="99" t="s">
        <v>205</v>
      </c>
      <c r="C14" s="71">
        <v>42.164527811832002</v>
      </c>
      <c r="D14" s="71">
        <v>45.831150264311752</v>
      </c>
      <c r="E14" s="71">
        <v>38.736123381791053</v>
      </c>
      <c r="F14" s="112">
        <v>34.899131261609298</v>
      </c>
      <c r="G14" s="112">
        <v>37.951422756592933</v>
      </c>
      <c r="H14" s="112">
        <v>31.883962091047064</v>
      </c>
    </row>
    <row r="15" spans="2:8" s="60" customFormat="1" x14ac:dyDescent="0.2">
      <c r="B15" s="67"/>
      <c r="C15" s="150"/>
      <c r="D15" s="150"/>
      <c r="F15" s="150"/>
      <c r="G15" s="150"/>
      <c r="H15" s="150"/>
    </row>
    <row r="16" spans="2:8" s="60" customFormat="1" x14ac:dyDescent="0.2">
      <c r="B16" s="66"/>
      <c r="C16" s="54"/>
      <c r="D16" s="54"/>
      <c r="E16" s="54"/>
      <c r="F16" s="54"/>
    </row>
    <row r="17" spans="2:5" s="60" customFormat="1" x14ac:dyDescent="0.2">
      <c r="B17" s="13" t="s">
        <v>76</v>
      </c>
    </row>
    <row r="18" spans="2:5" s="60" customFormat="1" x14ac:dyDescent="0.2">
      <c r="B18" s="121" t="s">
        <v>194</v>
      </c>
    </row>
    <row r="19" spans="2:5" s="60" customFormat="1" x14ac:dyDescent="0.2">
      <c r="B19" s="62"/>
    </row>
    <row r="20" spans="2:5" s="60" customFormat="1" x14ac:dyDescent="0.2">
      <c r="B20" s="62"/>
    </row>
    <row r="21" spans="2:5" s="60" customFormat="1" x14ac:dyDescent="0.2">
      <c r="B21" s="62"/>
      <c r="E21" s="165" t="s">
        <v>57</v>
      </c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62"/>
    </row>
    <row r="32" spans="2:5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2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2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2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2" display="ÍNDICE"/>
    <hyperlink ref="E21" location="INDICE!B62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 enableFormatConditionsCalculation="0"/>
  <dimension ref="B1:I271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4.85546875" style="6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D1" s="336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32.25" customHeight="1" x14ac:dyDescent="0.25">
      <c r="B5" s="359" t="s">
        <v>355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0.2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</row>
    <row r="11" spans="2:9" s="60" customFormat="1" ht="24.75" customHeight="1" x14ac:dyDescent="0.2">
      <c r="B11" s="98" t="s">
        <v>120</v>
      </c>
      <c r="C11" s="267">
        <v>4145749.3246500092</v>
      </c>
      <c r="D11" s="267">
        <v>2076273.2653779986</v>
      </c>
      <c r="E11" s="267">
        <v>2069476.0592719968</v>
      </c>
      <c r="F11" s="273">
        <v>27704899.333276086</v>
      </c>
      <c r="G11" s="274">
        <v>14104360.28303195</v>
      </c>
      <c r="H11" s="274">
        <v>13600539.05024405</v>
      </c>
      <c r="I11" s="65"/>
    </row>
    <row r="12" spans="2:9" s="60" customFormat="1" ht="17.25" customHeight="1" x14ac:dyDescent="0.2">
      <c r="B12" s="103" t="s">
        <v>349</v>
      </c>
      <c r="C12" s="272">
        <v>48.949681992707475</v>
      </c>
      <c r="D12" s="272">
        <v>54.105221040520533</v>
      </c>
      <c r="E12" s="272">
        <v>43.777209547024142</v>
      </c>
      <c r="F12" s="275">
        <v>45.388335291334457</v>
      </c>
      <c r="G12" s="276">
        <v>50.72625803008777</v>
      </c>
      <c r="H12" s="276">
        <v>39.852673418504942</v>
      </c>
    </row>
    <row r="13" spans="2:9" s="60" customFormat="1" ht="16.5" customHeight="1" x14ac:dyDescent="0.2">
      <c r="B13" s="103" t="s">
        <v>350</v>
      </c>
      <c r="C13" s="272">
        <v>64.254998805357957</v>
      </c>
      <c r="D13" s="272">
        <v>67.357623930652892</v>
      </c>
      <c r="E13" s="272">
        <v>61.142183089864602</v>
      </c>
      <c r="F13" s="275">
        <v>57.789716618525446</v>
      </c>
      <c r="G13" s="276">
        <v>58.876718819223854</v>
      </c>
      <c r="H13" s="276">
        <v>56.662447279387187</v>
      </c>
    </row>
    <row r="14" spans="2:9" s="60" customFormat="1" ht="18" customHeight="1" x14ac:dyDescent="0.2">
      <c r="B14" s="103" t="s">
        <v>351</v>
      </c>
      <c r="C14" s="272">
        <v>47.378284686009479</v>
      </c>
      <c r="D14" s="272">
        <v>48.898832207482265</v>
      </c>
      <c r="E14" s="272">
        <v>45.852742917393734</v>
      </c>
      <c r="F14" s="275">
        <v>41.52711446026953</v>
      </c>
      <c r="G14" s="276">
        <v>40.981311813962506</v>
      </c>
      <c r="H14" s="276">
        <v>42.093135934750165</v>
      </c>
    </row>
    <row r="15" spans="2:9" s="60" customFormat="1" ht="17.25" customHeight="1" x14ac:dyDescent="0.2">
      <c r="B15" s="103" t="s">
        <v>352</v>
      </c>
      <c r="C15" s="272">
        <v>93.880081538566657</v>
      </c>
      <c r="D15" s="272">
        <v>93.302965207343021</v>
      </c>
      <c r="E15" s="272">
        <v>94.459093411723885</v>
      </c>
      <c r="F15" s="275">
        <v>93.315460453575511</v>
      </c>
      <c r="G15" s="276">
        <v>92.453167322940871</v>
      </c>
      <c r="H15" s="276">
        <v>94.209696552535746</v>
      </c>
    </row>
    <row r="16" spans="2:9" s="60" customFormat="1" ht="25.5" x14ac:dyDescent="0.2">
      <c r="B16" s="103" t="s">
        <v>353</v>
      </c>
      <c r="C16" s="272">
        <v>14.296743569222855</v>
      </c>
      <c r="D16" s="272">
        <v>17.883015122742162</v>
      </c>
      <c r="E16" s="272">
        <v>10.698692886009365</v>
      </c>
      <c r="F16" s="275">
        <v>11.670806164162508</v>
      </c>
      <c r="G16" s="276">
        <v>14.866475090306297</v>
      </c>
      <c r="H16" s="276">
        <v>8.3567562053255973</v>
      </c>
    </row>
    <row r="17" spans="2:8" s="60" customFormat="1" ht="18" customHeight="1" x14ac:dyDescent="0.2">
      <c r="B17" s="103" t="s">
        <v>354</v>
      </c>
      <c r="C17" s="272">
        <v>21.269291734647769</v>
      </c>
      <c r="D17" s="272">
        <v>22.978905323868339</v>
      </c>
      <c r="E17" s="272">
        <v>19.554062909689048</v>
      </c>
      <c r="F17" s="275">
        <v>16.268680877809295</v>
      </c>
      <c r="G17" s="276">
        <v>18.516960729803287</v>
      </c>
      <c r="H17" s="276">
        <v>13.937115273500766</v>
      </c>
    </row>
    <row r="18" spans="2:8" s="60" customFormat="1" x14ac:dyDescent="0.2">
      <c r="B18" s="67"/>
      <c r="C18" s="150"/>
      <c r="D18" s="150"/>
      <c r="F18" s="150"/>
      <c r="G18" s="150"/>
      <c r="H18" s="150"/>
    </row>
    <row r="19" spans="2:8" s="60" customFormat="1" x14ac:dyDescent="0.2">
      <c r="B19" s="66"/>
      <c r="C19" s="54"/>
      <c r="D19" s="54"/>
      <c r="E19" s="54"/>
      <c r="F19" s="54"/>
    </row>
    <row r="20" spans="2:8" s="60" customFormat="1" x14ac:dyDescent="0.2">
      <c r="B20" s="13" t="s">
        <v>76</v>
      </c>
    </row>
    <row r="21" spans="2:8" s="60" customFormat="1" x14ac:dyDescent="0.2">
      <c r="B21" s="121" t="s">
        <v>194</v>
      </c>
    </row>
    <row r="22" spans="2:8" s="60" customFormat="1" x14ac:dyDescent="0.2">
      <c r="B22" s="62"/>
    </row>
    <row r="23" spans="2:8" s="60" customFormat="1" x14ac:dyDescent="0.2">
      <c r="B23" s="62"/>
      <c r="F23" s="165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2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5" s="60" customFormat="1" x14ac:dyDescent="0.2">
      <c r="B49" s="22"/>
    </row>
    <row r="50" spans="2:5" s="60" customFormat="1" x14ac:dyDescent="0.2">
      <c r="B50" s="62"/>
    </row>
    <row r="51" spans="2:5" s="60" customFormat="1" ht="12.75" customHeight="1" x14ac:dyDescent="0.2">
      <c r="B51" s="62"/>
    </row>
    <row r="52" spans="2:5" s="60" customFormat="1" ht="12.75" customHeight="1" x14ac:dyDescent="0.2">
      <c r="B52" s="62"/>
    </row>
    <row r="53" spans="2:5" s="60" customFormat="1" ht="12.75" customHeight="1" x14ac:dyDescent="0.25">
      <c r="B53" s="37"/>
      <c r="C53" s="156"/>
      <c r="D53" s="156"/>
      <c r="E53" s="156"/>
    </row>
    <row r="54" spans="2:5" s="60" customFormat="1" ht="12.75" customHeight="1" x14ac:dyDescent="0.2">
      <c r="B54" s="62"/>
    </row>
    <row r="55" spans="2:5" s="60" customFormat="1" ht="12.75" customHeight="1" x14ac:dyDescent="0.2">
      <c r="B55" s="62"/>
    </row>
    <row r="56" spans="2:5" s="60" customFormat="1" ht="12.75" customHeight="1" x14ac:dyDescent="0.2">
      <c r="B56" s="62"/>
    </row>
    <row r="57" spans="2:5" s="60" customFormat="1" ht="12.75" customHeigh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2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3" display="ÍNDICE"/>
    <hyperlink ref="F23" location="INDICE!B63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 enableFormatConditionsCalculation="0"/>
  <dimension ref="B1:H269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" style="6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  <c r="D1" s="336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  <c r="G4" s="5"/>
    </row>
    <row r="5" spans="2:8" ht="36" customHeight="1" x14ac:dyDescent="0.25">
      <c r="B5" s="359" t="s">
        <v>362</v>
      </c>
      <c r="C5" s="372"/>
      <c r="D5" s="372"/>
      <c r="E5" s="372"/>
      <c r="F5" s="372"/>
      <c r="G5" s="372"/>
      <c r="H5" s="372"/>
    </row>
    <row r="6" spans="2:8" x14ac:dyDescent="0.2">
      <c r="B6" s="2"/>
    </row>
    <row r="7" spans="2:8" x14ac:dyDescent="0.2">
      <c r="B7" s="12" t="s">
        <v>177</v>
      </c>
    </row>
    <row r="8" spans="2:8" ht="19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19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x14ac:dyDescent="0.2">
      <c r="B10" s="101"/>
      <c r="E10" s="56"/>
      <c r="F10" s="56"/>
    </row>
    <row r="11" spans="2:8" s="60" customFormat="1" ht="25.5" x14ac:dyDescent="0.2">
      <c r="B11" s="98" t="s">
        <v>360</v>
      </c>
      <c r="C11" s="293">
        <v>881771.51844700007</v>
      </c>
      <c r="D11" s="293">
        <v>477104.86791599996</v>
      </c>
      <c r="E11" s="293">
        <v>404666.65053100005</v>
      </c>
      <c r="F11" s="293">
        <v>4507221.6600490008</v>
      </c>
      <c r="G11" s="293">
        <v>2611698.8547989978</v>
      </c>
      <c r="H11" s="323">
        <v>1895522.8052499995</v>
      </c>
    </row>
    <row r="12" spans="2:8" s="60" customFormat="1" x14ac:dyDescent="0.2">
      <c r="B12" s="103" t="s">
        <v>356</v>
      </c>
      <c r="C12" s="119">
        <v>63.555379521218249</v>
      </c>
      <c r="D12" s="119">
        <v>65.843071022345569</v>
      </c>
      <c r="E12" s="119">
        <v>60.858174920726263</v>
      </c>
      <c r="F12" s="119">
        <v>63.380960812274388</v>
      </c>
      <c r="G12" s="119">
        <v>64.580222230399812</v>
      </c>
      <c r="H12" s="59">
        <v>61.728588356692413</v>
      </c>
    </row>
    <row r="13" spans="2:8" s="60" customFormat="1" ht="25.5" x14ac:dyDescent="0.2">
      <c r="B13" s="103" t="s">
        <v>357</v>
      </c>
      <c r="C13" s="294">
        <v>71.814634638605853</v>
      </c>
      <c r="D13" s="294">
        <v>73.321806604914002</v>
      </c>
      <c r="E13" s="294">
        <v>70.03766813798471</v>
      </c>
      <c r="F13" s="294">
        <v>71.69684542809614</v>
      </c>
      <c r="G13" s="294">
        <v>72.69250902662408</v>
      </c>
      <c r="H13" s="347">
        <v>70.324995153945807</v>
      </c>
    </row>
    <row r="14" spans="2:8" s="60" customFormat="1" x14ac:dyDescent="0.2">
      <c r="B14" s="103" t="s">
        <v>358</v>
      </c>
      <c r="C14" s="119">
        <v>33.728228163095963</v>
      </c>
      <c r="D14" s="119">
        <v>33.878391600786983</v>
      </c>
      <c r="E14" s="119">
        <v>33.551184398774446</v>
      </c>
      <c r="F14" s="119">
        <v>33.715551009654114</v>
      </c>
      <c r="G14" s="119">
        <v>33.952108841057182</v>
      </c>
      <c r="H14" s="59">
        <v>33.3896156974237</v>
      </c>
    </row>
    <row r="15" spans="2:8" s="60" customFormat="1" ht="25.5" x14ac:dyDescent="0.2">
      <c r="B15" s="103" t="s">
        <v>359</v>
      </c>
      <c r="C15" s="119">
        <v>18.82082839705318</v>
      </c>
      <c r="D15" s="119">
        <v>18.412061577721342</v>
      </c>
      <c r="E15" s="119">
        <v>19.302767393236454</v>
      </c>
      <c r="F15" s="119">
        <v>19.235019098940302</v>
      </c>
      <c r="G15" s="119">
        <v>19.098230278099511</v>
      </c>
      <c r="H15" s="119">
        <v>19.423490166526456</v>
      </c>
    </row>
    <row r="16" spans="2:8" s="60" customFormat="1" x14ac:dyDescent="0.2">
      <c r="B16" s="67"/>
      <c r="C16" s="68"/>
      <c r="D16" s="157"/>
      <c r="E16" s="157"/>
      <c r="F16" s="157"/>
      <c r="G16" s="157"/>
      <c r="H16" s="157"/>
    </row>
    <row r="17" spans="2:7" s="60" customFormat="1" x14ac:dyDescent="0.2">
      <c r="B17" s="62"/>
      <c r="F17" s="61"/>
    </row>
    <row r="18" spans="2:7" s="60" customFormat="1" x14ac:dyDescent="0.2">
      <c r="B18" s="13" t="s">
        <v>76</v>
      </c>
    </row>
    <row r="19" spans="2:7" s="60" customFormat="1" x14ac:dyDescent="0.2">
      <c r="B19" s="121" t="s">
        <v>194</v>
      </c>
    </row>
    <row r="20" spans="2:7" s="60" customFormat="1" x14ac:dyDescent="0.2">
      <c r="B20" s="62"/>
    </row>
    <row r="21" spans="2:7" s="60" customFormat="1" x14ac:dyDescent="0.2">
      <c r="B21" s="62"/>
    </row>
    <row r="22" spans="2:7" s="60" customFormat="1" x14ac:dyDescent="0.2">
      <c r="B22" s="62"/>
      <c r="G22" s="165" t="s">
        <v>57</v>
      </c>
    </row>
    <row r="23" spans="2:7" s="60" customFormat="1" x14ac:dyDescent="0.2">
      <c r="B23" s="62"/>
    </row>
    <row r="24" spans="2:7" s="60" customFormat="1" x14ac:dyDescent="0.2">
      <c r="B24" s="62"/>
    </row>
    <row r="25" spans="2:7" s="60" customFormat="1" x14ac:dyDescent="0.2">
      <c r="B25" s="62"/>
    </row>
    <row r="26" spans="2:7" s="60" customFormat="1" x14ac:dyDescent="0.2">
      <c r="B26" s="62"/>
    </row>
    <row r="27" spans="2:7" s="60" customFormat="1" x14ac:dyDescent="0.2">
      <c r="B27" s="62"/>
    </row>
    <row r="28" spans="2:7" s="60" customFormat="1" x14ac:dyDescent="0.2">
      <c r="B28" s="62"/>
    </row>
    <row r="29" spans="2:7" s="60" customFormat="1" x14ac:dyDescent="0.2">
      <c r="B29" s="62"/>
    </row>
    <row r="30" spans="2:7" s="60" customFormat="1" x14ac:dyDescent="0.2">
      <c r="B30" s="62"/>
    </row>
    <row r="31" spans="2:7" s="60" customFormat="1" x14ac:dyDescent="0.2">
      <c r="B31" s="62"/>
    </row>
    <row r="32" spans="2:7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2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2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2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4" display="ÍNDICE"/>
    <hyperlink ref="G22" location="INDICE!B64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19" min="1" max="7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B1:H268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5703125" style="6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1" style="2" bestFit="1" customWidth="1"/>
    <col min="8" max="8" width="11.5703125" style="2" customWidth="1"/>
    <col min="9" max="16384" width="11.42578125" style="2"/>
  </cols>
  <sheetData>
    <row r="1" spans="2:8" ht="45" customHeight="1" x14ac:dyDescent="0.2">
      <c r="B1" s="2"/>
      <c r="C1" s="336"/>
      <c r="D1" s="336"/>
    </row>
    <row r="2" spans="2:8" s="45" customFormat="1" x14ac:dyDescent="0.2">
      <c r="B2" s="50"/>
      <c r="H2" s="51" t="s">
        <v>57</v>
      </c>
    </row>
    <row r="3" spans="2:8" s="24" customFormat="1" ht="21" customHeight="1" thickBot="1" x14ac:dyDescent="0.3">
      <c r="B3" s="10" t="s">
        <v>97</v>
      </c>
      <c r="C3" s="23"/>
      <c r="H3" s="203"/>
    </row>
    <row r="4" spans="2:8" ht="13.5" customHeight="1" thickTop="1" x14ac:dyDescent="0.25">
      <c r="B4" s="25"/>
      <c r="C4" s="25"/>
      <c r="D4" s="25"/>
      <c r="E4" s="25"/>
      <c r="F4" s="25"/>
      <c r="G4" s="25"/>
    </row>
    <row r="5" spans="2:8" s="224" customFormat="1" ht="33" customHeight="1" x14ac:dyDescent="0.25">
      <c r="B5" s="359" t="s">
        <v>368</v>
      </c>
      <c r="C5" s="360"/>
      <c r="D5" s="360"/>
      <c r="E5" s="360"/>
      <c r="F5" s="360"/>
      <c r="G5" s="360"/>
      <c r="H5" s="360"/>
    </row>
    <row r="6" spans="2:8" x14ac:dyDescent="0.2">
      <c r="B6" s="2"/>
    </row>
    <row r="7" spans="2:8" x14ac:dyDescent="0.2">
      <c r="B7" s="12" t="s">
        <v>177</v>
      </c>
    </row>
    <row r="8" spans="2:8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82"/>
      <c r="C10" s="192"/>
      <c r="D10" s="209"/>
      <c r="E10" s="209"/>
      <c r="F10" s="209"/>
      <c r="G10" s="209"/>
      <c r="H10" s="60"/>
    </row>
    <row r="11" spans="2:8" s="55" customFormat="1" ht="15.75" customHeight="1" x14ac:dyDescent="0.2">
      <c r="B11" s="348" t="s">
        <v>78</v>
      </c>
      <c r="C11" s="192">
        <v>4166547.6422090088</v>
      </c>
      <c r="D11" s="192">
        <v>2081513.8158259986</v>
      </c>
      <c r="E11" s="192">
        <v>2085033.8263829967</v>
      </c>
      <c r="F11" s="192">
        <v>27981927.849717095</v>
      </c>
      <c r="G11" s="192">
        <v>14224384.494154954</v>
      </c>
      <c r="H11" s="154">
        <v>13757543.355562054</v>
      </c>
    </row>
    <row r="12" spans="2:8" s="55" customFormat="1" ht="29.25" customHeight="1" x14ac:dyDescent="0.2">
      <c r="B12" s="349" t="s">
        <v>365</v>
      </c>
      <c r="C12" s="222">
        <v>70.214115247028957</v>
      </c>
      <c r="D12" s="222">
        <v>74.178636699813822</v>
      </c>
      <c r="E12" s="222">
        <v>66.256286806698554</v>
      </c>
      <c r="F12" s="222">
        <v>65.665902727598052</v>
      </c>
      <c r="G12" s="222">
        <v>68.885679398812655</v>
      </c>
      <c r="H12" s="200">
        <v>62.336867872103085</v>
      </c>
    </row>
    <row r="13" spans="2:8" s="55" customFormat="1" ht="21.75" customHeight="1" x14ac:dyDescent="0.2">
      <c r="B13" s="349" t="s">
        <v>366</v>
      </c>
      <c r="C13" s="222">
        <v>64.601658528400876</v>
      </c>
      <c r="D13" s="222">
        <v>70.66165586704669</v>
      </c>
      <c r="E13" s="222">
        <v>58.551891841333983</v>
      </c>
      <c r="F13" s="222">
        <v>62.027294964751299</v>
      </c>
      <c r="G13" s="222">
        <v>66.808526806815323</v>
      </c>
      <c r="H13" s="200">
        <v>57.083819351446621</v>
      </c>
    </row>
    <row r="14" spans="2:8" s="55" customFormat="1" ht="29.25" customHeight="1" x14ac:dyDescent="0.2">
      <c r="B14" s="349" t="s">
        <v>367</v>
      </c>
      <c r="C14" s="222">
        <v>33.464253508349934</v>
      </c>
      <c r="D14" s="222">
        <v>44.706396575644462</v>
      </c>
      <c r="E14" s="222">
        <v>22.241089731357551</v>
      </c>
      <c r="F14" s="222">
        <v>31.636196290351474</v>
      </c>
      <c r="G14" s="222">
        <v>38.974518524897078</v>
      </c>
      <c r="H14" s="200">
        <v>24.048859343019185</v>
      </c>
    </row>
    <row r="15" spans="2:8" s="60" customFormat="1" x14ac:dyDescent="0.2">
      <c r="B15" s="74"/>
      <c r="C15" s="75"/>
      <c r="D15" s="76"/>
      <c r="E15" s="76"/>
      <c r="F15" s="76"/>
      <c r="G15" s="76"/>
      <c r="H15" s="76"/>
    </row>
    <row r="16" spans="2:8" s="60" customFormat="1" x14ac:dyDescent="0.2">
      <c r="B16" s="77"/>
      <c r="C16" s="78"/>
    </row>
    <row r="17" spans="2:5" s="60" customFormat="1" x14ac:dyDescent="0.2">
      <c r="B17" s="13" t="s">
        <v>76</v>
      </c>
    </row>
    <row r="18" spans="2:5" s="60" customFormat="1" x14ac:dyDescent="0.2">
      <c r="B18" s="121" t="s">
        <v>194</v>
      </c>
    </row>
    <row r="19" spans="2:5" s="60" customFormat="1" x14ac:dyDescent="0.2">
      <c r="B19" s="62"/>
    </row>
    <row r="20" spans="2:5" s="60" customFormat="1" x14ac:dyDescent="0.2">
      <c r="B20" s="62"/>
    </row>
    <row r="21" spans="2:5" s="60" customFormat="1" x14ac:dyDescent="0.2">
      <c r="B21" s="62"/>
      <c r="E21" s="51" t="s">
        <v>57</v>
      </c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62"/>
    </row>
    <row r="32" spans="2:5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73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73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73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73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5" display="ÍNDICE"/>
    <hyperlink ref="E21" location="INDICE!B65" display="ÍNDICE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B1:O34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.42578125" style="3" customWidth="1"/>
    <col min="2" max="2" width="32.28515625" style="3" customWidth="1"/>
    <col min="3" max="3" width="18.140625" style="3" customWidth="1"/>
    <col min="4" max="4" width="9.5703125" style="3" customWidth="1"/>
    <col min="5" max="5" width="9.42578125" style="3" customWidth="1"/>
    <col min="6" max="6" width="10.85546875" style="3" customWidth="1"/>
    <col min="7" max="7" width="14.42578125" style="3" customWidth="1"/>
    <col min="8" max="8" width="20.28515625" style="3" customWidth="1"/>
    <col min="9" max="9" width="15.140625" style="3" customWidth="1"/>
    <col min="10" max="10" width="10.42578125" style="3" customWidth="1"/>
    <col min="11" max="11" width="18.7109375" style="3" customWidth="1"/>
    <col min="12" max="12" width="15" style="3" customWidth="1"/>
    <col min="13" max="16384" width="11.42578125" style="3"/>
  </cols>
  <sheetData>
    <row r="1" spans="2:12" ht="45" customHeight="1" x14ac:dyDescent="0.2">
      <c r="C1" s="72"/>
    </row>
    <row r="2" spans="2:12" s="45" customFormat="1" x14ac:dyDescent="0.2">
      <c r="B2" s="50"/>
      <c r="I2" s="51" t="s">
        <v>57</v>
      </c>
    </row>
    <row r="3" spans="2:12" s="14" customFormat="1" ht="21" customHeight="1" thickBot="1" x14ac:dyDescent="0.3">
      <c r="B3" s="10" t="s">
        <v>15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 s="6" customFormat="1" ht="13.5" customHeight="1" thickTop="1" x14ac:dyDescent="0.25">
      <c r="B4" s="5"/>
      <c r="C4" s="17"/>
      <c r="D4" s="17"/>
      <c r="E4" s="17"/>
      <c r="F4" s="17"/>
      <c r="G4" s="17"/>
      <c r="H4" s="7"/>
      <c r="I4" s="7"/>
      <c r="J4" s="7"/>
      <c r="K4" s="7"/>
    </row>
    <row r="5" spans="2:12" ht="33.75" customHeight="1" x14ac:dyDescent="0.25">
      <c r="B5" s="359" t="s">
        <v>265</v>
      </c>
      <c r="C5" s="360"/>
      <c r="D5" s="360"/>
      <c r="E5" s="360"/>
      <c r="F5" s="360"/>
      <c r="G5" s="360"/>
      <c r="H5" s="360"/>
      <c r="I5" s="360"/>
      <c r="J5" s="360"/>
      <c r="K5" s="205"/>
      <c r="L5" s="205"/>
    </row>
    <row r="7" spans="2:12" x14ac:dyDescent="0.2">
      <c r="B7" s="12" t="s">
        <v>177</v>
      </c>
      <c r="C7" s="15"/>
      <c r="D7" s="15"/>
      <c r="E7" s="15"/>
    </row>
    <row r="8" spans="2:12" ht="21.75" customHeight="1" x14ac:dyDescent="0.2">
      <c r="B8" s="144"/>
      <c r="C8" s="361" t="s">
        <v>66</v>
      </c>
      <c r="D8" s="363" t="s">
        <v>10</v>
      </c>
      <c r="E8" s="364"/>
      <c r="F8" s="364"/>
      <c r="G8" s="364"/>
      <c r="H8" s="364"/>
      <c r="I8" s="365"/>
      <c r="J8" s="189" t="s">
        <v>11</v>
      </c>
      <c r="K8" s="190"/>
      <c r="L8" s="191"/>
    </row>
    <row r="9" spans="2:12" s="48" customFormat="1" ht="85.5" customHeight="1" x14ac:dyDescent="0.2">
      <c r="B9" s="96"/>
      <c r="C9" s="362"/>
      <c r="D9" s="143" t="s">
        <v>119</v>
      </c>
      <c r="E9" s="88" t="s">
        <v>18</v>
      </c>
      <c r="F9" s="94" t="s">
        <v>34</v>
      </c>
      <c r="G9" s="94" t="s">
        <v>259</v>
      </c>
      <c r="H9" s="94" t="s">
        <v>63</v>
      </c>
      <c r="I9" s="317" t="s">
        <v>35</v>
      </c>
      <c r="J9" s="143" t="s">
        <v>119</v>
      </c>
      <c r="K9" s="94" t="s">
        <v>65</v>
      </c>
      <c r="L9" s="94" t="s">
        <v>64</v>
      </c>
    </row>
    <row r="10" spans="2:12" s="48" customFormat="1" x14ac:dyDescent="0.2">
      <c r="B10" s="95"/>
    </row>
    <row r="11" spans="2:12" x14ac:dyDescent="0.2">
      <c r="B11" s="91" t="s">
        <v>1</v>
      </c>
      <c r="C11" s="115">
        <v>1979712.626614996</v>
      </c>
      <c r="D11" s="116">
        <v>100</v>
      </c>
      <c r="E11" s="116">
        <v>38.745584153218246</v>
      </c>
      <c r="F11" s="116">
        <v>58.13282679137123</v>
      </c>
      <c r="G11" s="116">
        <v>6.0772595190098606</v>
      </c>
      <c r="H11" s="116">
        <v>75.698190014344874</v>
      </c>
      <c r="I11" s="116">
        <v>6.076653891817366</v>
      </c>
      <c r="J11" s="116">
        <v>3.2840971346516494</v>
      </c>
      <c r="K11" s="116">
        <v>2.5136992483140759</v>
      </c>
      <c r="L11" s="116">
        <v>2.2208970129759416</v>
      </c>
    </row>
    <row r="12" spans="2:12" x14ac:dyDescent="0.2">
      <c r="B12" s="92" t="s">
        <v>3</v>
      </c>
      <c r="C12" s="117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2:12" x14ac:dyDescent="0.2">
      <c r="B13" s="93" t="s">
        <v>2</v>
      </c>
      <c r="C13" s="115">
        <v>341810.65001699916</v>
      </c>
      <c r="D13" s="116">
        <v>100</v>
      </c>
      <c r="E13" s="116">
        <v>40.990716076585677</v>
      </c>
      <c r="F13" s="116">
        <v>48.511168809910885</v>
      </c>
      <c r="G13" s="116">
        <v>8.8036244521648044</v>
      </c>
      <c r="H13" s="116">
        <v>68.261713511383022</v>
      </c>
      <c r="I13" s="116">
        <v>6.9109107486338432</v>
      </c>
      <c r="J13" s="116">
        <v>3.2098281906822845</v>
      </c>
      <c r="K13" s="116">
        <v>1.6229850932743335</v>
      </c>
      <c r="L13" s="116">
        <v>2.6290213524807049</v>
      </c>
    </row>
    <row r="14" spans="2:12" x14ac:dyDescent="0.2">
      <c r="B14" s="93" t="s">
        <v>201</v>
      </c>
      <c r="C14" s="115">
        <v>571045.73017999844</v>
      </c>
      <c r="D14" s="116">
        <v>100</v>
      </c>
      <c r="E14" s="116">
        <v>41.735875081821504</v>
      </c>
      <c r="F14" s="116">
        <v>55.03766467143231</v>
      </c>
      <c r="G14" s="116">
        <v>5.5278324464574817</v>
      </c>
      <c r="H14" s="116">
        <v>76.020503492454765</v>
      </c>
      <c r="I14" s="116">
        <v>5.5712539477305665</v>
      </c>
      <c r="J14" s="116">
        <v>3.7113983337760956</v>
      </c>
      <c r="K14" s="116">
        <v>2.7621833409082868</v>
      </c>
      <c r="L14" s="116">
        <v>1.9041957076839497</v>
      </c>
    </row>
    <row r="15" spans="2:12" x14ac:dyDescent="0.2">
      <c r="B15" s="93" t="s">
        <v>55</v>
      </c>
      <c r="C15" s="115">
        <v>1066856.2464179988</v>
      </c>
      <c r="D15" s="116">
        <v>100</v>
      </c>
      <c r="E15" s="116">
        <v>36.425681282344144</v>
      </c>
      <c r="F15" s="116">
        <v>62.872232216110071</v>
      </c>
      <c r="G15" s="116">
        <v>5.4978444495153704</v>
      </c>
      <c r="H15" s="116">
        <v>77.908245155115708</v>
      </c>
      <c r="I15" s="116">
        <v>6.079886381298472</v>
      </c>
      <c r="J15" s="116">
        <v>3.0791748595273338</v>
      </c>
      <c r="K15" s="116">
        <v>2.66607198340908</v>
      </c>
      <c r="L15" s="116">
        <v>2.2596554516075509</v>
      </c>
    </row>
    <row r="16" spans="2:12" x14ac:dyDescent="0.2">
      <c r="B16" s="92" t="s">
        <v>4</v>
      </c>
      <c r="C16" s="115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2:15" x14ac:dyDescent="0.2">
      <c r="B17" s="93" t="s">
        <v>54</v>
      </c>
      <c r="C17" s="115">
        <v>963912.82719599863</v>
      </c>
      <c r="D17" s="116">
        <v>100</v>
      </c>
      <c r="E17" s="116">
        <v>36.007144429506191</v>
      </c>
      <c r="F17" s="116">
        <v>60.528624991143921</v>
      </c>
      <c r="G17" s="116">
        <v>5.0382569672065474</v>
      </c>
      <c r="H17" s="116">
        <v>71.079617491041418</v>
      </c>
      <c r="I17" s="116">
        <v>7.2212923853794058</v>
      </c>
      <c r="J17" s="116">
        <v>1.978711616638934</v>
      </c>
      <c r="K17" s="116">
        <v>1.6007873407895297</v>
      </c>
      <c r="L17" s="116">
        <v>1.3610666616154834</v>
      </c>
    </row>
    <row r="18" spans="2:15" ht="12" customHeight="1" x14ac:dyDescent="0.2">
      <c r="B18" s="93" t="s">
        <v>53</v>
      </c>
      <c r="C18" s="115">
        <v>432139.61705400009</v>
      </c>
      <c r="D18" s="116">
        <v>100</v>
      </c>
      <c r="E18" s="116">
        <v>30.197546774262364</v>
      </c>
      <c r="F18" s="116">
        <v>68.455235132499794</v>
      </c>
      <c r="G18" s="116">
        <v>6.4242714267344976</v>
      </c>
      <c r="H18" s="116">
        <v>82.840215464963094</v>
      </c>
      <c r="I18" s="116">
        <v>4.8596268801191158</v>
      </c>
      <c r="J18" s="116">
        <v>6.6370635924398433</v>
      </c>
      <c r="K18" s="116">
        <v>4.8963989685203844</v>
      </c>
      <c r="L18" s="116">
        <v>4.5916714561536018</v>
      </c>
    </row>
    <row r="19" spans="2:15" x14ac:dyDescent="0.2">
      <c r="B19" s="93" t="s">
        <v>56</v>
      </c>
      <c r="C19" s="115">
        <v>583660.18236500071</v>
      </c>
      <c r="D19" s="116">
        <v>100</v>
      </c>
      <c r="E19" s="116">
        <v>49.597040132330029</v>
      </c>
      <c r="F19" s="116">
        <v>46.533505117049799</v>
      </c>
      <c r="G19" s="116">
        <v>7.5362425368418693</v>
      </c>
      <c r="H19" s="116">
        <v>78.03782049897687</v>
      </c>
      <c r="I19" s="116">
        <v>5.0873691040022102</v>
      </c>
      <c r="J19" s="116">
        <v>2.9574142435170292</v>
      </c>
      <c r="K19" s="116">
        <v>2.2572290428681492</v>
      </c>
      <c r="L19" s="116">
        <v>1.8855922225850203</v>
      </c>
    </row>
    <row r="20" spans="2:15" x14ac:dyDescent="0.2">
      <c r="B20" s="92" t="s">
        <v>20</v>
      </c>
      <c r="C20" s="115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2:15" x14ac:dyDescent="0.2">
      <c r="B21" s="93" t="s">
        <v>138</v>
      </c>
      <c r="C21" s="255">
        <v>179681.94867300015</v>
      </c>
      <c r="D21" s="257">
        <v>100</v>
      </c>
      <c r="E21" s="257">
        <v>38.76836259204449</v>
      </c>
      <c r="F21" s="257">
        <v>46.602925371424739</v>
      </c>
      <c r="G21" s="257">
        <v>3.3031345802027365</v>
      </c>
      <c r="H21" s="257">
        <v>63.122371030386581</v>
      </c>
      <c r="I21" s="257">
        <v>5.5050633105062481</v>
      </c>
      <c r="J21" s="257">
        <v>1.5928386702932413</v>
      </c>
      <c r="K21" s="257">
        <v>0.80532671628212193</v>
      </c>
      <c r="L21" s="257">
        <v>1.5928386702932413</v>
      </c>
      <c r="M21" s="258"/>
      <c r="N21" s="258"/>
      <c r="O21" s="258"/>
    </row>
    <row r="22" spans="2:15" x14ac:dyDescent="0.2">
      <c r="B22" s="93" t="s">
        <v>139</v>
      </c>
      <c r="C22" s="255">
        <v>417935.4789129995</v>
      </c>
      <c r="D22" s="257">
        <v>100</v>
      </c>
      <c r="E22" s="257">
        <v>43.316648169198793</v>
      </c>
      <c r="F22" s="257">
        <v>56.070755704562181</v>
      </c>
      <c r="G22" s="257">
        <v>7.8326269313485168</v>
      </c>
      <c r="H22" s="257">
        <v>71.746312207540413</v>
      </c>
      <c r="I22" s="257">
        <v>5.6283383828001554</v>
      </c>
      <c r="J22" s="257">
        <v>5.3338283308655061</v>
      </c>
      <c r="K22" s="257">
        <v>3.7365708773077952</v>
      </c>
      <c r="L22" s="257">
        <v>4.5925688314189665</v>
      </c>
      <c r="M22" s="258"/>
      <c r="N22" s="258"/>
      <c r="O22" s="258"/>
    </row>
    <row r="23" spans="2:15" x14ac:dyDescent="0.2">
      <c r="B23" s="93" t="s">
        <v>140</v>
      </c>
      <c r="C23" s="255">
        <v>291887.58301299979</v>
      </c>
      <c r="D23" s="257">
        <v>100</v>
      </c>
      <c r="E23" s="257">
        <v>32.148559575013103</v>
      </c>
      <c r="F23" s="257">
        <v>65.406090549078726</v>
      </c>
      <c r="G23" s="257">
        <v>9.3067151074357781</v>
      </c>
      <c r="H23" s="257">
        <v>80.92678209387195</v>
      </c>
      <c r="I23" s="257">
        <v>5.3222249623095896</v>
      </c>
      <c r="J23" s="257">
        <v>4.3244000291844671</v>
      </c>
      <c r="K23" s="257">
        <v>3.7141862901777372</v>
      </c>
      <c r="L23" s="257">
        <v>1.7052089169474285</v>
      </c>
      <c r="M23" s="258"/>
      <c r="N23" s="258"/>
      <c r="O23" s="258"/>
    </row>
    <row r="24" spans="2:15" x14ac:dyDescent="0.2">
      <c r="B24" s="93" t="s">
        <v>141</v>
      </c>
      <c r="C24" s="255">
        <v>345617.37964600034</v>
      </c>
      <c r="D24" s="257">
        <v>100</v>
      </c>
      <c r="E24" s="257">
        <v>38.90081076064773</v>
      </c>
      <c r="F24" s="257">
        <v>61.613013055393736</v>
      </c>
      <c r="G24" s="257">
        <v>4.3217723183651993</v>
      </c>
      <c r="H24" s="257">
        <v>82.953314015531987</v>
      </c>
      <c r="I24" s="257">
        <v>6.2905577717962426</v>
      </c>
      <c r="J24" s="257">
        <v>1.6684289036350637</v>
      </c>
      <c r="K24" s="257">
        <v>1.6684289036350637</v>
      </c>
      <c r="L24" s="257">
        <v>1.6684289036350637</v>
      </c>
      <c r="M24" s="258"/>
      <c r="N24" s="258"/>
      <c r="O24" s="258"/>
    </row>
    <row r="25" spans="2:15" x14ac:dyDescent="0.2">
      <c r="B25" s="93" t="s">
        <v>169</v>
      </c>
      <c r="C25" s="255">
        <v>744590.23637000064</v>
      </c>
      <c r="D25" s="257">
        <v>100</v>
      </c>
      <c r="E25" s="257">
        <v>38.688422301021461</v>
      </c>
      <c r="F25" s="257">
        <v>57.606012988848462</v>
      </c>
      <c r="G25" s="257">
        <v>5.3102856624555459</v>
      </c>
      <c r="H25" s="257">
        <v>75.53383055865433</v>
      </c>
      <c r="I25" s="257">
        <v>6.6626822647924202</v>
      </c>
      <c r="J25" s="257">
        <v>2.8838565256622184</v>
      </c>
      <c r="K25" s="257">
        <v>2.1613109668823451</v>
      </c>
      <c r="L25" s="257">
        <v>1.4998433489330059</v>
      </c>
      <c r="M25" s="258"/>
      <c r="N25" s="258"/>
      <c r="O25" s="258"/>
    </row>
    <row r="26" spans="2:15" x14ac:dyDescent="0.2">
      <c r="B26" s="32"/>
      <c r="C26" s="125"/>
      <c r="D26" s="32"/>
      <c r="E26" s="32"/>
      <c r="F26" s="32"/>
      <c r="G26" s="32"/>
      <c r="H26" s="32"/>
      <c r="I26" s="32"/>
      <c r="J26" s="32"/>
      <c r="K26" s="32"/>
      <c r="L26" s="32"/>
    </row>
    <row r="27" spans="2:15" x14ac:dyDescent="0.2">
      <c r="B27" s="34"/>
      <c r="C27" s="34"/>
      <c r="D27" s="34"/>
      <c r="E27" s="34"/>
      <c r="F27" s="34"/>
      <c r="G27" s="34"/>
    </row>
    <row r="28" spans="2:15" x14ac:dyDescent="0.2">
      <c r="B28" s="13" t="s">
        <v>76</v>
      </c>
    </row>
    <row r="29" spans="2:15" x14ac:dyDescent="0.2">
      <c r="B29" s="121" t="s">
        <v>194</v>
      </c>
    </row>
    <row r="32" spans="2:15" x14ac:dyDescent="0.2">
      <c r="H32" s="51"/>
    </row>
    <row r="33" spans="8:8" x14ac:dyDescent="0.2">
      <c r="H33" s="51" t="s">
        <v>57</v>
      </c>
    </row>
    <row r="34" spans="8:8" x14ac:dyDescent="0.2">
      <c r="H34" s="51"/>
    </row>
  </sheetData>
  <mergeCells count="3">
    <mergeCell ref="C8:C9"/>
    <mergeCell ref="D8:I8"/>
    <mergeCell ref="B5:J5"/>
  </mergeCells>
  <phoneticPr fontId="2" type="noConversion"/>
  <hyperlinks>
    <hyperlink ref="I2" location="INDICE!A12:B12" display="ÍNDICE"/>
    <hyperlink ref="H33" location="INDICE!A12:B12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 enableFormatConditionsCalculation="0"/>
  <dimension ref="B1:I271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3.85546875" style="64" customWidth="1"/>
    <col min="3" max="3" width="11.42578125" style="2"/>
    <col min="4" max="4" width="11.7109375" style="2" customWidth="1"/>
    <col min="5" max="5" width="13" style="2" customWidth="1"/>
    <col min="6" max="6" width="12" style="2" customWidth="1"/>
    <col min="7" max="7" width="12.5703125" style="2" customWidth="1"/>
    <col min="8" max="8" width="12.85546875" style="2" customWidth="1"/>
    <col min="9" max="16384" width="11.42578125" style="2"/>
  </cols>
  <sheetData>
    <row r="1" spans="2:9" ht="45" customHeight="1" x14ac:dyDescent="0.2">
      <c r="B1" s="2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12.75" customHeight="1" x14ac:dyDescent="0.25">
      <c r="B5" s="359" t="s">
        <v>310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18.7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</row>
    <row r="11" spans="2:9" s="60" customFormat="1" ht="15" customHeight="1" x14ac:dyDescent="0.2">
      <c r="B11" s="101" t="s">
        <v>121</v>
      </c>
      <c r="C11" s="267">
        <v>4215197.4621560099</v>
      </c>
      <c r="D11" s="267">
        <v>2106993.0274699982</v>
      </c>
      <c r="E11" s="267">
        <v>2108204.4346859967</v>
      </c>
      <c r="F11" s="198">
        <v>28434363.204245064</v>
      </c>
      <c r="G11" s="154">
        <v>14451436.263945958</v>
      </c>
      <c r="H11" s="154">
        <v>13982926.940299055</v>
      </c>
      <c r="I11" s="65"/>
    </row>
    <row r="12" spans="2:9" s="60" customFormat="1" x14ac:dyDescent="0.2">
      <c r="B12" s="103" t="s">
        <v>178</v>
      </c>
      <c r="C12" s="269">
        <v>98.35243453884415</v>
      </c>
      <c r="D12" s="269">
        <v>98.542009314151031</v>
      </c>
      <c r="E12" s="269">
        <v>98.162968696165933</v>
      </c>
      <c r="F12" s="199">
        <v>97.434569342280625</v>
      </c>
      <c r="G12" s="200">
        <v>97.598328812618391</v>
      </c>
      <c r="H12" s="200">
        <v>97.265322977888445</v>
      </c>
    </row>
    <row r="13" spans="2:9" s="60" customFormat="1" ht="12.75" customHeight="1" x14ac:dyDescent="0.2">
      <c r="B13" s="103" t="s">
        <v>179</v>
      </c>
      <c r="C13" s="269">
        <v>1.6475654611558417</v>
      </c>
      <c r="D13" s="269">
        <v>1.4579906858489793</v>
      </c>
      <c r="E13" s="269">
        <v>1.8370313038340775</v>
      </c>
      <c r="F13" s="199">
        <v>2.5654306577194443</v>
      </c>
      <c r="G13" s="200">
        <v>2.4016711873815564</v>
      </c>
      <c r="H13" s="200">
        <v>2.7346770221115224</v>
      </c>
    </row>
    <row r="14" spans="2:9" s="60" customFormat="1" ht="12.75" customHeight="1" x14ac:dyDescent="0.2">
      <c r="B14" s="103" t="s">
        <v>172</v>
      </c>
      <c r="C14" s="269">
        <v>97.096571660147006</v>
      </c>
      <c r="D14" s="269">
        <v>97.918460402137043</v>
      </c>
      <c r="E14" s="269">
        <v>96.275155188273004</v>
      </c>
      <c r="F14" s="199">
        <v>96.277694092730826</v>
      </c>
      <c r="G14" s="200">
        <v>96.443744518929392</v>
      </c>
      <c r="H14" s="200">
        <v>96.106080012141064</v>
      </c>
    </row>
    <row r="15" spans="2:9" s="60" customFormat="1" ht="12.75" customHeight="1" x14ac:dyDescent="0.2">
      <c r="B15" s="103" t="s">
        <v>173</v>
      </c>
      <c r="C15" s="269">
        <v>1.2558628786971102</v>
      </c>
      <c r="D15" s="269">
        <v>0.62354891201399931</v>
      </c>
      <c r="E15" s="269">
        <v>1.8878135078929283</v>
      </c>
      <c r="F15" s="199">
        <v>1.1568752495497774</v>
      </c>
      <c r="G15" s="200">
        <v>1.1545842936890243</v>
      </c>
      <c r="H15" s="200">
        <v>1.1592429657472929</v>
      </c>
    </row>
    <row r="16" spans="2:9" s="60" customFormat="1" ht="12.75" customHeight="1" x14ac:dyDescent="0.2">
      <c r="B16" s="103" t="s">
        <v>174</v>
      </c>
      <c r="C16" s="269">
        <v>0.49341265138174506</v>
      </c>
      <c r="D16" s="269">
        <v>0.24872177457049607</v>
      </c>
      <c r="E16" s="269">
        <v>0.73796292499105887</v>
      </c>
      <c r="F16" s="199">
        <v>0.97427367882689675</v>
      </c>
      <c r="G16" s="200">
        <v>0.83053482664862432</v>
      </c>
      <c r="H16" s="200">
        <v>1.122828617987774</v>
      </c>
    </row>
    <row r="17" spans="2:8" s="60" customFormat="1" ht="12.75" customHeight="1" x14ac:dyDescent="0.2">
      <c r="B17" s="103" t="s">
        <v>175</v>
      </c>
      <c r="C17" s="269">
        <v>1.1541528097740967</v>
      </c>
      <c r="D17" s="269">
        <v>1.2092689112784833</v>
      </c>
      <c r="E17" s="269">
        <v>1.0990683788430182</v>
      </c>
      <c r="F17" s="199">
        <v>1.5911569788925484</v>
      </c>
      <c r="G17" s="200">
        <v>1.5711363607329345</v>
      </c>
      <c r="H17" s="200">
        <v>1.6118484041237477</v>
      </c>
    </row>
    <row r="18" spans="2:8" s="60" customFormat="1" x14ac:dyDescent="0.2">
      <c r="B18" s="67"/>
      <c r="C18" s="150"/>
      <c r="D18" s="150"/>
      <c r="F18" s="150"/>
      <c r="G18" s="150"/>
      <c r="H18" s="150"/>
    </row>
    <row r="19" spans="2:8" s="60" customFormat="1" x14ac:dyDescent="0.2">
      <c r="B19" s="66"/>
      <c r="C19" s="54"/>
      <c r="D19" s="54"/>
      <c r="E19" s="54"/>
      <c r="F19" s="54"/>
    </row>
    <row r="20" spans="2:8" s="60" customFormat="1" x14ac:dyDescent="0.2">
      <c r="B20" s="13" t="s">
        <v>76</v>
      </c>
    </row>
    <row r="21" spans="2:8" s="60" customFormat="1" x14ac:dyDescent="0.2">
      <c r="B21" s="121" t="s">
        <v>194</v>
      </c>
    </row>
    <row r="22" spans="2:8" s="60" customFormat="1" x14ac:dyDescent="0.2">
      <c r="B22" s="62"/>
    </row>
    <row r="23" spans="2:8" s="60" customFormat="1" x14ac:dyDescent="0.2">
      <c r="B23" s="62"/>
    </row>
    <row r="24" spans="2:8" s="60" customFormat="1" x14ac:dyDescent="0.2">
      <c r="B24" s="62"/>
      <c r="F24" s="165" t="s">
        <v>57</v>
      </c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2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5" s="60" customFormat="1" x14ac:dyDescent="0.2">
      <c r="B49" s="22"/>
    </row>
    <row r="50" spans="2:5" s="60" customFormat="1" x14ac:dyDescent="0.2">
      <c r="B50" s="62"/>
    </row>
    <row r="51" spans="2:5" s="60" customFormat="1" ht="12.75" customHeight="1" x14ac:dyDescent="0.2">
      <c r="B51" s="62"/>
    </row>
    <row r="52" spans="2:5" s="60" customFormat="1" ht="12.75" customHeight="1" x14ac:dyDescent="0.2">
      <c r="B52" s="62"/>
    </row>
    <row r="53" spans="2:5" s="60" customFormat="1" ht="12.75" customHeight="1" x14ac:dyDescent="0.25">
      <c r="B53" s="37"/>
      <c r="C53" s="156"/>
      <c r="D53" s="156"/>
      <c r="E53" s="156"/>
    </row>
    <row r="54" spans="2:5" s="60" customFormat="1" ht="12.75" customHeight="1" x14ac:dyDescent="0.2">
      <c r="B54" s="62"/>
    </row>
    <row r="55" spans="2:5" s="60" customFormat="1" ht="12.75" customHeight="1" x14ac:dyDescent="0.2">
      <c r="B55" s="62"/>
    </row>
    <row r="56" spans="2:5" s="60" customFormat="1" ht="12.75" customHeight="1" x14ac:dyDescent="0.2">
      <c r="B56" s="62"/>
    </row>
    <row r="57" spans="2:5" s="60" customFormat="1" ht="12.75" customHeigh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2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6" display="ÍNDICE"/>
    <hyperlink ref="F24" location="INDICE!B66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 enableFormatConditionsCalculation="0"/>
  <dimension ref="B1:I265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70.85546875" style="64" customWidth="1"/>
    <col min="3" max="5" width="10.85546875" style="2" customWidth="1"/>
    <col min="6" max="7" width="11" style="2" customWidth="1"/>
    <col min="8" max="8" width="12.5703125" style="2" customWidth="1"/>
    <col min="9" max="16384" width="11.42578125" style="2"/>
  </cols>
  <sheetData>
    <row r="1" spans="2:9" ht="45" customHeight="1" x14ac:dyDescent="0.2">
      <c r="B1" s="2"/>
      <c r="C1" s="296"/>
      <c r="D1" s="296"/>
      <c r="E1" s="296"/>
      <c r="F1" s="296"/>
      <c r="G1" s="296"/>
      <c r="H1" s="296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  <c r="G4" s="5"/>
      <c r="H4" s="5"/>
    </row>
    <row r="5" spans="2:9" ht="16.5" customHeight="1" x14ac:dyDescent="0.25">
      <c r="B5" s="359" t="s">
        <v>329</v>
      </c>
      <c r="C5" s="359"/>
      <c r="D5" s="359"/>
      <c r="E5" s="359"/>
      <c r="F5" s="359"/>
      <c r="G5" s="359"/>
      <c r="H5" s="359"/>
      <c r="I5" s="1"/>
    </row>
    <row r="6" spans="2:9" x14ac:dyDescent="0.2">
      <c r="B6" s="2"/>
    </row>
    <row r="7" spans="2:9" x14ac:dyDescent="0.2">
      <c r="B7" s="12" t="s">
        <v>177</v>
      </c>
    </row>
    <row r="8" spans="2:9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0.2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  <c r="I10" s="159"/>
    </row>
    <row r="11" spans="2:9" s="60" customFormat="1" ht="25.5" customHeight="1" x14ac:dyDescent="0.2">
      <c r="B11" s="340" t="s">
        <v>328</v>
      </c>
      <c r="C11" s="293">
        <v>4166547.6422090088</v>
      </c>
      <c r="D11" s="293">
        <v>2081513.8158259986</v>
      </c>
      <c r="E11" s="293">
        <v>2085033.8263829967</v>
      </c>
      <c r="F11" s="293">
        <v>27981927.849717095</v>
      </c>
      <c r="G11" s="293">
        <v>14224384.494154954</v>
      </c>
      <c r="H11" s="293">
        <v>13757543.355562054</v>
      </c>
    </row>
    <row r="12" spans="2:9" s="60" customFormat="1" ht="17.25" customHeight="1" x14ac:dyDescent="0.2">
      <c r="B12" s="111" t="s">
        <v>134</v>
      </c>
      <c r="C12" s="294">
        <v>74.454266925945873</v>
      </c>
      <c r="D12" s="294">
        <v>77.252613324110669</v>
      </c>
      <c r="E12" s="294">
        <v>71.660644771934841</v>
      </c>
      <c r="F12" s="295">
        <v>68.846799651128066</v>
      </c>
      <c r="G12" s="295">
        <v>71.615353848920122</v>
      </c>
      <c r="H12" s="295">
        <v>65.984298811807278</v>
      </c>
    </row>
    <row r="13" spans="2:9" s="60" customFormat="1" ht="18" customHeight="1" x14ac:dyDescent="0.2">
      <c r="B13" s="297" t="s">
        <v>260</v>
      </c>
      <c r="C13" s="294">
        <v>68.334467771463835</v>
      </c>
      <c r="D13" s="294">
        <v>70.493076255068132</v>
      </c>
      <c r="E13" s="294">
        <v>66.179503509145192</v>
      </c>
      <c r="F13" s="295">
        <v>63.44373169081112</v>
      </c>
      <c r="G13" s="295">
        <v>65.51927756048525</v>
      </c>
      <c r="H13" s="295">
        <v>61.297755354596731</v>
      </c>
    </row>
    <row r="14" spans="2:9" s="60" customFormat="1" ht="23.25" customHeight="1" x14ac:dyDescent="0.2">
      <c r="B14" s="316" t="s">
        <v>232</v>
      </c>
      <c r="C14" s="294">
        <v>51.790345015998575</v>
      </c>
      <c r="D14" s="294">
        <v>53.825296964815195</v>
      </c>
      <c r="E14" s="294">
        <v>49.758828528157636</v>
      </c>
      <c r="F14" s="295">
        <v>46.310895341841125</v>
      </c>
      <c r="G14" s="295">
        <v>48.028663051194215</v>
      </c>
      <c r="H14" s="295">
        <v>44.534837819216762</v>
      </c>
    </row>
    <row r="15" spans="2:9" s="60" customFormat="1" ht="18.75" customHeight="1" x14ac:dyDescent="0.2">
      <c r="B15" s="316" t="s">
        <v>233</v>
      </c>
      <c r="C15" s="294">
        <v>51.111389158673902</v>
      </c>
      <c r="D15" s="294">
        <v>52.559861594281863</v>
      </c>
      <c r="E15" s="294">
        <v>49.665362073448797</v>
      </c>
      <c r="F15" s="298">
        <v>45.969759597972171</v>
      </c>
      <c r="G15" s="298">
        <v>50.34848819133709</v>
      </c>
      <c r="H15" s="298">
        <v>41.44244556393091</v>
      </c>
    </row>
    <row r="16" spans="2:9" s="60" customFormat="1" ht="15.75" customHeight="1" x14ac:dyDescent="0.2">
      <c r="B16" s="341" t="s">
        <v>234</v>
      </c>
      <c r="C16" s="294">
        <v>33.440406318606207</v>
      </c>
      <c r="D16" s="294">
        <v>35.004632535953775</v>
      </c>
      <c r="E16" s="294">
        <v>31.878820870309692</v>
      </c>
      <c r="F16" s="295">
        <v>29.986756445220497</v>
      </c>
      <c r="G16" s="295">
        <v>33.810514743286404</v>
      </c>
      <c r="H16" s="295">
        <v>26.033244772483471</v>
      </c>
    </row>
    <row r="17" spans="2:8" s="60" customFormat="1" ht="17.25" customHeight="1" x14ac:dyDescent="0.2">
      <c r="B17" s="316" t="s">
        <v>235</v>
      </c>
      <c r="C17" s="294">
        <v>49.342758623204269</v>
      </c>
      <c r="D17" s="294">
        <v>52.022943170006819</v>
      </c>
      <c r="E17" s="294">
        <v>46.667098836518619</v>
      </c>
      <c r="F17" s="295">
        <v>43.156977533944605</v>
      </c>
      <c r="G17" s="295">
        <v>45.917792424184753</v>
      </c>
      <c r="H17" s="295">
        <v>40.302478623709767</v>
      </c>
    </row>
    <row r="18" spans="2:8" s="60" customFormat="1" ht="20.25" customHeight="1" x14ac:dyDescent="0.2">
      <c r="B18" s="316" t="s">
        <v>236</v>
      </c>
      <c r="C18" s="294">
        <v>8.6872792854253138</v>
      </c>
      <c r="D18" s="294">
        <v>11.845282749620289</v>
      </c>
      <c r="E18" s="294">
        <v>5.5346072481800892</v>
      </c>
      <c r="F18" s="295">
        <v>7.8438705457250677</v>
      </c>
      <c r="G18" s="295">
        <v>10.651495368875773</v>
      </c>
      <c r="H18" s="295">
        <v>4.9409732792823107</v>
      </c>
    </row>
    <row r="19" spans="2:8" s="60" customFormat="1" x14ac:dyDescent="0.2">
      <c r="B19" s="67"/>
      <c r="C19" s="68"/>
      <c r="D19" s="69"/>
      <c r="E19" s="69"/>
      <c r="F19" s="69"/>
      <c r="G19" s="69"/>
      <c r="H19" s="69"/>
    </row>
    <row r="20" spans="2:8" s="60" customFormat="1" x14ac:dyDescent="0.2">
      <c r="B20" s="62"/>
    </row>
    <row r="21" spans="2:8" s="60" customFormat="1" x14ac:dyDescent="0.2">
      <c r="B21" s="13" t="s">
        <v>76</v>
      </c>
      <c r="H21" s="89"/>
    </row>
    <row r="22" spans="2:8" s="60" customFormat="1" x14ac:dyDescent="0.2">
      <c r="B22" s="121" t="s">
        <v>194</v>
      </c>
      <c r="H22" s="89"/>
    </row>
    <row r="23" spans="2:8" s="60" customFormat="1" x14ac:dyDescent="0.2">
      <c r="B23" s="121"/>
      <c r="H23" s="89"/>
    </row>
    <row r="24" spans="2:8" s="60" customFormat="1" x14ac:dyDescent="0.2">
      <c r="B24" s="121"/>
      <c r="H24" s="89"/>
    </row>
    <row r="25" spans="2:8" s="60" customFormat="1" x14ac:dyDescent="0.2">
      <c r="B25" s="121"/>
      <c r="H25" s="89"/>
    </row>
    <row r="26" spans="2:8" s="60" customFormat="1" x14ac:dyDescent="0.2">
      <c r="B26" s="62"/>
      <c r="G26" s="165" t="s">
        <v>57</v>
      </c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/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2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2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2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3"/>
    </row>
    <row r="66" spans="2:2" s="60" customFormat="1" x14ac:dyDescent="0.2">
      <c r="B66" s="63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</sheetData>
  <mergeCells count="4">
    <mergeCell ref="B8:B9"/>
    <mergeCell ref="C8:E8"/>
    <mergeCell ref="F8:H8"/>
    <mergeCell ref="B5:H5"/>
  </mergeCells>
  <phoneticPr fontId="2" type="noConversion"/>
  <hyperlinks>
    <hyperlink ref="H2" location="INDICE!B67" display="ÍNDICE"/>
    <hyperlink ref="G26" location="INDICE!B67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1" min="1" max="9" man="1"/>
  </row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/>
  <dimension ref="B1:I269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8.42578125" style="6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299"/>
      <c r="D1" s="357"/>
      <c r="E1" s="402"/>
      <c r="F1" s="402"/>
      <c r="G1" s="299"/>
      <c r="H1" s="299"/>
      <c r="I1" s="299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  <c r="G4" s="5"/>
      <c r="H4" s="5"/>
    </row>
    <row r="5" spans="2:9" ht="30" customHeight="1" x14ac:dyDescent="0.25">
      <c r="B5" s="359" t="s">
        <v>311</v>
      </c>
      <c r="C5" s="372"/>
      <c r="D5" s="372"/>
      <c r="E5" s="372"/>
      <c r="F5" s="372"/>
      <c r="G5" s="372"/>
      <c r="H5" s="372"/>
    </row>
    <row r="6" spans="2:9" x14ac:dyDescent="0.2">
      <c r="B6" s="2"/>
    </row>
    <row r="7" spans="2:9" x14ac:dyDescent="0.2">
      <c r="B7" s="12" t="s">
        <v>177</v>
      </c>
    </row>
    <row r="8" spans="2:9" ht="17.2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1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</row>
    <row r="11" spans="2:9" s="60" customFormat="1" ht="17.25" customHeight="1" x14ac:dyDescent="0.2">
      <c r="B11" s="102" t="s">
        <v>120</v>
      </c>
      <c r="C11" s="293">
        <v>4145749.3246500092</v>
      </c>
      <c r="D11" s="293">
        <v>2076273.2653779986</v>
      </c>
      <c r="E11" s="293">
        <v>2069476.0592719968</v>
      </c>
      <c r="F11" s="293">
        <v>27704899.333276086</v>
      </c>
      <c r="G11" s="293">
        <v>14104360.28303195</v>
      </c>
      <c r="H11" s="293">
        <v>13600539.05024405</v>
      </c>
    </row>
    <row r="12" spans="2:9" s="60" customFormat="1" ht="25.5" x14ac:dyDescent="0.2">
      <c r="B12" s="103" t="s">
        <v>237</v>
      </c>
      <c r="C12" s="294">
        <v>35.889047675635979</v>
      </c>
      <c r="D12" s="294">
        <v>40.913495977917307</v>
      </c>
      <c r="E12" s="294">
        <v>30.848096543797411</v>
      </c>
      <c r="F12" s="295">
        <v>35.458318646784889</v>
      </c>
      <c r="G12" s="295">
        <v>38.584319846409542</v>
      </c>
      <c r="H12" s="295">
        <v>32.216517200400027</v>
      </c>
    </row>
    <row r="13" spans="2:9" s="60" customFormat="1" ht="25.5" x14ac:dyDescent="0.2">
      <c r="B13" s="103" t="s">
        <v>238</v>
      </c>
      <c r="C13" s="294">
        <v>64.110952324363751</v>
      </c>
      <c r="D13" s="294">
        <v>59.086504022082764</v>
      </c>
      <c r="E13" s="294">
        <v>69.151903456202675</v>
      </c>
      <c r="F13" s="295">
        <v>64.541681353215054</v>
      </c>
      <c r="G13" s="295">
        <v>61.415680153590927</v>
      </c>
      <c r="H13" s="295">
        <v>67.78348279959981</v>
      </c>
    </row>
    <row r="14" spans="2:9" s="60" customFormat="1" x14ac:dyDescent="0.2">
      <c r="B14" s="67"/>
      <c r="C14" s="300"/>
      <c r="D14" s="301"/>
      <c r="E14" s="301"/>
      <c r="F14" s="301"/>
      <c r="G14" s="301"/>
      <c r="H14" s="301"/>
    </row>
    <row r="15" spans="2:9" s="60" customFormat="1" x14ac:dyDescent="0.2">
      <c r="B15" s="62"/>
    </row>
    <row r="16" spans="2:9" s="60" customFormat="1" x14ac:dyDescent="0.2">
      <c r="B16" s="13" t="s">
        <v>76</v>
      </c>
      <c r="H16" s="89"/>
    </row>
    <row r="17" spans="2:8" s="60" customFormat="1" x14ac:dyDescent="0.2">
      <c r="B17" s="121" t="s">
        <v>194</v>
      </c>
      <c r="H17" s="89"/>
    </row>
    <row r="18" spans="2:8" s="60" customFormat="1" x14ac:dyDescent="0.2">
      <c r="B18" s="121"/>
      <c r="H18" s="89"/>
    </row>
    <row r="19" spans="2:8" s="60" customFormat="1" x14ac:dyDescent="0.2">
      <c r="B19" s="121"/>
      <c r="H19" s="89"/>
    </row>
    <row r="20" spans="2:8" s="60" customFormat="1" x14ac:dyDescent="0.2">
      <c r="B20" s="62"/>
      <c r="G20" s="165" t="s">
        <v>57</v>
      </c>
    </row>
    <row r="21" spans="2:8" s="60" customFormat="1" x14ac:dyDescent="0.2">
      <c r="B21" s="62"/>
    </row>
    <row r="22" spans="2:8" s="60" customFormat="1" x14ac:dyDescent="0.2">
      <c r="B22" s="62"/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2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2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2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</sheetData>
  <mergeCells count="5">
    <mergeCell ref="B5:H5"/>
    <mergeCell ref="B8:B9"/>
    <mergeCell ref="C8:E8"/>
    <mergeCell ref="F8:H8"/>
    <mergeCell ref="E1:F1"/>
  </mergeCells>
  <phoneticPr fontId="2" type="noConversion"/>
  <hyperlinks>
    <hyperlink ref="H2" location="INDICE!B68" display="ÍNDICE"/>
    <hyperlink ref="G20" location="INDICE!B68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6" min="1" max="9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 enableFormatConditionsCalculation="0"/>
  <dimension ref="B1:H26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0.85546875" style="6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  <c r="G4" s="5"/>
    </row>
    <row r="5" spans="2:8" ht="15.75" customHeight="1" x14ac:dyDescent="0.25">
      <c r="B5" s="359" t="s">
        <v>312</v>
      </c>
      <c r="C5" s="372"/>
      <c r="D5" s="372"/>
      <c r="E5" s="372"/>
      <c r="F5" s="372"/>
      <c r="G5" s="372"/>
      <c r="H5" s="372"/>
    </row>
    <row r="6" spans="2:8" x14ac:dyDescent="0.2">
      <c r="B6" s="2"/>
    </row>
    <row r="7" spans="2:8" x14ac:dyDescent="0.2">
      <c r="B7" s="12" t="s">
        <v>177</v>
      </c>
    </row>
    <row r="8" spans="2:8" ht="15.7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18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ht="15.75" customHeight="1" x14ac:dyDescent="0.2">
      <c r="B11" s="102" t="s">
        <v>120</v>
      </c>
      <c r="C11" s="89">
        <v>4145749.3246500092</v>
      </c>
      <c r="D11" s="89">
        <v>2076273.2653779986</v>
      </c>
      <c r="E11" s="89">
        <v>2069476.0592719968</v>
      </c>
      <c r="F11" s="89">
        <v>27704899.333276086</v>
      </c>
      <c r="G11" s="89">
        <v>14104360.28303195</v>
      </c>
      <c r="H11" s="58">
        <v>13600539.05024405</v>
      </c>
    </row>
    <row r="12" spans="2:8" s="60" customFormat="1" ht="12" customHeight="1" x14ac:dyDescent="0.2">
      <c r="B12" s="103" t="s">
        <v>137</v>
      </c>
      <c r="C12" s="112">
        <v>84.64932716215948</v>
      </c>
      <c r="D12" s="112">
        <v>86.099888527319763</v>
      </c>
      <c r="E12" s="112">
        <v>83.194001419791931</v>
      </c>
      <c r="F12" s="112">
        <v>82.907027365227734</v>
      </c>
      <c r="G12" s="112">
        <v>82.789588923609287</v>
      </c>
      <c r="H12" s="70">
        <v>83.028816221210036</v>
      </c>
    </row>
    <row r="13" spans="2:8" s="60" customFormat="1" ht="12.75" customHeight="1" x14ac:dyDescent="0.2">
      <c r="B13" s="103" t="s">
        <v>229</v>
      </c>
      <c r="C13" s="112">
        <v>11.177643597062408</v>
      </c>
      <c r="D13" s="112">
        <v>10.723035471415516</v>
      </c>
      <c r="E13" s="112">
        <v>11.633744885731808</v>
      </c>
      <c r="F13" s="112">
        <v>11.990183715131355</v>
      </c>
      <c r="G13" s="112">
        <v>12.143315247912968</v>
      </c>
      <c r="H13" s="70">
        <v>11.831379545600615</v>
      </c>
    </row>
    <row r="14" spans="2:8" s="60" customFormat="1" ht="12.75" customHeight="1" x14ac:dyDescent="0.2">
      <c r="B14" s="103" t="s">
        <v>100</v>
      </c>
      <c r="C14" s="112">
        <v>4.173029240777967</v>
      </c>
      <c r="D14" s="112">
        <v>3.1770760012647323</v>
      </c>
      <c r="E14" s="112">
        <v>5.1722536944763764</v>
      </c>
      <c r="F14" s="112">
        <v>5.1027889196406164</v>
      </c>
      <c r="G14" s="112">
        <v>5.0670958284778607</v>
      </c>
      <c r="H14" s="70">
        <v>5.1398042331892464</v>
      </c>
    </row>
    <row r="15" spans="2:8" s="60" customFormat="1" x14ac:dyDescent="0.2">
      <c r="B15" s="67"/>
      <c r="C15" s="68"/>
      <c r="D15" s="157"/>
      <c r="E15" s="157"/>
      <c r="F15" s="157"/>
      <c r="G15" s="157"/>
      <c r="H15" s="157"/>
    </row>
    <row r="16" spans="2:8" s="60" customFormat="1" x14ac:dyDescent="0.2">
      <c r="B16" s="62"/>
    </row>
    <row r="17" spans="2:7" s="60" customFormat="1" x14ac:dyDescent="0.2">
      <c r="B17" s="13" t="s">
        <v>76</v>
      </c>
    </row>
    <row r="18" spans="2:7" s="60" customFormat="1" x14ac:dyDescent="0.2">
      <c r="B18" s="121" t="s">
        <v>194</v>
      </c>
    </row>
    <row r="19" spans="2:7" s="60" customFormat="1" x14ac:dyDescent="0.2">
      <c r="B19" s="121"/>
    </row>
    <row r="20" spans="2:7" s="60" customFormat="1" x14ac:dyDescent="0.2">
      <c r="B20" s="62"/>
    </row>
    <row r="21" spans="2:7" s="60" customFormat="1" x14ac:dyDescent="0.2">
      <c r="B21" s="62"/>
      <c r="G21" s="165" t="s">
        <v>57</v>
      </c>
    </row>
    <row r="22" spans="2:7" s="60" customFormat="1" x14ac:dyDescent="0.2">
      <c r="B22" s="62"/>
    </row>
    <row r="23" spans="2:7" s="60" customFormat="1" x14ac:dyDescent="0.2">
      <c r="B23" s="62"/>
    </row>
    <row r="24" spans="2:7" s="60" customFormat="1" x14ac:dyDescent="0.2">
      <c r="B24" s="62"/>
    </row>
    <row r="25" spans="2:7" s="60" customFormat="1" x14ac:dyDescent="0.2">
      <c r="B25" s="62"/>
    </row>
    <row r="26" spans="2:7" s="60" customFormat="1" x14ac:dyDescent="0.2">
      <c r="B26" s="62"/>
    </row>
    <row r="27" spans="2:7" s="60" customFormat="1" x14ac:dyDescent="0.2">
      <c r="B27" s="62"/>
    </row>
    <row r="28" spans="2:7" s="60" customFormat="1" x14ac:dyDescent="0.2">
      <c r="B28" s="62"/>
    </row>
    <row r="29" spans="2:7" s="60" customFormat="1" x14ac:dyDescent="0.2">
      <c r="B29" s="62"/>
    </row>
    <row r="30" spans="2:7" s="60" customFormat="1" x14ac:dyDescent="0.2">
      <c r="B30" s="62"/>
    </row>
    <row r="31" spans="2:7" s="60" customFormat="1" x14ac:dyDescent="0.2">
      <c r="B31" s="62"/>
    </row>
    <row r="32" spans="2:7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2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2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2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2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69" display="ÍNDICE"/>
    <hyperlink ref="G21" location="INDICE!B69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19" min="1" max="7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 enableFormatConditionsCalculation="0"/>
  <dimension ref="B1:H27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0" style="64" customWidth="1"/>
    <col min="3" max="5" width="10.855468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  <c r="G4" s="5"/>
      <c r="H4" s="5"/>
    </row>
    <row r="5" spans="2:8" ht="33" customHeight="1" x14ac:dyDescent="0.25">
      <c r="B5" s="359" t="s">
        <v>313</v>
      </c>
      <c r="C5" s="372"/>
      <c r="D5" s="372"/>
      <c r="E5" s="372"/>
      <c r="F5" s="372"/>
      <c r="G5" s="372"/>
      <c r="H5" s="372"/>
    </row>
    <row r="6" spans="2:8" x14ac:dyDescent="0.2">
      <c r="B6" s="2"/>
    </row>
    <row r="7" spans="2:8" x14ac:dyDescent="0.2">
      <c r="B7" s="12" t="s">
        <v>177</v>
      </c>
    </row>
    <row r="8" spans="2:8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21.7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ht="15.75" customHeight="1" x14ac:dyDescent="0.2">
      <c r="B11" s="102" t="s">
        <v>120</v>
      </c>
      <c r="C11" s="89">
        <v>4145749.3246500092</v>
      </c>
      <c r="D11" s="89">
        <v>2076273.2653779986</v>
      </c>
      <c r="E11" s="89">
        <v>2069476.0592719968</v>
      </c>
      <c r="F11" s="89">
        <v>27704899.333276086</v>
      </c>
      <c r="G11" s="89">
        <v>14104360.28303195</v>
      </c>
      <c r="H11" s="89">
        <v>13600539.05024405</v>
      </c>
    </row>
    <row r="12" spans="2:8" s="60" customFormat="1" ht="15.75" customHeight="1" x14ac:dyDescent="0.2">
      <c r="B12" s="103" t="s">
        <v>165</v>
      </c>
      <c r="C12" s="119">
        <v>90.177570596230296</v>
      </c>
      <c r="D12" s="119">
        <v>90.742076019554943</v>
      </c>
      <c r="E12" s="119">
        <v>89.61121105157271</v>
      </c>
      <c r="F12" s="120">
        <v>89.529480736561453</v>
      </c>
      <c r="G12" s="120">
        <v>89.509730176788011</v>
      </c>
      <c r="H12" s="120">
        <v>89.549962940229989</v>
      </c>
    </row>
    <row r="13" spans="2:8" s="60" customFormat="1" ht="26.25" customHeight="1" x14ac:dyDescent="0.2">
      <c r="B13" s="103" t="s">
        <v>166</v>
      </c>
      <c r="C13" s="119">
        <v>88.890151252599182</v>
      </c>
      <c r="D13" s="119">
        <v>89.371915530645467</v>
      </c>
      <c r="E13" s="119">
        <v>88.406804616990996</v>
      </c>
      <c r="F13" s="120">
        <v>88.236573500977997</v>
      </c>
      <c r="G13" s="120">
        <v>88.264107338881885</v>
      </c>
      <c r="H13" s="120">
        <v>88.208019693783996</v>
      </c>
    </row>
    <row r="14" spans="2:8" s="60" customFormat="1" ht="17.25" customHeight="1" x14ac:dyDescent="0.2">
      <c r="B14" s="103" t="s">
        <v>167</v>
      </c>
      <c r="C14" s="119">
        <v>83.935778701327266</v>
      </c>
      <c r="D14" s="119">
        <v>83.660986646897939</v>
      </c>
      <c r="E14" s="119">
        <v>84.211473311851776</v>
      </c>
      <c r="F14" s="120">
        <v>83.066884530627547</v>
      </c>
      <c r="G14" s="120">
        <v>83.049022794842926</v>
      </c>
      <c r="H14" s="120">
        <v>83.085407940314511</v>
      </c>
    </row>
    <row r="15" spans="2:8" s="60" customFormat="1" ht="25.5" customHeight="1" x14ac:dyDescent="0.2">
      <c r="B15" s="103" t="s">
        <v>43</v>
      </c>
      <c r="C15" s="119">
        <v>63.237218851921909</v>
      </c>
      <c r="D15" s="119">
        <v>65.363234489460439</v>
      </c>
      <c r="E15" s="119">
        <v>61.10422030370529</v>
      </c>
      <c r="F15" s="120">
        <v>62.088517017628376</v>
      </c>
      <c r="G15" s="120">
        <v>64.124157671614711</v>
      </c>
      <c r="H15" s="120">
        <v>59.97746766256018</v>
      </c>
    </row>
    <row r="16" spans="2:8" s="60" customFormat="1" ht="27.75" customHeight="1" x14ac:dyDescent="0.2">
      <c r="B16" s="103" t="s">
        <v>107</v>
      </c>
      <c r="C16" s="119">
        <v>26.869684701282324</v>
      </c>
      <c r="D16" s="119">
        <v>30.080472475972286</v>
      </c>
      <c r="E16" s="119">
        <v>23.648351075545207</v>
      </c>
      <c r="F16" s="120">
        <v>25.198884917205955</v>
      </c>
      <c r="G16" s="120">
        <v>27.412703339678639</v>
      </c>
      <c r="H16" s="120">
        <v>22.903057338871434</v>
      </c>
    </row>
    <row r="17" spans="2:8" s="60" customFormat="1" ht="39.75" customHeight="1" x14ac:dyDescent="0.2">
      <c r="B17" s="103" t="s">
        <v>70</v>
      </c>
      <c r="C17" s="119">
        <v>15.829542873034216</v>
      </c>
      <c r="D17" s="119">
        <v>16.815155210190461</v>
      </c>
      <c r="E17" s="119">
        <v>14.840693286446649</v>
      </c>
      <c r="F17" s="120">
        <v>11.54676714271506</v>
      </c>
      <c r="G17" s="120">
        <v>13.125175433011908</v>
      </c>
      <c r="H17" s="120">
        <v>9.9098879633069803</v>
      </c>
    </row>
    <row r="18" spans="2:8" s="60" customFormat="1" ht="24" customHeight="1" x14ac:dyDescent="0.2">
      <c r="B18" s="103" t="s">
        <v>71</v>
      </c>
      <c r="C18" s="119">
        <v>23.808180085064006</v>
      </c>
      <c r="D18" s="119">
        <v>26.790273375105716</v>
      </c>
      <c r="E18" s="119">
        <v>20.816292092334873</v>
      </c>
      <c r="F18" s="120">
        <v>22.89090824270135</v>
      </c>
      <c r="G18" s="120">
        <v>24.837885635376946</v>
      </c>
      <c r="H18" s="120">
        <v>20.871806609467132</v>
      </c>
    </row>
    <row r="19" spans="2:8" s="60" customFormat="1" ht="12.75" customHeight="1" x14ac:dyDescent="0.2">
      <c r="B19" s="103" t="s">
        <v>72</v>
      </c>
      <c r="C19" s="119">
        <v>7.5459014182535062</v>
      </c>
      <c r="D19" s="119">
        <v>7.3914874414211686</v>
      </c>
      <c r="E19" s="119">
        <v>7.7008225686873741</v>
      </c>
      <c r="F19" s="120">
        <v>5.4476171290441924</v>
      </c>
      <c r="G19" s="120">
        <v>6.1080237064945999</v>
      </c>
      <c r="H19" s="120">
        <v>4.7627463112601882</v>
      </c>
    </row>
    <row r="20" spans="2:8" s="60" customFormat="1" x14ac:dyDescent="0.2">
      <c r="B20" s="67"/>
      <c r="C20" s="68"/>
      <c r="D20" s="69"/>
      <c r="E20" s="69"/>
      <c r="F20" s="69"/>
      <c r="G20" s="69"/>
      <c r="H20" s="69"/>
    </row>
    <row r="21" spans="2:8" s="60" customFormat="1" x14ac:dyDescent="0.2">
      <c r="B21" s="62"/>
    </row>
    <row r="22" spans="2:8" s="60" customFormat="1" x14ac:dyDescent="0.2">
      <c r="B22" s="13" t="s">
        <v>76</v>
      </c>
      <c r="H22" s="89"/>
    </row>
    <row r="23" spans="2:8" s="60" customFormat="1" x14ac:dyDescent="0.2">
      <c r="B23" s="121" t="s">
        <v>194</v>
      </c>
      <c r="H23" s="89"/>
    </row>
    <row r="24" spans="2:8" s="60" customFormat="1" x14ac:dyDescent="0.2">
      <c r="B24" s="121"/>
      <c r="H24" s="89"/>
    </row>
    <row r="25" spans="2:8" s="60" customFormat="1" x14ac:dyDescent="0.2">
      <c r="B25" s="62"/>
      <c r="H25" s="165" t="s">
        <v>57</v>
      </c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2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2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2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0" display="ÍNDICE"/>
    <hyperlink ref="H25" location="INDICE!B70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2" min="1" max="9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/>
  <dimension ref="B1:Y27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1.140625" style="64" customWidth="1"/>
    <col min="3" max="3" width="10.85546875" style="2" customWidth="1"/>
    <col min="4" max="4" width="11.28515625" style="2" customWidth="1"/>
    <col min="5" max="5" width="10.85546875" style="2" customWidth="1"/>
    <col min="6" max="8" width="11" style="2" customWidth="1"/>
    <col min="9" max="16384" width="11.42578125" style="2"/>
  </cols>
  <sheetData>
    <row r="1" spans="2:25" ht="45" customHeight="1" x14ac:dyDescent="0.2">
      <c r="B1" s="2"/>
    </row>
    <row r="2" spans="2:25" s="45" customFormat="1" x14ac:dyDescent="0.2">
      <c r="B2" s="50"/>
      <c r="H2" s="165" t="s">
        <v>57</v>
      </c>
    </row>
    <row r="3" spans="2:25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25" ht="13.5" customHeight="1" thickTop="1" x14ac:dyDescent="0.25">
      <c r="B4" s="5"/>
      <c r="C4" s="5"/>
      <c r="D4" s="5"/>
      <c r="E4" s="5"/>
      <c r="F4" s="5"/>
      <c r="G4" s="5"/>
      <c r="H4" s="5"/>
    </row>
    <row r="5" spans="2:25" ht="18.75" customHeight="1" x14ac:dyDescent="0.25">
      <c r="B5" s="359" t="s">
        <v>314</v>
      </c>
      <c r="C5" s="372"/>
      <c r="D5" s="372"/>
      <c r="E5" s="372"/>
      <c r="F5" s="372"/>
      <c r="G5" s="372"/>
      <c r="H5" s="372"/>
    </row>
    <row r="6" spans="2:25" ht="8.25" customHeight="1" x14ac:dyDescent="0.2">
      <c r="B6" s="2"/>
    </row>
    <row r="7" spans="2:25" x14ac:dyDescent="0.2">
      <c r="B7" s="12" t="s">
        <v>177</v>
      </c>
    </row>
    <row r="8" spans="2:25" ht="19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25" s="55" customFormat="1" ht="19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</row>
    <row r="10" spans="2:25" s="55" customFormat="1" ht="12.75" customHeight="1" x14ac:dyDescent="0.2">
      <c r="B10" s="101"/>
      <c r="E10" s="56"/>
      <c r="F10" s="56"/>
    </row>
    <row r="11" spans="2:25" s="60" customFormat="1" ht="13.5" customHeight="1" x14ac:dyDescent="0.2">
      <c r="B11" s="102" t="s">
        <v>208</v>
      </c>
      <c r="C11" s="210">
        <v>4145749.3246500092</v>
      </c>
      <c r="D11" s="210">
        <v>2076273.2653779986</v>
      </c>
      <c r="E11" s="210">
        <v>2069476.0592719968</v>
      </c>
      <c r="F11" s="277">
        <v>27704899.333276086</v>
      </c>
      <c r="G11" s="277">
        <v>14104360.28303195</v>
      </c>
      <c r="H11" s="154">
        <v>13600539.05024405</v>
      </c>
    </row>
    <row r="12" spans="2:25" s="60" customFormat="1" ht="12.75" customHeight="1" x14ac:dyDescent="0.2">
      <c r="B12" s="103" t="s">
        <v>52</v>
      </c>
      <c r="C12" s="211">
        <v>87.967404094068897</v>
      </c>
      <c r="D12" s="211">
        <v>89.79144119425861</v>
      </c>
      <c r="E12" s="211">
        <v>86.137375933456369</v>
      </c>
      <c r="F12" s="278">
        <v>80.059375556186936</v>
      </c>
      <c r="G12" s="278">
        <v>81.65636235062334</v>
      </c>
      <c r="H12" s="279">
        <v>78.403229646619607</v>
      </c>
    </row>
    <row r="13" spans="2:25" s="60" customFormat="1" ht="12.75" customHeight="1" x14ac:dyDescent="0.2">
      <c r="B13" s="103" t="s">
        <v>109</v>
      </c>
      <c r="C13" s="211">
        <v>36.701446482161579</v>
      </c>
      <c r="D13" s="211">
        <v>35.496997795558563</v>
      </c>
      <c r="E13" s="211">
        <v>37.909851187453917</v>
      </c>
      <c r="F13" s="280">
        <v>31.248751673306565</v>
      </c>
      <c r="G13" s="280">
        <v>31.616377317698642</v>
      </c>
      <c r="H13" s="279">
        <v>30.86750762712359</v>
      </c>
    </row>
    <row r="14" spans="2:25" s="60" customFormat="1" ht="12.75" customHeight="1" x14ac:dyDescent="0.2">
      <c r="B14" s="103" t="s">
        <v>220</v>
      </c>
      <c r="C14" s="211">
        <v>65.176410910640698</v>
      </c>
      <c r="D14" s="211">
        <v>61.038442891296121</v>
      </c>
      <c r="E14" s="211">
        <v>69.327970109918041</v>
      </c>
      <c r="F14" s="280">
        <v>66.770996465394731</v>
      </c>
      <c r="G14" s="280">
        <v>63.40998550591793</v>
      </c>
      <c r="H14" s="279">
        <v>70.256513422668775</v>
      </c>
    </row>
    <row r="15" spans="2:25" s="60" customFormat="1" ht="12.75" customHeight="1" x14ac:dyDescent="0.2">
      <c r="B15" s="99" t="s">
        <v>276</v>
      </c>
      <c r="C15" s="211">
        <v>81.488650860075936</v>
      </c>
      <c r="D15" s="211">
        <v>84.979084746379925</v>
      </c>
      <c r="E15" s="211">
        <v>77.98675262345121</v>
      </c>
      <c r="F15" s="280">
        <v>77.748392169169279</v>
      </c>
      <c r="G15" s="280">
        <v>80.315108992634592</v>
      </c>
      <c r="H15" s="279">
        <v>75.08659334715685</v>
      </c>
    </row>
    <row r="16" spans="2:25" s="60" customFormat="1" ht="17.25" customHeight="1" x14ac:dyDescent="0.2">
      <c r="B16" s="103" t="s">
        <v>230</v>
      </c>
      <c r="C16" s="211">
        <v>86.027065629325989</v>
      </c>
      <c r="D16" s="211">
        <v>85.278940023034309</v>
      </c>
      <c r="E16" s="211">
        <v>86.777648458506135</v>
      </c>
      <c r="F16" s="280">
        <v>82.642571743445487</v>
      </c>
      <c r="G16" s="280">
        <v>83.393570053235479</v>
      </c>
      <c r="H16" s="279">
        <v>81.863753294111035</v>
      </c>
    </row>
    <row r="17" spans="2:8" s="60" customFormat="1" ht="12.75" customHeight="1" x14ac:dyDescent="0.2">
      <c r="B17" s="103" t="s">
        <v>157</v>
      </c>
      <c r="C17" s="211">
        <v>58.129729371938076</v>
      </c>
      <c r="D17" s="211">
        <v>58.391410559788724</v>
      </c>
      <c r="E17" s="211">
        <v>57.867188690710151</v>
      </c>
      <c r="F17" s="280">
        <v>55.275967376814584</v>
      </c>
      <c r="G17" s="280">
        <v>56.744772517137676</v>
      </c>
      <c r="H17" s="279">
        <v>53.752751509549945</v>
      </c>
    </row>
    <row r="18" spans="2:8" s="60" customFormat="1" ht="12.75" customHeight="1" x14ac:dyDescent="0.2">
      <c r="B18" s="103" t="s">
        <v>158</v>
      </c>
      <c r="C18" s="211">
        <v>34.752261125571771</v>
      </c>
      <c r="D18" s="211">
        <v>34.808538015704023</v>
      </c>
      <c r="E18" s="211">
        <v>34.695799393668096</v>
      </c>
      <c r="F18" s="278">
        <v>32.476804638604094</v>
      </c>
      <c r="G18" s="278">
        <v>34.095372294937263</v>
      </c>
      <c r="H18" s="279">
        <v>30.798278421147145</v>
      </c>
    </row>
    <row r="19" spans="2:8" s="60" customFormat="1" ht="14.25" customHeight="1" x14ac:dyDescent="0.2">
      <c r="B19" s="103" t="s">
        <v>224</v>
      </c>
      <c r="C19" s="211">
        <v>36.987004354163396</v>
      </c>
      <c r="D19" s="211">
        <v>37.102061060433464</v>
      </c>
      <c r="E19" s="211">
        <v>36.871569743475341</v>
      </c>
      <c r="F19" s="280">
        <v>38.351539382834481</v>
      </c>
      <c r="G19" s="280">
        <v>37.585878826405136</v>
      </c>
      <c r="H19" s="279">
        <v>39.145563230160754</v>
      </c>
    </row>
    <row r="20" spans="2:8" s="60" customFormat="1" ht="15.75" customHeight="1" x14ac:dyDescent="0.2">
      <c r="B20" s="103" t="s">
        <v>99</v>
      </c>
      <c r="C20" s="211">
        <v>5.7890744277757618</v>
      </c>
      <c r="D20" s="211">
        <v>7.2992657579882128</v>
      </c>
      <c r="E20" s="211">
        <v>4.2739228653901069</v>
      </c>
      <c r="F20" s="280">
        <v>6.0738982215966564</v>
      </c>
      <c r="G20" s="280">
        <v>7.284536471945084</v>
      </c>
      <c r="H20" s="279">
        <v>4.8184128329475335</v>
      </c>
    </row>
    <row r="21" spans="2:8" s="60" customFormat="1" ht="15" customHeight="1" x14ac:dyDescent="0.2">
      <c r="B21" s="103" t="s">
        <v>231</v>
      </c>
      <c r="C21" s="211">
        <v>66.282626365162173</v>
      </c>
      <c r="D21" s="211">
        <v>57.302920049129277</v>
      </c>
      <c r="E21" s="211">
        <v>75.291826578613637</v>
      </c>
      <c r="F21" s="280">
        <v>61.001661666440491</v>
      </c>
      <c r="G21" s="280">
        <v>54.579319213492013</v>
      </c>
      <c r="H21" s="279">
        <v>67.661914725732046</v>
      </c>
    </row>
    <row r="22" spans="2:8" s="60" customFormat="1" ht="14.25" customHeight="1" x14ac:dyDescent="0.2">
      <c r="B22" s="103" t="s">
        <v>176</v>
      </c>
      <c r="C22" s="211">
        <v>58.458042976093353</v>
      </c>
      <c r="D22" s="211">
        <v>58.208192767678533</v>
      </c>
      <c r="E22" s="211">
        <v>58.708713818965407</v>
      </c>
      <c r="F22" s="280">
        <v>52.076354984982643</v>
      </c>
      <c r="G22" s="280">
        <v>51.208566810216062</v>
      </c>
      <c r="H22" s="279">
        <v>52.976289687648091</v>
      </c>
    </row>
    <row r="23" spans="2:8" s="60" customFormat="1" ht="15" customHeight="1" x14ac:dyDescent="0.2">
      <c r="B23" s="103" t="s">
        <v>108</v>
      </c>
      <c r="C23" s="211">
        <v>15.372237847636899</v>
      </c>
      <c r="D23" s="211">
        <v>16.636258437547973</v>
      </c>
      <c r="E23" s="211">
        <v>14.104065574775394</v>
      </c>
      <c r="F23" s="280">
        <v>14.679367867048306</v>
      </c>
      <c r="G23" s="280">
        <v>17.546282198053749</v>
      </c>
      <c r="H23" s="279">
        <v>11.706250957806221</v>
      </c>
    </row>
    <row r="24" spans="2:8" s="60" customFormat="1" ht="12.75" customHeight="1" x14ac:dyDescent="0.2">
      <c r="B24" s="103" t="s">
        <v>221</v>
      </c>
      <c r="C24" s="211">
        <v>61.026501680624094</v>
      </c>
      <c r="D24" s="211">
        <v>64.170221357468392</v>
      </c>
      <c r="E24" s="211">
        <v>57.872456438288722</v>
      </c>
      <c r="F24" s="278">
        <v>53.559023693421672</v>
      </c>
      <c r="G24" s="278">
        <v>56.750511351609831</v>
      </c>
      <c r="H24" s="279">
        <v>50.249309894311637</v>
      </c>
    </row>
    <row r="25" spans="2:8" s="60" customFormat="1" x14ac:dyDescent="0.2">
      <c r="B25" s="67"/>
      <c r="C25" s="68"/>
      <c r="D25" s="69"/>
      <c r="E25" s="69"/>
      <c r="F25" s="69"/>
      <c r="G25" s="69"/>
      <c r="H25" s="69"/>
    </row>
    <row r="26" spans="2:8" s="60" customFormat="1" x14ac:dyDescent="0.2">
      <c r="B26" s="62"/>
    </row>
    <row r="27" spans="2:8" s="60" customFormat="1" x14ac:dyDescent="0.2">
      <c r="B27" s="13" t="s">
        <v>76</v>
      </c>
      <c r="H27" s="89"/>
    </row>
    <row r="28" spans="2:8" s="60" customFormat="1" x14ac:dyDescent="0.2">
      <c r="B28" s="121" t="s">
        <v>194</v>
      </c>
      <c r="H28" s="89"/>
    </row>
    <row r="29" spans="2:8" s="60" customFormat="1" x14ac:dyDescent="0.2">
      <c r="B29" s="121"/>
      <c r="H29" s="89"/>
    </row>
    <row r="30" spans="2:8" s="60" customFormat="1" x14ac:dyDescent="0.2">
      <c r="B30" s="62"/>
      <c r="H30" s="165" t="s">
        <v>57</v>
      </c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2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2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2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2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1" display="ÍNDICE"/>
    <hyperlink ref="H30" location="INDICE!B71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7" min="1" max="9" man="1"/>
  </row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/>
  <dimension ref="B1:H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7109375" style="6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  <c r="G4" s="5"/>
    </row>
    <row r="5" spans="2:8" ht="33" customHeight="1" x14ac:dyDescent="0.25">
      <c r="B5" s="359" t="s">
        <v>316</v>
      </c>
      <c r="C5" s="372"/>
      <c r="D5" s="372"/>
      <c r="E5" s="372"/>
      <c r="F5" s="372"/>
      <c r="G5" s="372"/>
      <c r="H5" s="372"/>
    </row>
    <row r="6" spans="2:8" x14ac:dyDescent="0.2">
      <c r="B6" s="2"/>
    </row>
    <row r="7" spans="2:8" x14ac:dyDescent="0.2">
      <c r="B7" s="12" t="s">
        <v>177</v>
      </c>
    </row>
    <row r="8" spans="2:8" ht="21.7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19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ht="11.25" customHeight="1" x14ac:dyDescent="0.2">
      <c r="B11" s="102" t="s">
        <v>78</v>
      </c>
      <c r="C11" s="89">
        <v>4166547.6422090088</v>
      </c>
      <c r="D11" s="89">
        <v>2081513.8158259986</v>
      </c>
      <c r="E11" s="89">
        <v>2085033.8263829967</v>
      </c>
      <c r="F11" s="89">
        <v>27981927.849717095</v>
      </c>
      <c r="G11" s="89">
        <v>14224384.494154954</v>
      </c>
      <c r="H11" s="58">
        <v>13757543.355562054</v>
      </c>
    </row>
    <row r="12" spans="2:8" s="60" customFormat="1" ht="24" customHeight="1" x14ac:dyDescent="0.2">
      <c r="B12" s="99" t="s">
        <v>285</v>
      </c>
      <c r="C12" s="112">
        <v>69.915523085044114</v>
      </c>
      <c r="D12" s="112">
        <v>68.322093119937307</v>
      </c>
      <c r="E12" s="112">
        <v>71.506262978542765</v>
      </c>
      <c r="F12" s="112">
        <v>61.622958013445896</v>
      </c>
      <c r="G12" s="112">
        <v>63.218684724412334</v>
      </c>
      <c r="H12" s="70">
        <v>59.973082763357333</v>
      </c>
    </row>
    <row r="13" spans="2:8" s="60" customFormat="1" ht="15.75" customHeight="1" x14ac:dyDescent="0.2">
      <c r="B13" s="103" t="s">
        <v>131</v>
      </c>
      <c r="C13" s="112">
        <v>66.582203193293978</v>
      </c>
      <c r="D13" s="112">
        <v>65.280922371527936</v>
      </c>
      <c r="E13" s="112">
        <v>67.881287157545415</v>
      </c>
      <c r="F13" s="112">
        <v>58.106671687116531</v>
      </c>
      <c r="G13" s="112">
        <v>59.902906000237657</v>
      </c>
      <c r="H13" s="70">
        <v>56.249484916842896</v>
      </c>
    </row>
    <row r="14" spans="2:8" s="60" customFormat="1" ht="12.75" customHeight="1" x14ac:dyDescent="0.2">
      <c r="B14" s="103" t="s">
        <v>62</v>
      </c>
      <c r="C14" s="112">
        <v>52.023490766465684</v>
      </c>
      <c r="D14" s="112">
        <v>53.419080653075547</v>
      </c>
      <c r="E14" s="112">
        <v>50.630256952487798</v>
      </c>
      <c r="F14" s="112">
        <v>45.266070366056056</v>
      </c>
      <c r="G14" s="112">
        <v>46.34881141763362</v>
      </c>
      <c r="H14" s="70">
        <v>44.146588157118551</v>
      </c>
    </row>
    <row r="15" spans="2:8" s="60" customFormat="1" ht="12.75" customHeight="1" x14ac:dyDescent="0.2">
      <c r="B15" s="103" t="s">
        <v>36</v>
      </c>
      <c r="C15" s="112">
        <v>44.291952987883896</v>
      </c>
      <c r="D15" s="112">
        <v>47.208446933755241</v>
      </c>
      <c r="E15" s="112">
        <v>41.380382746054991</v>
      </c>
      <c r="F15" s="112">
        <v>39.688609700826127</v>
      </c>
      <c r="G15" s="112">
        <v>41.322599677190482</v>
      </c>
      <c r="H15" s="70">
        <v>37.999172780098604</v>
      </c>
    </row>
    <row r="16" spans="2:8" s="60" customFormat="1" x14ac:dyDescent="0.2">
      <c r="B16" s="67"/>
      <c r="C16" s="68"/>
      <c r="D16" s="157"/>
      <c r="E16" s="157"/>
      <c r="F16" s="157"/>
      <c r="G16" s="157"/>
      <c r="H16" s="157"/>
    </row>
    <row r="17" spans="2:8" s="60" customFormat="1" x14ac:dyDescent="0.2">
      <c r="B17" s="62"/>
    </row>
    <row r="18" spans="2:8" s="60" customFormat="1" x14ac:dyDescent="0.2">
      <c r="B18" s="13" t="s">
        <v>76</v>
      </c>
    </row>
    <row r="19" spans="2:8" s="60" customFormat="1" x14ac:dyDescent="0.2">
      <c r="B19" s="121" t="s">
        <v>194</v>
      </c>
      <c r="F19" s="2"/>
    </row>
    <row r="20" spans="2:8" s="60" customFormat="1" x14ac:dyDescent="0.2">
      <c r="B20" s="121"/>
      <c r="E20" s="2"/>
      <c r="G20" s="2"/>
    </row>
    <row r="21" spans="2:8" s="60" customFormat="1" x14ac:dyDescent="0.2">
      <c r="B21" s="62"/>
      <c r="F21" s="2"/>
      <c r="G21" s="2"/>
    </row>
    <row r="22" spans="2:8" s="60" customFormat="1" x14ac:dyDescent="0.2">
      <c r="B22" s="62"/>
      <c r="E22" s="2"/>
      <c r="F22" s="165" t="s">
        <v>57</v>
      </c>
      <c r="G22" s="2"/>
      <c r="H22" s="2"/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2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2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2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2" display="ÍNDICE"/>
    <hyperlink ref="F22" location="INDICE!B72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20" min="1" max="7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 enableFormatConditionsCalculation="0"/>
  <dimension ref="B1:I267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2.7109375" style="64" customWidth="1"/>
    <col min="3" max="3" width="12.28515625" style="2" customWidth="1"/>
    <col min="4" max="4" width="11.5703125" style="2" customWidth="1"/>
    <col min="5" max="5" width="10.85546875" style="2" customWidth="1"/>
    <col min="6" max="6" width="11.42578125" style="2"/>
    <col min="7" max="7" width="11.85546875" style="2" customWidth="1"/>
    <col min="8" max="8" width="11" style="2" customWidth="1"/>
    <col min="9" max="16384" width="11.42578125" style="2"/>
  </cols>
  <sheetData>
    <row r="1" spans="2:9" ht="45" customHeight="1" x14ac:dyDescent="0.2">
      <c r="B1" s="2"/>
      <c r="D1" s="339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30.75" customHeight="1" x14ac:dyDescent="0.25">
      <c r="B5" s="359" t="s">
        <v>317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19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1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  <c r="I10" s="159"/>
    </row>
    <row r="11" spans="2:9" s="60" customFormat="1" ht="27.75" customHeight="1" x14ac:dyDescent="0.2">
      <c r="B11" s="108" t="s">
        <v>110</v>
      </c>
      <c r="C11" s="89">
        <v>2548716.9230500008</v>
      </c>
      <c r="D11" s="89">
        <v>1300016.2196419993</v>
      </c>
      <c r="E11" s="89">
        <v>1248700.7034079998</v>
      </c>
      <c r="F11" s="89">
        <v>16717923.73370098</v>
      </c>
      <c r="G11" s="65">
        <v>8784173.8907930162</v>
      </c>
      <c r="H11" s="65">
        <v>7933749.8429079922</v>
      </c>
      <c r="I11" s="65"/>
    </row>
    <row r="12" spans="2:9" s="60" customFormat="1" x14ac:dyDescent="0.2">
      <c r="B12" s="110" t="s">
        <v>37</v>
      </c>
      <c r="C12" s="112">
        <v>72.406837582283956</v>
      </c>
      <c r="D12" s="112">
        <v>75.587545010292573</v>
      </c>
      <c r="E12" s="112">
        <v>69.0954185728596</v>
      </c>
      <c r="F12" s="112">
        <v>66.429529814480389</v>
      </c>
      <c r="G12" s="71">
        <v>66.914493430336279</v>
      </c>
      <c r="H12" s="71">
        <v>65.892582618421059</v>
      </c>
    </row>
    <row r="13" spans="2:9" s="60" customFormat="1" ht="12.75" customHeight="1" x14ac:dyDescent="0.2">
      <c r="B13" s="110" t="s">
        <v>38</v>
      </c>
      <c r="C13" s="112">
        <v>27.593162417715973</v>
      </c>
      <c r="D13" s="112">
        <v>24.412454989707502</v>
      </c>
      <c r="E13" s="112">
        <v>30.904581427140386</v>
      </c>
      <c r="F13" s="112">
        <v>33.57047018551966</v>
      </c>
      <c r="G13" s="71">
        <v>33.085506569663664</v>
      </c>
      <c r="H13" s="71">
        <v>34.107417381579005</v>
      </c>
    </row>
    <row r="14" spans="2:9" s="60" customFormat="1" x14ac:dyDescent="0.2">
      <c r="B14" s="67"/>
      <c r="C14" s="150"/>
      <c r="D14" s="150"/>
      <c r="F14" s="150"/>
      <c r="G14" s="150"/>
      <c r="H14" s="150"/>
    </row>
    <row r="15" spans="2:9" s="60" customFormat="1" x14ac:dyDescent="0.2">
      <c r="B15" s="66"/>
      <c r="C15" s="54"/>
      <c r="D15" s="54"/>
      <c r="E15" s="54"/>
      <c r="F15" s="54"/>
    </row>
    <row r="16" spans="2:9" s="60" customFormat="1" x14ac:dyDescent="0.2">
      <c r="B16" s="13" t="s">
        <v>76</v>
      </c>
    </row>
    <row r="17" spans="2:5" s="60" customFormat="1" x14ac:dyDescent="0.2">
      <c r="B17" s="121" t="s">
        <v>194</v>
      </c>
    </row>
    <row r="18" spans="2:5" s="60" customFormat="1" x14ac:dyDescent="0.2">
      <c r="B18" s="62"/>
    </row>
    <row r="19" spans="2:5" s="60" customFormat="1" x14ac:dyDescent="0.2">
      <c r="B19" s="62"/>
    </row>
    <row r="20" spans="2:5" s="60" customFormat="1" x14ac:dyDescent="0.2">
      <c r="B20" s="62"/>
      <c r="E20" s="165" t="s">
        <v>57</v>
      </c>
    </row>
    <row r="21" spans="2:5" s="60" customFormat="1" x14ac:dyDescent="0.2">
      <c r="B21" s="62"/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62"/>
    </row>
    <row r="32" spans="2:5" s="60" customFormat="1" x14ac:dyDescent="0.2">
      <c r="B32" s="62"/>
    </row>
    <row r="33" spans="2:2" s="60" customFormat="1" x14ac:dyDescent="0.2">
      <c r="B33" s="2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22"/>
    </row>
    <row r="46" spans="2:2" s="60" customFormat="1" x14ac:dyDescent="0.2">
      <c r="B46" s="62"/>
    </row>
    <row r="47" spans="2:2" s="60" customFormat="1" ht="12.75" customHeight="1" x14ac:dyDescent="0.2">
      <c r="B47" s="62"/>
    </row>
    <row r="48" spans="2:2" s="60" customFormat="1" ht="12.75" customHeight="1" x14ac:dyDescent="0.2">
      <c r="B48" s="62"/>
    </row>
    <row r="49" spans="2:5" s="60" customFormat="1" ht="12.75" customHeight="1" x14ac:dyDescent="0.25">
      <c r="B49" s="37"/>
      <c r="C49" s="156"/>
      <c r="D49" s="156"/>
      <c r="E49" s="156"/>
    </row>
    <row r="50" spans="2:5" s="60" customFormat="1" ht="12.75" customHeight="1" x14ac:dyDescent="0.2">
      <c r="B50" s="62"/>
    </row>
    <row r="51" spans="2:5" s="60" customFormat="1" ht="12.75" customHeight="1" x14ac:dyDescent="0.2">
      <c r="B51" s="62"/>
    </row>
    <row r="52" spans="2:5" s="60" customFormat="1" ht="12.75" customHeight="1" x14ac:dyDescent="0.2">
      <c r="B52" s="62"/>
    </row>
    <row r="53" spans="2:5" s="60" customFormat="1" ht="12.75" customHeight="1" x14ac:dyDescent="0.2">
      <c r="B53" s="62"/>
    </row>
    <row r="54" spans="2:5" s="60" customFormat="1" x14ac:dyDescent="0.2">
      <c r="B54" s="62"/>
    </row>
    <row r="55" spans="2:5" s="60" customFormat="1" x14ac:dyDescent="0.2">
      <c r="B55" s="62"/>
    </row>
    <row r="56" spans="2:5" s="60" customFormat="1" x14ac:dyDescent="0.2">
      <c r="B56" s="62"/>
    </row>
    <row r="57" spans="2:5" s="60" customFormat="1" x14ac:dyDescent="0.2">
      <c r="B57" s="62"/>
    </row>
    <row r="58" spans="2:5" s="60" customFormat="1" x14ac:dyDescent="0.2">
      <c r="B58" s="2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62"/>
    </row>
    <row r="64" spans="2:5" s="60" customFormat="1" x14ac:dyDescent="0.2">
      <c r="B64" s="2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3" display="ÍNDICE"/>
    <hyperlink ref="E20" location="INDICE!B73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 enableFormatConditionsCalculation="0"/>
  <dimension ref="B1:I27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6.28515625" style="6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30.75" customHeight="1" x14ac:dyDescent="0.25">
      <c r="B5" s="359" t="s">
        <v>319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1.7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0.2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  <c r="I10" s="159"/>
    </row>
    <row r="11" spans="2:9" s="60" customFormat="1" ht="38.25" customHeight="1" x14ac:dyDescent="0.2">
      <c r="B11" s="101" t="s">
        <v>111</v>
      </c>
      <c r="C11" s="89">
        <v>703271.60014499968</v>
      </c>
      <c r="D11" s="89">
        <v>317365.87447900011</v>
      </c>
      <c r="E11" s="89">
        <v>385905.7256660001</v>
      </c>
      <c r="F11" s="89">
        <v>5612285.6026600031</v>
      </c>
      <c r="G11" s="65">
        <v>2906288.4297290035</v>
      </c>
      <c r="H11" s="65">
        <v>2705997.1729309973</v>
      </c>
      <c r="I11" s="65"/>
    </row>
    <row r="12" spans="2:9" s="60" customFormat="1" ht="15" customHeight="1" x14ac:dyDescent="0.2">
      <c r="B12" s="103" t="s">
        <v>202</v>
      </c>
      <c r="C12" s="112">
        <v>10.626032998430803</v>
      </c>
      <c r="D12" s="112">
        <v>10.691671106007725</v>
      </c>
      <c r="E12" s="112">
        <v>10.572052728056864</v>
      </c>
      <c r="F12" s="112">
        <v>9.7250260205987047</v>
      </c>
      <c r="G12" s="71">
        <v>8.7628384276624249</v>
      </c>
      <c r="H12" s="71">
        <v>10.758432373182075</v>
      </c>
    </row>
    <row r="13" spans="2:9" s="60" customFormat="1" x14ac:dyDescent="0.2">
      <c r="B13" s="103" t="s">
        <v>203</v>
      </c>
      <c r="C13" s="112">
        <v>22.140242774896169</v>
      </c>
      <c r="D13" s="112">
        <v>17.566997923303518</v>
      </c>
      <c r="E13" s="112">
        <v>25.901243856254695</v>
      </c>
      <c r="F13" s="112">
        <v>18.984340467937269</v>
      </c>
      <c r="G13" s="71">
        <v>17.839844253804674</v>
      </c>
      <c r="H13" s="71">
        <v>20.213549477568076</v>
      </c>
    </row>
    <row r="14" spans="2:9" s="60" customFormat="1" ht="25.5" x14ac:dyDescent="0.2">
      <c r="B14" s="103" t="s">
        <v>112</v>
      </c>
      <c r="C14" s="112">
        <v>23.309461684675078</v>
      </c>
      <c r="D14" s="112">
        <v>22.816409636314383</v>
      </c>
      <c r="E14" s="112">
        <v>23.71494386357146</v>
      </c>
      <c r="F14" s="112">
        <v>13.643876603626016</v>
      </c>
      <c r="G14" s="71">
        <v>13.682432321422375</v>
      </c>
      <c r="H14" s="71">
        <v>13.60246708640542</v>
      </c>
    </row>
    <row r="15" spans="2:9" s="60" customFormat="1" ht="25.5" x14ac:dyDescent="0.2">
      <c r="B15" s="103" t="s">
        <v>24</v>
      </c>
      <c r="C15" s="112">
        <v>21.716730326876675</v>
      </c>
      <c r="D15" s="112">
        <v>21.603407265054482</v>
      </c>
      <c r="E15" s="112">
        <v>21.809926333626137</v>
      </c>
      <c r="F15" s="112">
        <v>13.026005463433787</v>
      </c>
      <c r="G15" s="71">
        <v>12.185160546230476</v>
      </c>
      <c r="H15" s="71">
        <v>13.929087653803373</v>
      </c>
    </row>
    <row r="16" spans="2:9" s="60" customFormat="1" ht="25.5" x14ac:dyDescent="0.2">
      <c r="B16" s="103" t="s">
        <v>25</v>
      </c>
      <c r="C16" s="112">
        <v>36.930240754560721</v>
      </c>
      <c r="D16" s="112">
        <v>38.235777467318556</v>
      </c>
      <c r="E16" s="112">
        <v>35.856577491871924</v>
      </c>
      <c r="F16" s="112">
        <v>49.045217201961243</v>
      </c>
      <c r="G16" s="71">
        <v>49.876895299451199</v>
      </c>
      <c r="H16" s="71">
        <v>48.151980336759451</v>
      </c>
    </row>
    <row r="17" spans="2:8" s="60" customFormat="1" ht="27" customHeight="1" x14ac:dyDescent="0.2">
      <c r="B17" s="103" t="s">
        <v>91</v>
      </c>
      <c r="C17" s="112">
        <v>31.648703659028669</v>
      </c>
      <c r="D17" s="112">
        <v>38.10737632284485</v>
      </c>
      <c r="E17" s="112">
        <v>26.337141374255225</v>
      </c>
      <c r="F17" s="112">
        <v>28.029775211999329</v>
      </c>
      <c r="G17" s="71">
        <v>30.89901237716229</v>
      </c>
      <c r="H17" s="71">
        <v>24.948164167214198</v>
      </c>
    </row>
    <row r="18" spans="2:8" s="60" customFormat="1" x14ac:dyDescent="0.2">
      <c r="B18" s="67"/>
      <c r="C18" s="150"/>
      <c r="D18" s="150"/>
      <c r="F18" s="150"/>
      <c r="G18" s="150"/>
      <c r="H18" s="150"/>
    </row>
    <row r="19" spans="2:8" s="60" customFormat="1" x14ac:dyDescent="0.2">
      <c r="B19" s="66"/>
      <c r="C19" s="54"/>
      <c r="D19" s="54"/>
      <c r="E19" s="54"/>
      <c r="F19" s="54"/>
    </row>
    <row r="20" spans="2:8" s="60" customFormat="1" x14ac:dyDescent="0.2">
      <c r="B20" s="13" t="s">
        <v>76</v>
      </c>
    </row>
    <row r="21" spans="2:8" s="60" customFormat="1" x14ac:dyDescent="0.2">
      <c r="B21" s="121" t="s">
        <v>194</v>
      </c>
    </row>
    <row r="22" spans="2:8" s="60" customFormat="1" x14ac:dyDescent="0.2">
      <c r="B22" s="121"/>
    </row>
    <row r="23" spans="2:8" s="60" customFormat="1" x14ac:dyDescent="0.2">
      <c r="B23" s="62"/>
    </row>
    <row r="24" spans="2:8" s="60" customFormat="1" x14ac:dyDescent="0.2">
      <c r="B24" s="62"/>
      <c r="H24" s="165" t="s">
        <v>57</v>
      </c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2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5" s="60" customFormat="1" x14ac:dyDescent="0.2">
      <c r="B49" s="62"/>
    </row>
    <row r="50" spans="2:5" s="60" customFormat="1" x14ac:dyDescent="0.2">
      <c r="B50" s="22"/>
    </row>
    <row r="51" spans="2:5" s="60" customFormat="1" x14ac:dyDescent="0.2">
      <c r="B51" s="62"/>
    </row>
    <row r="52" spans="2:5" s="60" customFormat="1" ht="12.75" customHeight="1" x14ac:dyDescent="0.2">
      <c r="B52" s="62"/>
    </row>
    <row r="53" spans="2:5" s="60" customFormat="1" ht="12.75" customHeight="1" x14ac:dyDescent="0.2">
      <c r="B53" s="62"/>
    </row>
    <row r="54" spans="2:5" s="60" customFormat="1" ht="12.75" customHeight="1" x14ac:dyDescent="0.25">
      <c r="B54" s="37"/>
      <c r="C54" s="156"/>
      <c r="D54" s="156"/>
      <c r="E54" s="156"/>
    </row>
    <row r="55" spans="2:5" s="60" customFormat="1" ht="12.75" customHeight="1" x14ac:dyDescent="0.2">
      <c r="B55" s="62"/>
    </row>
    <row r="56" spans="2:5" s="60" customFormat="1" ht="12.75" customHeight="1" x14ac:dyDescent="0.2">
      <c r="B56" s="62"/>
    </row>
    <row r="57" spans="2:5" s="60" customFormat="1" ht="12.75" customHeight="1" x14ac:dyDescent="0.2">
      <c r="B57" s="62"/>
    </row>
    <row r="58" spans="2:5" s="60" customFormat="1" ht="12.75" customHeigh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62"/>
    </row>
    <row r="63" spans="2:5" s="60" customFormat="1" x14ac:dyDescent="0.2">
      <c r="B63" s="2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2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4" display="ÍNDICE"/>
    <hyperlink ref="H24" location="INDICE!B74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/>
  <dimension ref="B1:I267"/>
  <sheetViews>
    <sheetView zoomScale="90" zoomScaleNormal="9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67.42578125" style="64" customWidth="1"/>
    <col min="3" max="3" width="12" style="2" customWidth="1"/>
    <col min="4" max="4" width="11" style="2" customWidth="1"/>
    <col min="5" max="5" width="11.7109375" style="2" customWidth="1"/>
    <col min="6" max="6" width="12.5703125" style="2" customWidth="1"/>
    <col min="7" max="8" width="11.85546875" style="2" customWidth="1"/>
    <col min="9" max="16384" width="11.42578125" style="2"/>
  </cols>
  <sheetData>
    <row r="1" spans="2:9" ht="45" customHeight="1" x14ac:dyDescent="0.2">
      <c r="B1" s="2"/>
      <c r="C1" s="302"/>
      <c r="D1" s="302"/>
      <c r="E1" s="302"/>
      <c r="F1" s="302"/>
      <c r="G1" s="302"/>
      <c r="H1" s="302"/>
    </row>
    <row r="2" spans="2:9" s="45" customFormat="1" x14ac:dyDescent="0.2">
      <c r="B2" s="50"/>
      <c r="G2" s="51" t="s">
        <v>57</v>
      </c>
    </row>
    <row r="3" spans="2:9" s="24" customFormat="1" ht="21" customHeight="1" thickBot="1" x14ac:dyDescent="0.3">
      <c r="B3" s="10" t="s">
        <v>97</v>
      </c>
      <c r="C3" s="23"/>
      <c r="H3" s="203"/>
    </row>
    <row r="4" spans="2:9" ht="13.5" customHeight="1" thickTop="1" x14ac:dyDescent="0.25">
      <c r="B4" s="25"/>
      <c r="C4" s="25"/>
      <c r="D4" s="25"/>
      <c r="E4" s="25"/>
      <c r="F4" s="25"/>
      <c r="G4" s="25"/>
    </row>
    <row r="5" spans="2:9" s="224" customFormat="1" ht="18.75" customHeight="1" x14ac:dyDescent="0.25">
      <c r="B5" s="359" t="s">
        <v>327</v>
      </c>
      <c r="C5" s="360"/>
      <c r="D5" s="360"/>
      <c r="E5" s="360"/>
      <c r="F5" s="36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8.75" customHeight="1" x14ac:dyDescent="0.2">
      <c r="B10" s="182"/>
      <c r="C10" s="192"/>
      <c r="D10" s="209"/>
      <c r="E10" s="209"/>
      <c r="F10" s="209"/>
      <c r="G10" s="209"/>
      <c r="H10" s="60"/>
    </row>
    <row r="11" spans="2:9" s="60" customFormat="1" ht="19.5" customHeight="1" x14ac:dyDescent="0.2">
      <c r="B11" s="109" t="s">
        <v>78</v>
      </c>
      <c r="C11" s="192">
        <v>4166547.6422090088</v>
      </c>
      <c r="D11" s="192">
        <v>2081513.8158259986</v>
      </c>
      <c r="E11" s="192">
        <v>2085033.8263829967</v>
      </c>
      <c r="F11" s="65">
        <v>27981927.849717095</v>
      </c>
      <c r="G11" s="65">
        <v>14224384.494154954</v>
      </c>
      <c r="H11" s="65">
        <v>13757543.355562054</v>
      </c>
      <c r="I11" s="65"/>
    </row>
    <row r="12" spans="2:9" s="60" customFormat="1" ht="15" customHeight="1" x14ac:dyDescent="0.2">
      <c r="B12" s="103" t="s">
        <v>67</v>
      </c>
      <c r="C12" s="209">
        <v>8.66634936492793</v>
      </c>
      <c r="D12" s="209">
        <v>9.3808414925420216</v>
      </c>
      <c r="E12" s="209">
        <v>7.953063462268263</v>
      </c>
      <c r="F12" s="71">
        <v>8.98782534105999</v>
      </c>
      <c r="G12" s="71">
        <v>10.074171333950089</v>
      </c>
      <c r="H12" s="71">
        <v>7.8646158626537481</v>
      </c>
    </row>
    <row r="13" spans="2:9" s="60" customFormat="1" ht="14.25" customHeight="1" x14ac:dyDescent="0.2">
      <c r="B13" s="103" t="s">
        <v>68</v>
      </c>
      <c r="C13" s="209">
        <v>55.895703911482407</v>
      </c>
      <c r="D13" s="209">
        <v>56.503254893856358</v>
      </c>
      <c r="E13" s="209">
        <v>55.289178613126445</v>
      </c>
      <c r="F13" s="71">
        <v>58.465585787461684</v>
      </c>
      <c r="G13" s="71">
        <v>59.263925975974615</v>
      </c>
      <c r="H13" s="71">
        <v>57.640155148789852</v>
      </c>
    </row>
    <row r="14" spans="2:9" s="60" customFormat="1" ht="17.25" customHeight="1" x14ac:dyDescent="0.2">
      <c r="B14" s="103" t="s">
        <v>69</v>
      </c>
      <c r="C14" s="209">
        <v>35.437946723589413</v>
      </c>
      <c r="D14" s="209">
        <v>34.115903613601681</v>
      </c>
      <c r="E14" s="209">
        <v>36.757757924605421</v>
      </c>
      <c r="F14" s="71">
        <v>32.54658887147783</v>
      </c>
      <c r="G14" s="71">
        <v>30.661902690075721</v>
      </c>
      <c r="H14" s="71">
        <v>34.495228988556015</v>
      </c>
    </row>
    <row r="15" spans="2:9" s="60" customFormat="1" x14ac:dyDescent="0.2">
      <c r="B15" s="74"/>
      <c r="C15" s="75"/>
      <c r="D15" s="76"/>
      <c r="E15" s="76"/>
      <c r="F15" s="76"/>
      <c r="G15" s="76"/>
      <c r="H15" s="76"/>
    </row>
    <row r="16" spans="2:9" s="60" customFormat="1" x14ac:dyDescent="0.2">
      <c r="B16" s="77"/>
      <c r="C16" s="78"/>
    </row>
    <row r="17" spans="2:5" s="60" customFormat="1" x14ac:dyDescent="0.2">
      <c r="B17" s="13" t="s">
        <v>76</v>
      </c>
    </row>
    <row r="18" spans="2:5" s="60" customFormat="1" x14ac:dyDescent="0.2">
      <c r="B18" s="121" t="s">
        <v>194</v>
      </c>
    </row>
    <row r="19" spans="2:5" s="60" customFormat="1" x14ac:dyDescent="0.2">
      <c r="B19" s="62"/>
    </row>
    <row r="20" spans="2:5" s="60" customFormat="1" x14ac:dyDescent="0.2">
      <c r="B20" s="62"/>
    </row>
    <row r="21" spans="2:5" s="60" customFormat="1" x14ac:dyDescent="0.2">
      <c r="B21" s="62"/>
      <c r="E21" s="51" t="s">
        <v>57</v>
      </c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62"/>
    </row>
    <row r="32" spans="2:5" s="60" customFormat="1" x14ac:dyDescent="0.2">
      <c r="B32" s="62"/>
    </row>
    <row r="33" spans="2:2" s="60" customFormat="1" x14ac:dyDescent="0.2">
      <c r="B33" s="73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73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73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73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75" display="ÍNDICE"/>
    <hyperlink ref="E21" location="INDICE!B75" display="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/>
  <dimension ref="B1:L31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42578125" style="3" customWidth="1"/>
    <col min="2" max="2" width="38.42578125" style="3" customWidth="1"/>
    <col min="3" max="3" width="18" style="3" customWidth="1"/>
    <col min="4" max="5" width="18.5703125" style="3" customWidth="1"/>
    <col min="6" max="16384" width="11.42578125" style="3"/>
  </cols>
  <sheetData>
    <row r="1" spans="2:12" ht="45" customHeight="1" x14ac:dyDescent="0.2"/>
    <row r="2" spans="2:12" s="45" customFormat="1" x14ac:dyDescent="0.2">
      <c r="B2" s="50"/>
      <c r="E2" s="231" t="s">
        <v>57</v>
      </c>
    </row>
    <row r="3" spans="2:12" s="14" customFormat="1" ht="21" customHeight="1" thickBot="1" x14ac:dyDescent="0.3">
      <c r="B3" s="10" t="s">
        <v>15</v>
      </c>
      <c r="C3" s="10"/>
      <c r="D3" s="10"/>
      <c r="E3" s="10"/>
      <c r="F3" s="7"/>
      <c r="G3" s="7"/>
      <c r="H3" s="7"/>
      <c r="I3" s="7"/>
      <c r="J3" s="7"/>
      <c r="K3" s="7"/>
      <c r="L3" s="7"/>
    </row>
    <row r="4" spans="2:12" s="6" customFormat="1" ht="13.5" customHeight="1" thickTop="1" x14ac:dyDescent="0.25">
      <c r="B4" s="5"/>
      <c r="C4" s="5"/>
      <c r="D4" s="5"/>
      <c r="E4" s="5"/>
      <c r="F4" s="7"/>
      <c r="G4" s="7"/>
      <c r="H4" s="7"/>
      <c r="I4" s="7"/>
      <c r="J4" s="7"/>
      <c r="K4" s="7"/>
      <c r="L4" s="7"/>
    </row>
    <row r="5" spans="2:12" s="30" customFormat="1" ht="30" customHeight="1" x14ac:dyDescent="0.25">
      <c r="B5" s="359" t="s">
        <v>266</v>
      </c>
      <c r="C5" s="360"/>
      <c r="D5" s="360"/>
      <c r="E5" s="360"/>
      <c r="F5" s="29"/>
    </row>
    <row r="6" spans="2:12" s="30" customFormat="1" x14ac:dyDescent="0.2"/>
    <row r="7" spans="2:12" x14ac:dyDescent="0.2">
      <c r="B7" s="12" t="s">
        <v>177</v>
      </c>
    </row>
    <row r="8" spans="2:12" s="48" customFormat="1" ht="22.5" customHeight="1" x14ac:dyDescent="0.2">
      <c r="B8" s="366"/>
      <c r="C8" s="366" t="s">
        <v>88</v>
      </c>
      <c r="D8" s="363" t="s">
        <v>80</v>
      </c>
      <c r="E8" s="367"/>
    </row>
    <row r="9" spans="2:12" s="48" customFormat="1" ht="34.5" customHeight="1" x14ac:dyDescent="0.2">
      <c r="B9" s="366"/>
      <c r="C9" s="366"/>
      <c r="D9" s="96" t="s">
        <v>132</v>
      </c>
      <c r="E9" s="96" t="s">
        <v>133</v>
      </c>
    </row>
    <row r="10" spans="2:12" x14ac:dyDescent="0.2">
      <c r="B10" s="97"/>
      <c r="C10" s="87"/>
      <c r="D10" s="87"/>
      <c r="E10" s="87"/>
    </row>
    <row r="11" spans="2:12" x14ac:dyDescent="0.2">
      <c r="B11" s="91" t="s">
        <v>1</v>
      </c>
      <c r="C11" s="115">
        <v>1928246.0120689957</v>
      </c>
      <c r="D11" s="116">
        <v>97.837448106050687</v>
      </c>
      <c r="E11" s="116">
        <v>2.1625518939493045</v>
      </c>
      <c r="F11" s="16"/>
    </row>
    <row r="12" spans="2:12" x14ac:dyDescent="0.2">
      <c r="B12" s="92" t="s">
        <v>3</v>
      </c>
      <c r="C12" s="115"/>
      <c r="D12" s="116"/>
      <c r="E12" s="116"/>
    </row>
    <row r="13" spans="2:12" x14ac:dyDescent="0.2">
      <c r="B13" s="93" t="s">
        <v>2</v>
      </c>
      <c r="C13" s="115">
        <v>323887.21043899923</v>
      </c>
      <c r="D13" s="116">
        <v>93.629585394238404</v>
      </c>
      <c r="E13" s="116">
        <v>6.3704146057616571</v>
      </c>
      <c r="F13" s="16"/>
    </row>
    <row r="14" spans="2:12" x14ac:dyDescent="0.2">
      <c r="B14" s="93" t="s">
        <v>201</v>
      </c>
      <c r="C14" s="115">
        <v>554353.13142099872</v>
      </c>
      <c r="D14" s="116">
        <v>97.618405941144843</v>
      </c>
      <c r="E14" s="116">
        <v>2.3815940588551516</v>
      </c>
      <c r="F14" s="16"/>
    </row>
    <row r="15" spans="2:12" x14ac:dyDescent="0.2">
      <c r="B15" s="93" t="s">
        <v>55</v>
      </c>
      <c r="C15" s="115">
        <v>1050005.6702089987</v>
      </c>
      <c r="D15" s="116">
        <v>99.251059163381996</v>
      </c>
      <c r="E15" s="116">
        <v>0.74894083661802735</v>
      </c>
      <c r="F15" s="16"/>
    </row>
    <row r="16" spans="2:12" x14ac:dyDescent="0.2">
      <c r="B16" s="92" t="s">
        <v>4</v>
      </c>
      <c r="C16" s="115"/>
      <c r="D16" s="116"/>
      <c r="E16" s="116"/>
    </row>
    <row r="17" spans="2:6" ht="12" customHeight="1" x14ac:dyDescent="0.2">
      <c r="B17" s="93" t="s">
        <v>54</v>
      </c>
      <c r="C17" s="115">
        <v>943343.37696899846</v>
      </c>
      <c r="D17" s="116">
        <v>97.858665864925698</v>
      </c>
      <c r="E17" s="116">
        <v>2.141334135074322</v>
      </c>
      <c r="F17" s="16"/>
    </row>
    <row r="18" spans="2:6" x14ac:dyDescent="0.2">
      <c r="B18" s="93" t="s">
        <v>53</v>
      </c>
      <c r="C18" s="115">
        <v>421425.14309800003</v>
      </c>
      <c r="D18" s="116">
        <v>98.083816387262374</v>
      </c>
      <c r="E18" s="116">
        <v>1.9161836127376339</v>
      </c>
      <c r="F18" s="16"/>
    </row>
    <row r="19" spans="2:6" s="6" customFormat="1" x14ac:dyDescent="0.2">
      <c r="B19" s="93" t="s">
        <v>56</v>
      </c>
      <c r="C19" s="115">
        <v>563477.49200200057</v>
      </c>
      <c r="D19" s="116">
        <v>97.61766750748005</v>
      </c>
      <c r="E19" s="116">
        <v>2.3823324925199212</v>
      </c>
      <c r="F19" s="16"/>
    </row>
    <row r="20" spans="2:6" s="6" customFormat="1" x14ac:dyDescent="0.2">
      <c r="B20" s="92" t="s">
        <v>20</v>
      </c>
      <c r="C20" s="118"/>
      <c r="D20" s="114"/>
      <c r="E20" s="114"/>
    </row>
    <row r="21" spans="2:6" s="6" customFormat="1" x14ac:dyDescent="0.2">
      <c r="B21" s="93" t="s">
        <v>138</v>
      </c>
      <c r="C21" s="255">
        <v>167066.90076500006</v>
      </c>
      <c r="D21" s="257">
        <v>93.043652861946953</v>
      </c>
      <c r="E21" s="257">
        <v>6.9563471380530446</v>
      </c>
      <c r="F21" s="16"/>
    </row>
    <row r="22" spans="2:6" s="6" customFormat="1" x14ac:dyDescent="0.2">
      <c r="B22" s="93" t="s">
        <v>139</v>
      </c>
      <c r="C22" s="255">
        <v>406814.95629499946</v>
      </c>
      <c r="D22" s="257">
        <v>96.682551038951118</v>
      </c>
      <c r="E22" s="257">
        <v>3.3174489610489006</v>
      </c>
      <c r="F22" s="16"/>
    </row>
    <row r="23" spans="2:6" s="6" customFormat="1" x14ac:dyDescent="0.2">
      <c r="B23" s="93" t="s">
        <v>140</v>
      </c>
      <c r="C23" s="255">
        <v>285898.23325799982</v>
      </c>
      <c r="D23" s="257">
        <v>98.739912318118812</v>
      </c>
      <c r="E23" s="257">
        <v>1.2600876818811875</v>
      </c>
      <c r="F23" s="16"/>
    </row>
    <row r="24" spans="2:6" s="6" customFormat="1" x14ac:dyDescent="0.2">
      <c r="B24" s="93" t="s">
        <v>141</v>
      </c>
      <c r="C24" s="255">
        <v>344409.87144700036</v>
      </c>
      <c r="D24" s="257">
        <v>99.528972966081298</v>
      </c>
      <c r="E24" s="257">
        <v>0.47102703391869605</v>
      </c>
      <c r="F24" s="16"/>
    </row>
    <row r="25" spans="2:6" s="6" customFormat="1" x14ac:dyDescent="0.2">
      <c r="B25" s="93" t="s">
        <v>169</v>
      </c>
      <c r="C25" s="255">
        <v>724056.05030400027</v>
      </c>
      <c r="D25" s="257">
        <v>98.431494838523633</v>
      </c>
      <c r="E25" s="257">
        <v>1.5685051614763443</v>
      </c>
      <c r="F25" s="16"/>
    </row>
    <row r="26" spans="2:6" s="6" customFormat="1" x14ac:dyDescent="0.2">
      <c r="B26" s="38"/>
      <c r="C26" s="218"/>
      <c r="D26" s="38"/>
      <c r="E26" s="38"/>
    </row>
    <row r="27" spans="2:6" x14ac:dyDescent="0.2">
      <c r="B27" s="9"/>
      <c r="C27" s="9"/>
      <c r="D27" s="9"/>
      <c r="E27" s="9"/>
    </row>
    <row r="28" spans="2:6" x14ac:dyDescent="0.2">
      <c r="B28" s="13" t="s">
        <v>76</v>
      </c>
    </row>
    <row r="29" spans="2:6" x14ac:dyDescent="0.2">
      <c r="B29" s="121" t="s">
        <v>194</v>
      </c>
    </row>
    <row r="31" spans="2:6" x14ac:dyDescent="0.2">
      <c r="D31" s="231" t="s">
        <v>57</v>
      </c>
    </row>
  </sheetData>
  <mergeCells count="4">
    <mergeCell ref="B8:B9"/>
    <mergeCell ref="C8:C9"/>
    <mergeCell ref="D8:E8"/>
    <mergeCell ref="B5:E5"/>
  </mergeCells>
  <phoneticPr fontId="2" type="noConversion"/>
  <hyperlinks>
    <hyperlink ref="E2" location="INDICE!A13:B13" display="ÍNDICE"/>
    <hyperlink ref="D31" location="INDICE!A13:B13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 enableFormatConditionsCalculation="0"/>
  <dimension ref="B1:I27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3.42578125" style="6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H1" s="227"/>
    </row>
    <row r="2" spans="2:9" s="45" customFormat="1" x14ac:dyDescent="0.2">
      <c r="B2" s="50"/>
      <c r="H2" s="227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15.75" customHeight="1" x14ac:dyDescent="0.25">
      <c r="B5" s="359" t="s">
        <v>320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19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  <c r="I10" s="159"/>
    </row>
    <row r="11" spans="2:9" s="60" customFormat="1" ht="17.25" customHeight="1" x14ac:dyDescent="0.2">
      <c r="B11" s="101" t="s">
        <v>189</v>
      </c>
      <c r="C11" s="267">
        <v>2854023.5004719999</v>
      </c>
      <c r="D11" s="267">
        <v>1417494.137619999</v>
      </c>
      <c r="E11" s="267">
        <v>1436529.3628519988</v>
      </c>
      <c r="F11" s="198">
        <v>17240582.863311894</v>
      </c>
      <c r="G11" s="154">
        <v>9108738.582418019</v>
      </c>
      <c r="H11" s="154">
        <v>8131844.2808939992</v>
      </c>
      <c r="I11" s="65"/>
    </row>
    <row r="12" spans="2:9" s="60" customFormat="1" x14ac:dyDescent="0.2">
      <c r="B12" s="103" t="s">
        <v>178</v>
      </c>
      <c r="C12" s="269">
        <v>70.515750925917871</v>
      </c>
      <c r="D12" s="269">
        <v>74.571679934127062</v>
      </c>
      <c r="E12" s="269">
        <v>66.513566396723917</v>
      </c>
      <c r="F12" s="199">
        <v>69.613360613032341</v>
      </c>
      <c r="G12" s="200">
        <v>71.204012194005358</v>
      </c>
      <c r="H12" s="200">
        <v>67.831620957633376</v>
      </c>
    </row>
    <row r="13" spans="2:9" s="60" customFormat="1" ht="12.75" customHeight="1" x14ac:dyDescent="0.2">
      <c r="B13" s="103" t="s">
        <v>179</v>
      </c>
      <c r="C13" s="269">
        <v>29.484249074082037</v>
      </c>
      <c r="D13" s="269">
        <v>25.428320065873034</v>
      </c>
      <c r="E13" s="269">
        <v>33.486433603276126</v>
      </c>
      <c r="F13" s="199">
        <v>30.386639386968049</v>
      </c>
      <c r="G13" s="200">
        <v>28.795987805994361</v>
      </c>
      <c r="H13" s="200">
        <v>32.16837904236661</v>
      </c>
    </row>
    <row r="14" spans="2:9" s="60" customFormat="1" ht="12.75" customHeight="1" x14ac:dyDescent="0.2">
      <c r="B14" s="103" t="s">
        <v>172</v>
      </c>
      <c r="C14" s="269">
        <v>47.727238775915012</v>
      </c>
      <c r="D14" s="269">
        <v>51.316473941919284</v>
      </c>
      <c r="E14" s="269">
        <v>26.51133840122117</v>
      </c>
      <c r="F14" s="199">
        <v>46.618001664527647</v>
      </c>
      <c r="G14" s="200">
        <v>49.389530283651631</v>
      </c>
      <c r="H14" s="200">
        <v>43.513523910986592</v>
      </c>
    </row>
    <row r="15" spans="2:9" s="60" customFormat="1" ht="12.75" customHeight="1" x14ac:dyDescent="0.2">
      <c r="B15" s="103" t="s">
        <v>173</v>
      </c>
      <c r="C15" s="269">
        <v>22.788512150002898</v>
      </c>
      <c r="D15" s="269">
        <v>23.255205992207774</v>
      </c>
      <c r="E15" s="269">
        <v>13.396801436813195</v>
      </c>
      <c r="F15" s="199">
        <v>22.995358948504961</v>
      </c>
      <c r="G15" s="200">
        <v>21.814481910353869</v>
      </c>
      <c r="H15" s="200">
        <v>24.318097046646781</v>
      </c>
    </row>
    <row r="16" spans="2:9" s="60" customFormat="1" ht="12.75" customHeight="1" x14ac:dyDescent="0.2">
      <c r="B16" s="103" t="s">
        <v>174</v>
      </c>
      <c r="C16" s="269">
        <v>19.29036304147283</v>
      </c>
      <c r="D16" s="269">
        <v>15.286217848195982</v>
      </c>
      <c r="E16" s="269">
        <v>13.944869960965679</v>
      </c>
      <c r="F16" s="199">
        <v>17.771789652565197</v>
      </c>
      <c r="G16" s="200">
        <v>15.937217450329259</v>
      </c>
      <c r="H16" s="200">
        <v>19.826752588832779</v>
      </c>
    </row>
    <row r="17" spans="2:8" s="60" customFormat="1" ht="12.75" customHeight="1" x14ac:dyDescent="0.2">
      <c r="B17" s="103" t="s">
        <v>175</v>
      </c>
      <c r="C17" s="269">
        <v>10.193886032609226</v>
      </c>
      <c r="D17" s="269">
        <v>10.142102217677044</v>
      </c>
      <c r="E17" s="269">
        <v>6.1469902009999933</v>
      </c>
      <c r="F17" s="199">
        <v>12.614849734402803</v>
      </c>
      <c r="G17" s="200">
        <v>12.858770355665111</v>
      </c>
      <c r="H17" s="200">
        <v>12.341626453533937</v>
      </c>
    </row>
    <row r="18" spans="2:8" s="60" customFormat="1" x14ac:dyDescent="0.2">
      <c r="B18" s="67"/>
      <c r="C18" s="150"/>
      <c r="D18" s="150"/>
      <c r="F18" s="150"/>
      <c r="G18" s="150"/>
      <c r="H18" s="150"/>
    </row>
    <row r="19" spans="2:8" s="60" customFormat="1" x14ac:dyDescent="0.2">
      <c r="B19" s="66"/>
      <c r="C19" s="54"/>
      <c r="D19" s="54"/>
      <c r="E19" s="54"/>
      <c r="F19" s="54"/>
    </row>
    <row r="20" spans="2:8" s="60" customFormat="1" x14ac:dyDescent="0.2">
      <c r="B20" s="13" t="s">
        <v>76</v>
      </c>
    </row>
    <row r="21" spans="2:8" s="60" customFormat="1" x14ac:dyDescent="0.2">
      <c r="B21" s="121" t="s">
        <v>194</v>
      </c>
    </row>
    <row r="22" spans="2:8" s="60" customFormat="1" x14ac:dyDescent="0.2">
      <c r="B22" s="62"/>
    </row>
    <row r="23" spans="2:8" s="60" customFormat="1" x14ac:dyDescent="0.2">
      <c r="B23" s="62"/>
    </row>
    <row r="24" spans="2:8" s="60" customFormat="1" x14ac:dyDescent="0.2">
      <c r="B24" s="62"/>
      <c r="F24" s="227" t="s">
        <v>57</v>
      </c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2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5" s="60" customFormat="1" x14ac:dyDescent="0.2">
      <c r="B49" s="22"/>
    </row>
    <row r="50" spans="2:5" s="60" customFormat="1" x14ac:dyDescent="0.2">
      <c r="B50" s="62"/>
    </row>
    <row r="51" spans="2:5" s="60" customFormat="1" ht="12.75" customHeight="1" x14ac:dyDescent="0.2">
      <c r="B51" s="62"/>
    </row>
    <row r="52" spans="2:5" s="60" customFormat="1" ht="12.75" customHeight="1" x14ac:dyDescent="0.2">
      <c r="B52" s="62"/>
    </row>
    <row r="53" spans="2:5" s="60" customFormat="1" ht="12.75" customHeight="1" x14ac:dyDescent="0.25">
      <c r="B53" s="37"/>
      <c r="C53" s="156"/>
      <c r="D53" s="156"/>
      <c r="E53" s="156"/>
    </row>
    <row r="54" spans="2:5" s="60" customFormat="1" ht="12.75" customHeight="1" x14ac:dyDescent="0.2">
      <c r="B54" s="62"/>
    </row>
    <row r="55" spans="2:5" s="60" customFormat="1" ht="12.75" customHeight="1" x14ac:dyDescent="0.2">
      <c r="B55" s="62"/>
    </row>
    <row r="56" spans="2:5" s="60" customFormat="1" ht="12.75" customHeight="1" x14ac:dyDescent="0.2">
      <c r="B56" s="62"/>
    </row>
    <row r="57" spans="2:5" s="60" customFormat="1" ht="12.75" customHeight="1" x14ac:dyDescent="0.2">
      <c r="B57" s="62"/>
    </row>
    <row r="58" spans="2:5" s="60" customFormat="1" x14ac:dyDescent="0.2">
      <c r="B58" s="62"/>
    </row>
    <row r="59" spans="2:5" s="60" customFormat="1" x14ac:dyDescent="0.2">
      <c r="B59" s="62"/>
    </row>
    <row r="60" spans="2:5" s="60" customFormat="1" x14ac:dyDescent="0.2">
      <c r="B60" s="62"/>
    </row>
    <row r="61" spans="2:5" s="60" customFormat="1" x14ac:dyDescent="0.2">
      <c r="B61" s="62"/>
    </row>
    <row r="62" spans="2:5" s="60" customFormat="1" x14ac:dyDescent="0.2">
      <c r="B62" s="22"/>
    </row>
    <row r="63" spans="2:5" s="60" customFormat="1" x14ac:dyDescent="0.2">
      <c r="B63" s="62"/>
    </row>
    <row r="64" spans="2:5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2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6" display="ÍNDICE"/>
    <hyperlink ref="F24" location="INDICE!B76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 enableFormatConditionsCalculation="0"/>
  <dimension ref="B1:H27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9.140625" style="64" customWidth="1"/>
    <col min="3" max="3" width="12.140625" style="2" customWidth="1"/>
    <col min="4" max="4" width="11.42578125" style="2"/>
    <col min="5" max="5" width="12.140625" style="2" customWidth="1"/>
    <col min="6" max="6" width="11.85546875" style="2" customWidth="1"/>
    <col min="7" max="7" width="12.140625" style="2" customWidth="1"/>
    <col min="8" max="8" width="11.7109375" style="2" customWidth="1"/>
    <col min="9" max="16384" width="11.42578125" style="2"/>
  </cols>
  <sheetData>
    <row r="1" spans="2:8" ht="45" customHeight="1" x14ac:dyDescent="0.2">
      <c r="B1" s="2"/>
      <c r="D1" s="336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  <c r="G4" s="5"/>
      <c r="H4" s="5"/>
    </row>
    <row r="5" spans="2:8" ht="17.25" customHeight="1" x14ac:dyDescent="0.25">
      <c r="B5" s="359" t="s">
        <v>321</v>
      </c>
      <c r="C5" s="372"/>
      <c r="D5" s="372"/>
      <c r="E5" s="372"/>
      <c r="F5" s="372"/>
      <c r="G5" s="372"/>
      <c r="H5" s="372"/>
    </row>
    <row r="6" spans="2:8" x14ac:dyDescent="0.2">
      <c r="B6" s="2"/>
    </row>
    <row r="7" spans="2:8" x14ac:dyDescent="0.2">
      <c r="B7" s="12" t="s">
        <v>177</v>
      </c>
    </row>
    <row r="8" spans="2:8" ht="22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24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8" s="55" customFormat="1" ht="12.75" customHeight="1" x14ac:dyDescent="0.2">
      <c r="B10" s="101"/>
      <c r="E10" s="56"/>
      <c r="F10" s="56"/>
    </row>
    <row r="11" spans="2:8" s="60" customFormat="1" ht="26.25" customHeight="1" x14ac:dyDescent="0.2">
      <c r="B11" s="102" t="s">
        <v>61</v>
      </c>
      <c r="C11" s="89">
        <v>2563087.5974900029</v>
      </c>
      <c r="D11" s="89">
        <v>1273730.4332529991</v>
      </c>
      <c r="E11" s="89">
        <v>1289357.1642369993</v>
      </c>
      <c r="F11" s="89">
        <v>15065709.241769938</v>
      </c>
      <c r="G11" s="89">
        <v>7937466.8058070028</v>
      </c>
      <c r="H11" s="89">
        <v>7128242.4359630067</v>
      </c>
    </row>
    <row r="12" spans="2:8" s="60" customFormat="1" ht="12.75" customHeight="1" x14ac:dyDescent="0.2">
      <c r="B12" s="110" t="s">
        <v>89</v>
      </c>
      <c r="C12" s="112">
        <v>45.238212003970432</v>
      </c>
      <c r="D12" s="112">
        <v>45.173314316476883</v>
      </c>
      <c r="E12" s="112">
        <v>45.30232314547667</v>
      </c>
      <c r="F12" s="114">
        <v>41.096298974615131</v>
      </c>
      <c r="G12" s="114">
        <v>40.276103460907329</v>
      </c>
      <c r="H12" s="114">
        <v>42.009606107868628</v>
      </c>
    </row>
    <row r="13" spans="2:8" s="60" customFormat="1" ht="12.75" customHeight="1" x14ac:dyDescent="0.2">
      <c r="B13" s="110" t="s">
        <v>21</v>
      </c>
      <c r="C13" s="112">
        <v>15.767349826348509</v>
      </c>
      <c r="D13" s="112">
        <v>22.11305618337645</v>
      </c>
      <c r="E13" s="112">
        <v>9.4985520629168718</v>
      </c>
      <c r="F13" s="114">
        <v>14.373368570656146</v>
      </c>
      <c r="G13" s="114">
        <v>17.441051926707868</v>
      </c>
      <c r="H13" s="114">
        <v>10.957430486600432</v>
      </c>
    </row>
    <row r="14" spans="2:8" s="60" customFormat="1" ht="12.75" customHeight="1" x14ac:dyDescent="0.2">
      <c r="B14" s="110" t="s">
        <v>187</v>
      </c>
      <c r="C14" s="112">
        <v>28.992351940671369</v>
      </c>
      <c r="D14" s="112">
        <v>32.975500068119381</v>
      </c>
      <c r="E14" s="112">
        <v>25.057478710190335</v>
      </c>
      <c r="F14" s="114">
        <v>24.753271773429532</v>
      </c>
      <c r="G14" s="114">
        <v>26.444621712841158</v>
      </c>
      <c r="H14" s="114">
        <v>22.869913551302538</v>
      </c>
    </row>
    <row r="15" spans="2:8" s="60" customFormat="1" ht="12.75" customHeight="1" x14ac:dyDescent="0.2">
      <c r="B15" s="110" t="s">
        <v>12</v>
      </c>
      <c r="C15" s="112">
        <v>13.782334417088832</v>
      </c>
      <c r="D15" s="112">
        <v>17.315717829770293</v>
      </c>
      <c r="E15" s="112">
        <v>10.291774849952171</v>
      </c>
      <c r="F15" s="114">
        <v>11.773670832801839</v>
      </c>
      <c r="G15" s="114">
        <v>12.617451143875078</v>
      </c>
      <c r="H15" s="114">
        <v>10.834101469006322</v>
      </c>
    </row>
    <row r="16" spans="2:8" s="60" customFormat="1" ht="12.75" customHeight="1" x14ac:dyDescent="0.2">
      <c r="B16" s="110" t="s">
        <v>188</v>
      </c>
      <c r="C16" s="112">
        <v>49.324177636341219</v>
      </c>
      <c r="D16" s="112">
        <v>48.773416309006741</v>
      </c>
      <c r="E16" s="112">
        <v>49.868263855073472</v>
      </c>
      <c r="F16" s="114">
        <v>52.369673949542417</v>
      </c>
      <c r="G16" s="114">
        <v>48.691480736946055</v>
      </c>
      <c r="H16" s="114">
        <v>56.465429220579445</v>
      </c>
    </row>
    <row r="17" spans="2:8" s="60" customFormat="1" ht="12.75" customHeight="1" x14ac:dyDescent="0.2">
      <c r="B17" s="110" t="s">
        <v>190</v>
      </c>
      <c r="C17" s="112">
        <v>40.31008965080953</v>
      </c>
      <c r="D17" s="112">
        <v>52.875672511644026</v>
      </c>
      <c r="E17" s="112">
        <v>27.896798946462042</v>
      </c>
      <c r="F17" s="114">
        <v>42.388957033341313</v>
      </c>
      <c r="G17" s="114">
        <v>53.073513094555857</v>
      </c>
      <c r="H17" s="114">
        <v>30.491450764081236</v>
      </c>
    </row>
    <row r="18" spans="2:8" s="60" customFormat="1" ht="12.75" customHeight="1" x14ac:dyDescent="0.2">
      <c r="B18" s="110" t="s">
        <v>26</v>
      </c>
      <c r="C18" s="112">
        <v>15.112938419753361</v>
      </c>
      <c r="D18" s="112">
        <v>20.852240262303923</v>
      </c>
      <c r="E18" s="112">
        <v>9.443195678759162</v>
      </c>
      <c r="F18" s="114">
        <v>13.871247351681184</v>
      </c>
      <c r="G18" s="114">
        <v>17.651616812179526</v>
      </c>
      <c r="H18" s="114">
        <v>9.661716408260137</v>
      </c>
    </row>
    <row r="19" spans="2:8" s="60" customFormat="1" ht="13.5" customHeight="1" x14ac:dyDescent="0.2">
      <c r="B19" s="110" t="s">
        <v>90</v>
      </c>
      <c r="C19" s="112">
        <v>72.434052556225225</v>
      </c>
      <c r="D19" s="112">
        <v>75.408808097562101</v>
      </c>
      <c r="E19" s="112">
        <v>69.495350411012694</v>
      </c>
      <c r="F19" s="114">
        <v>63.720712823548332</v>
      </c>
      <c r="G19" s="114">
        <v>64.213535470625573</v>
      </c>
      <c r="H19" s="114">
        <v>63.171943132075135</v>
      </c>
    </row>
    <row r="20" spans="2:8" s="60" customFormat="1" ht="12.75" customHeight="1" x14ac:dyDescent="0.2">
      <c r="B20" s="110" t="s">
        <v>95</v>
      </c>
      <c r="C20" s="112">
        <v>63.310342530122156</v>
      </c>
      <c r="D20" s="112">
        <v>68.59161017042797</v>
      </c>
      <c r="E20" s="112">
        <v>58.09308271554454</v>
      </c>
      <c r="F20" s="114">
        <v>46.886794470215918</v>
      </c>
      <c r="G20" s="114">
        <v>46.913244963213572</v>
      </c>
      <c r="H20" s="114">
        <v>46.857341219705098</v>
      </c>
    </row>
    <row r="21" spans="2:8" s="60" customFormat="1" ht="12.75" customHeight="1" x14ac:dyDescent="0.2">
      <c r="B21" s="110" t="s">
        <v>14</v>
      </c>
      <c r="C21" s="112">
        <v>19.989394421155687</v>
      </c>
      <c r="D21" s="112">
        <v>21.048594541962014</v>
      </c>
      <c r="E21" s="112">
        <v>18.943031577564117</v>
      </c>
      <c r="F21" s="114">
        <v>23.145304801125597</v>
      </c>
      <c r="G21" s="114">
        <v>25.341589887663062</v>
      </c>
      <c r="H21" s="114">
        <v>20.699689331801778</v>
      </c>
    </row>
    <row r="22" spans="2:8" s="60" customFormat="1" x14ac:dyDescent="0.2">
      <c r="B22" s="67"/>
      <c r="C22" s="68"/>
      <c r="D22" s="69"/>
      <c r="E22" s="69"/>
      <c r="F22" s="69"/>
      <c r="G22" s="69"/>
      <c r="H22" s="69"/>
    </row>
    <row r="23" spans="2:8" s="60" customFormat="1" x14ac:dyDescent="0.2">
      <c r="B23" s="62"/>
    </row>
    <row r="24" spans="2:8" s="60" customFormat="1" x14ac:dyDescent="0.2">
      <c r="B24" s="13" t="s">
        <v>76</v>
      </c>
      <c r="H24" s="89"/>
    </row>
    <row r="25" spans="2:8" s="60" customFormat="1" x14ac:dyDescent="0.2">
      <c r="B25" s="121" t="s">
        <v>194</v>
      </c>
      <c r="H25" s="89"/>
    </row>
    <row r="26" spans="2:8" s="60" customFormat="1" x14ac:dyDescent="0.2">
      <c r="B26" s="121"/>
      <c r="H26" s="89"/>
    </row>
    <row r="27" spans="2:8" s="60" customFormat="1" x14ac:dyDescent="0.2">
      <c r="B27" s="62"/>
    </row>
    <row r="28" spans="2:8" s="60" customFormat="1" x14ac:dyDescent="0.2">
      <c r="B28" s="62"/>
      <c r="G28" s="165" t="s">
        <v>57</v>
      </c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2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2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2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7" display="ÍNDICE"/>
    <hyperlink ref="G28" location="INDICE!B77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4" min="1" max="9" man="1"/>
  </rowBreak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 enableFormatConditionsCalculation="0"/>
  <dimension ref="B1:J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8.28515625" style="64" customWidth="1"/>
    <col min="3" max="3" width="10.28515625" style="2" customWidth="1"/>
    <col min="4" max="5" width="11.5703125" style="2" customWidth="1"/>
    <col min="6" max="8" width="10.42578125" style="2" customWidth="1"/>
    <col min="9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H2" s="165" t="s">
        <v>57</v>
      </c>
    </row>
    <row r="3" spans="2:10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10" ht="13.5" customHeight="1" thickTop="1" x14ac:dyDescent="0.25">
      <c r="B4" s="5"/>
      <c r="C4" s="5"/>
      <c r="D4" s="5"/>
      <c r="E4" s="5"/>
      <c r="F4" s="5"/>
      <c r="G4" s="5"/>
    </row>
    <row r="5" spans="2:10" ht="31.5" customHeight="1" x14ac:dyDescent="0.25">
      <c r="B5" s="359" t="s">
        <v>323</v>
      </c>
      <c r="C5" s="372"/>
      <c r="D5" s="372"/>
      <c r="E5" s="372"/>
      <c r="F5" s="372"/>
      <c r="G5" s="372"/>
      <c r="H5" s="372"/>
    </row>
    <row r="6" spans="2:10" x14ac:dyDescent="0.2">
      <c r="B6" s="2"/>
    </row>
    <row r="7" spans="2:10" x14ac:dyDescent="0.2">
      <c r="B7" s="12" t="s">
        <v>177</v>
      </c>
    </row>
    <row r="8" spans="2:10" ht="19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10" s="55" customFormat="1" ht="19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10" s="55" customFormat="1" ht="12.75" customHeight="1" x14ac:dyDescent="0.2">
      <c r="B10" s="101"/>
      <c r="E10" s="56"/>
      <c r="F10" s="56"/>
      <c r="I10" s="160"/>
    </row>
    <row r="11" spans="2:10" s="60" customFormat="1" ht="25.5" customHeight="1" x14ac:dyDescent="0.2">
      <c r="B11" s="109" t="s">
        <v>61</v>
      </c>
      <c r="C11" s="89">
        <v>2563087.5974900029</v>
      </c>
      <c r="D11" s="89">
        <v>1273730.4332529991</v>
      </c>
      <c r="E11" s="89">
        <v>1289357.1642369993</v>
      </c>
      <c r="F11" s="89">
        <v>15065709.241769938</v>
      </c>
      <c r="G11" s="89">
        <v>7937466.8058070028</v>
      </c>
      <c r="H11" s="58">
        <v>7128242.4359630067</v>
      </c>
      <c r="I11" s="161"/>
      <c r="J11" s="161"/>
    </row>
    <row r="12" spans="2:10" s="60" customFormat="1" x14ac:dyDescent="0.2">
      <c r="B12" s="110" t="s">
        <v>81</v>
      </c>
      <c r="F12" s="89"/>
      <c r="G12" s="89"/>
      <c r="H12" s="58"/>
      <c r="I12" s="161"/>
      <c r="J12" s="161"/>
    </row>
    <row r="13" spans="2:10" s="60" customFormat="1" x14ac:dyDescent="0.2">
      <c r="B13" s="162" t="s">
        <v>82</v>
      </c>
      <c r="C13" s="112">
        <v>86.009474768823083</v>
      </c>
      <c r="D13" s="112">
        <v>87.813374534000218</v>
      </c>
      <c r="E13" s="112">
        <v>84.227437880073765</v>
      </c>
      <c r="F13" s="119">
        <v>83.187880116041541</v>
      </c>
      <c r="G13" s="119">
        <v>82.662568697216784</v>
      </c>
      <c r="H13" s="59">
        <v>83.772826824446568</v>
      </c>
      <c r="J13" s="161"/>
    </row>
    <row r="14" spans="2:10" s="60" customFormat="1" ht="12.75" customHeight="1" x14ac:dyDescent="0.2">
      <c r="B14" s="162" t="s">
        <v>168</v>
      </c>
      <c r="C14" s="112">
        <v>53.989105457617768</v>
      </c>
      <c r="D14" s="112">
        <v>61.854235382904541</v>
      </c>
      <c r="E14" s="112">
        <v>46.219299212150638</v>
      </c>
      <c r="F14" s="119">
        <v>47.625047693845424</v>
      </c>
      <c r="G14" s="119">
        <v>52.456558204915602</v>
      </c>
      <c r="H14" s="59">
        <v>42.245046291248663</v>
      </c>
      <c r="J14" s="161"/>
    </row>
    <row r="15" spans="2:10" s="60" customFormat="1" ht="12.75" customHeight="1" x14ac:dyDescent="0.2">
      <c r="B15" s="162" t="s">
        <v>83</v>
      </c>
      <c r="C15" s="112">
        <v>42.636477864204629</v>
      </c>
      <c r="D15" s="112">
        <v>47.630730761812217</v>
      </c>
      <c r="E15" s="112">
        <v>37.70275423549316</v>
      </c>
      <c r="F15" s="119">
        <v>34.824645218538862</v>
      </c>
      <c r="G15" s="119">
        <v>38.966211863112761</v>
      </c>
      <c r="H15" s="59">
        <v>30.212912654633222</v>
      </c>
      <c r="J15" s="161"/>
    </row>
    <row r="16" spans="2:10" s="60" customFormat="1" ht="12.75" customHeight="1" x14ac:dyDescent="0.2">
      <c r="B16" s="162" t="s">
        <v>84</v>
      </c>
      <c r="C16" s="112">
        <v>10.6975605409081</v>
      </c>
      <c r="D16" s="112">
        <v>10.292972572161107</v>
      </c>
      <c r="E16" s="112">
        <v>11.09724499065951</v>
      </c>
      <c r="F16" s="119">
        <v>10.957964868981163</v>
      </c>
      <c r="G16" s="119">
        <v>11.413128944769133</v>
      </c>
      <c r="H16" s="59">
        <v>10.451128888692955</v>
      </c>
    </row>
    <row r="17" spans="2:8" s="60" customFormat="1" x14ac:dyDescent="0.2">
      <c r="B17" s="67"/>
      <c r="C17" s="68"/>
      <c r="D17" s="157"/>
      <c r="E17" s="157"/>
      <c r="F17" s="157"/>
      <c r="G17" s="157"/>
      <c r="H17" s="157"/>
    </row>
    <row r="18" spans="2:8" s="60" customFormat="1" x14ac:dyDescent="0.2">
      <c r="B18" s="62"/>
    </row>
    <row r="19" spans="2:8" s="60" customFormat="1" x14ac:dyDescent="0.2">
      <c r="B19" s="13" t="s">
        <v>76</v>
      </c>
    </row>
    <row r="20" spans="2:8" s="60" customFormat="1" x14ac:dyDescent="0.2">
      <c r="B20" s="121" t="s">
        <v>194</v>
      </c>
    </row>
    <row r="21" spans="2:8" s="60" customFormat="1" x14ac:dyDescent="0.2">
      <c r="B21" s="62"/>
    </row>
    <row r="22" spans="2:8" s="60" customFormat="1" x14ac:dyDescent="0.2">
      <c r="B22" s="62"/>
    </row>
    <row r="23" spans="2:8" s="60" customFormat="1" x14ac:dyDescent="0.2">
      <c r="B23" s="62"/>
      <c r="E23" s="165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2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2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2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78" display="ÍNDICE"/>
    <hyperlink ref="E23" location="INDICE!B78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20" min="1" max="7" man="1"/>
  </row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/>
  <dimension ref="B1:K274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9.7109375" style="64" customWidth="1"/>
    <col min="3" max="3" width="13.140625" style="2" customWidth="1"/>
    <col min="4" max="4" width="12.140625" style="2" customWidth="1"/>
    <col min="5" max="5" width="12.42578125" style="2" customWidth="1"/>
    <col min="6" max="6" width="13" style="2" customWidth="1"/>
    <col min="7" max="7" width="12.85546875" style="2" customWidth="1"/>
    <col min="8" max="8" width="11.7109375" style="2" customWidth="1"/>
    <col min="9" max="16384" width="11.42578125" style="2"/>
  </cols>
  <sheetData>
    <row r="1" spans="2:11" ht="45" customHeight="1" x14ac:dyDescent="0.25">
      <c r="B1" s="2"/>
      <c r="F1" s="359"/>
      <c r="G1" s="359"/>
      <c r="H1" s="360"/>
      <c r="I1" s="360"/>
      <c r="J1" s="360"/>
      <c r="K1" s="360"/>
    </row>
    <row r="2" spans="2:11" s="45" customFormat="1" x14ac:dyDescent="0.2">
      <c r="B2" s="50"/>
      <c r="C2" s="50"/>
      <c r="D2" s="50"/>
      <c r="E2" s="50"/>
      <c r="F2" s="50"/>
      <c r="G2" s="50"/>
      <c r="H2" s="227" t="s">
        <v>57</v>
      </c>
    </row>
    <row r="3" spans="2:11" s="11" customFormat="1" ht="21" customHeight="1" thickBot="1" x14ac:dyDescent="0.3">
      <c r="B3" s="10" t="s">
        <v>146</v>
      </c>
      <c r="C3" s="10"/>
      <c r="D3" s="10"/>
      <c r="E3" s="10"/>
      <c r="F3" s="10"/>
      <c r="G3" s="10"/>
      <c r="H3" s="10"/>
    </row>
    <row r="4" spans="2:11" ht="13.5" customHeight="1" thickTop="1" x14ac:dyDescent="0.25">
      <c r="B4" s="5"/>
      <c r="C4" s="5"/>
      <c r="D4" s="5"/>
      <c r="E4" s="5"/>
      <c r="F4" s="5"/>
      <c r="G4" s="5"/>
      <c r="H4" s="5"/>
    </row>
    <row r="5" spans="2:11" ht="30" customHeight="1" x14ac:dyDescent="0.25">
      <c r="B5" s="359" t="s">
        <v>324</v>
      </c>
      <c r="C5" s="360"/>
      <c r="D5" s="360"/>
      <c r="E5" s="360"/>
      <c r="F5" s="360"/>
      <c r="G5" s="360"/>
      <c r="H5" s="360"/>
    </row>
    <row r="6" spans="2:11" x14ac:dyDescent="0.2">
      <c r="B6" s="202"/>
      <c r="C6" s="202"/>
      <c r="D6" s="202"/>
      <c r="E6" s="202"/>
      <c r="F6" s="202"/>
      <c r="G6" s="202"/>
      <c r="H6" s="202"/>
    </row>
    <row r="7" spans="2:11" x14ac:dyDescent="0.2">
      <c r="B7" s="12" t="s">
        <v>177</v>
      </c>
      <c r="C7" s="281"/>
      <c r="F7" s="282"/>
    </row>
    <row r="8" spans="2:11" ht="21.7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11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11" s="55" customFormat="1" ht="12.75" customHeight="1" x14ac:dyDescent="0.2">
      <c r="B10" s="101"/>
    </row>
    <row r="11" spans="2:11" s="60" customFormat="1" ht="26.25" customHeight="1" x14ac:dyDescent="0.2">
      <c r="B11" s="102" t="s">
        <v>61</v>
      </c>
      <c r="C11" s="323">
        <v>2563087.5974900029</v>
      </c>
      <c r="D11" s="323">
        <v>1273730.4332529991</v>
      </c>
      <c r="E11" s="323">
        <v>1289357.1642369993</v>
      </c>
      <c r="F11" s="323">
        <v>15065709.241769938</v>
      </c>
      <c r="G11" s="323">
        <v>7937466.8058070028</v>
      </c>
      <c r="H11" s="323">
        <v>7128242.4359630067</v>
      </c>
    </row>
    <row r="12" spans="2:11" s="60" customFormat="1" ht="32.25" customHeight="1" x14ac:dyDescent="0.2">
      <c r="B12" s="103" t="s">
        <v>248</v>
      </c>
      <c r="C12" s="322">
        <v>8.1510805943812414</v>
      </c>
      <c r="D12" s="322">
        <v>9.0645348202233613</v>
      </c>
      <c r="E12" s="322">
        <v>7.2486972369139924</v>
      </c>
      <c r="F12" s="322">
        <v>9.1258307055611212</v>
      </c>
      <c r="G12" s="322">
        <v>9.8222675924089629</v>
      </c>
      <c r="H12" s="322">
        <v>8.3503317349024098</v>
      </c>
    </row>
    <row r="13" spans="2:11" s="60" customFormat="1" ht="15" customHeight="1" x14ac:dyDescent="0.2">
      <c r="B13" s="103" t="s">
        <v>249</v>
      </c>
      <c r="C13" s="322">
        <v>1.6173397667561258</v>
      </c>
      <c r="D13" s="322">
        <v>0.98173313603446144</v>
      </c>
      <c r="E13" s="322">
        <v>2.2452429820817894</v>
      </c>
      <c r="F13" s="322">
        <v>1.2253627691099116</v>
      </c>
      <c r="G13" s="322">
        <v>1.1135988213687176</v>
      </c>
      <c r="H13" s="322">
        <v>1.3498145723771415</v>
      </c>
    </row>
    <row r="14" spans="2:11" s="60" customFormat="1" ht="27.75" customHeight="1" x14ac:dyDescent="0.2">
      <c r="B14" s="103" t="s">
        <v>250</v>
      </c>
      <c r="C14" s="322">
        <v>1.1266587948956213</v>
      </c>
      <c r="D14" s="322">
        <v>0.84767954844456317</v>
      </c>
      <c r="E14" s="322">
        <v>1.4022568729975786</v>
      </c>
      <c r="F14" s="322">
        <v>0.69662751541108414</v>
      </c>
      <c r="G14" s="322">
        <v>0.82837989547113378</v>
      </c>
      <c r="H14" s="322">
        <v>0.54991811927205103</v>
      </c>
    </row>
    <row r="15" spans="2:11" s="60" customFormat="1" ht="18" customHeight="1" x14ac:dyDescent="0.2">
      <c r="B15" s="103" t="s">
        <v>251</v>
      </c>
      <c r="C15" s="322">
        <v>3.1393533402368958</v>
      </c>
      <c r="D15" s="322">
        <v>2.6119993308970164</v>
      </c>
      <c r="E15" s="322">
        <v>3.6603159326243198</v>
      </c>
      <c r="F15" s="322">
        <v>4.0532466172714976</v>
      </c>
      <c r="G15" s="322">
        <v>4.3824613554479415</v>
      </c>
      <c r="H15" s="322">
        <v>3.6866582078938115</v>
      </c>
    </row>
    <row r="16" spans="2:11" s="60" customFormat="1" ht="31.5" customHeight="1" x14ac:dyDescent="0.2">
      <c r="B16" s="103" t="s">
        <v>252</v>
      </c>
      <c r="C16" s="322">
        <v>1.2062599938947498</v>
      </c>
      <c r="D16" s="322">
        <v>1.4434298313062395</v>
      </c>
      <c r="E16" s="322">
        <v>0.97196460380441563</v>
      </c>
      <c r="F16" s="322">
        <v>1.223506271931375</v>
      </c>
      <c r="G16" s="322">
        <v>1.3002970353147392</v>
      </c>
      <c r="H16" s="322">
        <v>1.1379979378891731</v>
      </c>
    </row>
    <row r="17" spans="2:8" s="60" customFormat="1" ht="27.75" customHeight="1" x14ac:dyDescent="0.2">
      <c r="B17" s="103" t="s">
        <v>253</v>
      </c>
      <c r="C17" s="322">
        <v>3.475615556028512</v>
      </c>
      <c r="D17" s="322">
        <v>5.0326566757369315</v>
      </c>
      <c r="E17" s="322">
        <v>1.9374454391605851</v>
      </c>
      <c r="F17" s="322">
        <v>3.602894604517346</v>
      </c>
      <c r="G17" s="322">
        <v>4.4323212411876183</v>
      </c>
      <c r="H17" s="322">
        <v>2.6793083971785263</v>
      </c>
    </row>
    <row r="18" spans="2:8" s="60" customFormat="1" ht="43.5" customHeight="1" x14ac:dyDescent="0.2">
      <c r="B18" s="103" t="s">
        <v>254</v>
      </c>
      <c r="C18" s="322">
        <v>1.7522923082684529</v>
      </c>
      <c r="D18" s="322">
        <v>1.9166505376378089</v>
      </c>
      <c r="E18" s="322">
        <v>1.5899260652211249</v>
      </c>
      <c r="F18" s="322">
        <v>1.6415244620036624</v>
      </c>
      <c r="G18" s="322">
        <v>1.5571079435768944</v>
      </c>
      <c r="H18" s="322">
        <v>1.7355242549250749</v>
      </c>
    </row>
    <row r="19" spans="2:8" s="60" customFormat="1" ht="27.75" customHeight="1" x14ac:dyDescent="0.2">
      <c r="B19" s="103" t="s">
        <v>255</v>
      </c>
      <c r="C19" s="322">
        <v>2.3611812437961772</v>
      </c>
      <c r="D19" s="322">
        <v>2.1672412092329192</v>
      </c>
      <c r="E19" s="322">
        <v>2.5527707669331221</v>
      </c>
      <c r="F19" s="322">
        <v>1.4433082580814125</v>
      </c>
      <c r="G19" s="322">
        <v>1.1483512236966487</v>
      </c>
      <c r="H19" s="322">
        <v>1.7717499027926642</v>
      </c>
    </row>
    <row r="20" spans="2:8" s="60" customFormat="1" ht="19.5" customHeight="1" x14ac:dyDescent="0.2">
      <c r="B20" s="103" t="s">
        <v>256</v>
      </c>
      <c r="C20" s="322">
        <v>0.49432609035319636</v>
      </c>
      <c r="D20" s="322">
        <v>0.52699631325105534</v>
      </c>
      <c r="E20" s="322">
        <v>0.46205182351667917</v>
      </c>
      <c r="F20" s="322">
        <v>0.34784753811459668</v>
      </c>
      <c r="G20" s="322">
        <v>0.20742650037861871</v>
      </c>
      <c r="H20" s="322">
        <v>0.50420968991838755</v>
      </c>
    </row>
    <row r="21" spans="2:8" s="60" customFormat="1" ht="19.5" customHeight="1" x14ac:dyDescent="0.2">
      <c r="B21" s="103" t="s">
        <v>295</v>
      </c>
      <c r="C21" s="322">
        <v>1.3539192816501213</v>
      </c>
      <c r="D21" s="322">
        <v>1.9033336251599622</v>
      </c>
      <c r="E21" s="322">
        <v>0.81116372158905903</v>
      </c>
      <c r="F21" s="322">
        <v>1.2595605622261863</v>
      </c>
      <c r="G21" s="322">
        <v>1.380231952917899</v>
      </c>
      <c r="H21" s="322">
        <v>1.1251901102345763</v>
      </c>
    </row>
    <row r="22" spans="2:8" s="60" customFormat="1" x14ac:dyDescent="0.2">
      <c r="B22" s="67"/>
      <c r="C22" s="68"/>
      <c r="D22" s="68"/>
      <c r="E22" s="68"/>
      <c r="F22" s="68"/>
      <c r="G22" s="69"/>
      <c r="H22" s="69"/>
    </row>
    <row r="23" spans="2:8" s="60" customFormat="1" x14ac:dyDescent="0.2">
      <c r="B23" s="62"/>
    </row>
    <row r="24" spans="2:8" s="60" customFormat="1" x14ac:dyDescent="0.2">
      <c r="B24" s="13" t="s">
        <v>76</v>
      </c>
    </row>
    <row r="25" spans="2:8" s="60" customFormat="1" x14ac:dyDescent="0.2">
      <c r="B25" s="121" t="s">
        <v>194</v>
      </c>
    </row>
    <row r="26" spans="2:8" s="60" customFormat="1" x14ac:dyDescent="0.2">
      <c r="B26" s="121"/>
    </row>
    <row r="27" spans="2:8" s="60" customFormat="1" x14ac:dyDescent="0.2">
      <c r="B27" s="62"/>
    </row>
    <row r="28" spans="2:8" s="60" customFormat="1" x14ac:dyDescent="0.2">
      <c r="B28" s="62"/>
      <c r="G28" s="227"/>
      <c r="H28" s="227" t="s">
        <v>57</v>
      </c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2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2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2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</sheetData>
  <mergeCells count="5">
    <mergeCell ref="F1:K1"/>
    <mergeCell ref="B5:H5"/>
    <mergeCell ref="B8:B9"/>
    <mergeCell ref="C8:E8"/>
    <mergeCell ref="F8:H8"/>
  </mergeCells>
  <phoneticPr fontId="2" type="noConversion"/>
  <hyperlinks>
    <hyperlink ref="H2" location="INDICE!B79" display="ÍNDICE"/>
    <hyperlink ref="H28" location="INDICE!B79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/>
  <dimension ref="B1:I272"/>
  <sheetViews>
    <sheetView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56.42578125" style="64" customWidth="1"/>
    <col min="3" max="3" width="11.28515625" style="2" customWidth="1"/>
    <col min="4" max="4" width="11.140625" style="2" customWidth="1"/>
    <col min="5" max="5" width="9.5703125" style="2" customWidth="1"/>
    <col min="6" max="6" width="11.7109375" style="2" bestFit="1" customWidth="1"/>
    <col min="7" max="7" width="10.28515625" style="2" customWidth="1"/>
    <col min="8" max="8" width="10.7109375" style="2" customWidth="1"/>
    <col min="9" max="16384" width="11.42578125" style="2"/>
  </cols>
  <sheetData>
    <row r="1" spans="2:9" ht="45" customHeight="1" x14ac:dyDescent="0.2">
      <c r="B1" s="2"/>
    </row>
    <row r="2" spans="2:9" s="45" customFormat="1" x14ac:dyDescent="0.2">
      <c r="B2" s="50"/>
      <c r="G2" s="231" t="s">
        <v>57</v>
      </c>
    </row>
    <row r="3" spans="2:9" s="24" customFormat="1" ht="21" customHeight="1" thickBot="1" x14ac:dyDescent="0.3">
      <c r="B3" s="10" t="s">
        <v>97</v>
      </c>
      <c r="C3" s="23"/>
      <c r="H3" s="203"/>
    </row>
    <row r="4" spans="2:9" ht="13.5" customHeight="1" thickTop="1" x14ac:dyDescent="0.25">
      <c r="B4" s="25"/>
      <c r="C4" s="25"/>
      <c r="D4" s="25"/>
      <c r="E4" s="25"/>
      <c r="F4" s="25"/>
      <c r="G4" s="25"/>
    </row>
    <row r="5" spans="2:9" s="224" customFormat="1" ht="31.5" customHeight="1" x14ac:dyDescent="0.25">
      <c r="B5" s="359" t="s">
        <v>325</v>
      </c>
      <c r="C5" s="359"/>
      <c r="D5" s="359"/>
      <c r="E5" s="359"/>
      <c r="F5" s="359"/>
      <c r="G5" s="359"/>
      <c r="H5" s="359"/>
    </row>
    <row r="6" spans="2:9" x14ac:dyDescent="0.2">
      <c r="B6" s="2"/>
    </row>
    <row r="7" spans="2:9" x14ac:dyDescent="0.2">
      <c r="B7" s="12" t="s">
        <v>177</v>
      </c>
    </row>
    <row r="8" spans="2:9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9.5" customHeight="1" x14ac:dyDescent="0.2">
      <c r="B10" s="182"/>
      <c r="C10" s="192"/>
      <c r="D10" s="209"/>
      <c r="E10" s="209"/>
      <c r="F10" s="209"/>
      <c r="G10" s="209"/>
      <c r="H10" s="60"/>
    </row>
    <row r="11" spans="2:9" s="60" customFormat="1" x14ac:dyDescent="0.2">
      <c r="B11" s="109" t="s">
        <v>247</v>
      </c>
      <c r="C11" s="58">
        <v>2012536.102959998</v>
      </c>
      <c r="D11" s="58">
        <v>1057049.1913910003</v>
      </c>
      <c r="E11" s="58">
        <v>955486.91156899929</v>
      </c>
      <c r="F11" s="58">
        <v>12001749.120425966</v>
      </c>
      <c r="G11" s="58">
        <v>6485787.3309449973</v>
      </c>
      <c r="H11" s="58">
        <v>5515961.7894810047</v>
      </c>
      <c r="I11" s="65"/>
    </row>
    <row r="12" spans="2:9" s="60" customFormat="1" ht="15.75" customHeight="1" x14ac:dyDescent="0.2">
      <c r="B12" s="103" t="s">
        <v>239</v>
      </c>
      <c r="C12" s="70">
        <v>16.272640104161614</v>
      </c>
      <c r="D12" s="70">
        <v>13.858071873574227</v>
      </c>
      <c r="E12" s="70">
        <v>18.943861828705845</v>
      </c>
      <c r="F12" s="71">
        <v>18.680389017508691</v>
      </c>
      <c r="G12" s="71">
        <v>16.737633247756047</v>
      </c>
      <c r="H12" s="71">
        <v>20.964723325735836</v>
      </c>
    </row>
    <row r="13" spans="2:9" s="60" customFormat="1" x14ac:dyDescent="0.2">
      <c r="B13" s="103" t="s">
        <v>240</v>
      </c>
      <c r="C13" s="70">
        <v>27.974204673246067</v>
      </c>
      <c r="D13" s="70">
        <v>22.942050314600408</v>
      </c>
      <c r="E13" s="70">
        <v>33.54124555193939</v>
      </c>
      <c r="F13" s="71">
        <v>26.335847094501037</v>
      </c>
      <c r="G13" s="71">
        <v>25.196429671691011</v>
      </c>
      <c r="H13" s="71">
        <v>27.67559877653968</v>
      </c>
    </row>
    <row r="14" spans="2:9" s="60" customFormat="1" x14ac:dyDescent="0.2">
      <c r="B14" s="103" t="s">
        <v>241</v>
      </c>
      <c r="C14" s="70">
        <v>36.626259004241653</v>
      </c>
      <c r="D14" s="70">
        <v>39.672748849100579</v>
      </c>
      <c r="E14" s="70">
        <v>33.255946352024289</v>
      </c>
      <c r="F14" s="71">
        <v>37.81932587760928</v>
      </c>
      <c r="G14" s="71">
        <v>38.560254569827279</v>
      </c>
      <c r="H14" s="71">
        <v>36.948125875048156</v>
      </c>
    </row>
    <row r="15" spans="2:9" s="60" customFormat="1" x14ac:dyDescent="0.2">
      <c r="B15" s="103" t="s">
        <v>242</v>
      </c>
      <c r="C15" s="70">
        <v>10.298522355507757</v>
      </c>
      <c r="D15" s="70">
        <v>13.30750571701328</v>
      </c>
      <c r="E15" s="70">
        <v>6.9697028911307042</v>
      </c>
      <c r="F15" s="71">
        <v>8.9002344268306839</v>
      </c>
      <c r="G15" s="71">
        <v>9.8261554425982567</v>
      </c>
      <c r="H15" s="71">
        <v>7.8115164438719091</v>
      </c>
    </row>
    <row r="16" spans="2:9" s="60" customFormat="1" x14ac:dyDescent="0.2">
      <c r="B16" s="103" t="s">
        <v>243</v>
      </c>
      <c r="C16" s="70">
        <v>5.5381228773521958</v>
      </c>
      <c r="D16" s="70">
        <v>7.5550689017517687</v>
      </c>
      <c r="E16" s="70">
        <v>3.3067881114265099</v>
      </c>
      <c r="F16" s="71">
        <v>5.6123237967258408</v>
      </c>
      <c r="G16" s="71">
        <v>7.0922685938883232</v>
      </c>
      <c r="H16" s="71">
        <v>3.8721726531411731</v>
      </c>
    </row>
    <row r="17" spans="2:8" s="60" customFormat="1" x14ac:dyDescent="0.2">
      <c r="B17" s="103" t="s">
        <v>244</v>
      </c>
      <c r="C17" s="70">
        <v>3.2902509854908257</v>
      </c>
      <c r="D17" s="70">
        <v>2.6645543439597206</v>
      </c>
      <c r="E17" s="70">
        <v>3.9824552647733609</v>
      </c>
      <c r="F17" s="71">
        <v>2.6518797868248059</v>
      </c>
      <c r="G17" s="71">
        <v>2.5872584742390945</v>
      </c>
      <c r="H17" s="71">
        <v>2.7278629256631852</v>
      </c>
    </row>
    <row r="18" spans="2:8" s="60" customFormat="1" x14ac:dyDescent="0.2">
      <c r="B18" s="74"/>
      <c r="C18" s="75"/>
      <c r="D18" s="76"/>
      <c r="E18" s="76"/>
      <c r="F18" s="76"/>
      <c r="G18" s="76"/>
      <c r="H18" s="76"/>
    </row>
    <row r="19" spans="2:8" s="60" customFormat="1" x14ac:dyDescent="0.2">
      <c r="B19" s="77"/>
      <c r="C19" s="78"/>
    </row>
    <row r="20" spans="2:8" s="60" customFormat="1" x14ac:dyDescent="0.2">
      <c r="B20" s="13" t="s">
        <v>76</v>
      </c>
    </row>
    <row r="21" spans="2:8" s="60" customFormat="1" x14ac:dyDescent="0.2">
      <c r="B21" s="121" t="s">
        <v>194</v>
      </c>
    </row>
    <row r="22" spans="2:8" s="60" customFormat="1" x14ac:dyDescent="0.2">
      <c r="B22" s="121"/>
    </row>
    <row r="23" spans="2:8" s="60" customFormat="1" x14ac:dyDescent="0.2">
      <c r="B23" s="62"/>
    </row>
    <row r="24" spans="2:8" s="60" customFormat="1" x14ac:dyDescent="0.2">
      <c r="B24" s="62"/>
      <c r="E24" s="231" t="s">
        <v>57</v>
      </c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73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73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73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73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80" display="ÍNDICE"/>
    <hyperlink ref="E24" location="INDICE!B80" display="ÍNDICE"/>
  </hyperlinks>
  <pageMargins left="0.75" right="0.75" top="1" bottom="1" header="0" footer="0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/>
  <dimension ref="B1:I274"/>
  <sheetViews>
    <sheetView zoomScale="90" zoomScaleNormal="9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69.5703125" style="6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0.28515625" style="2" customWidth="1"/>
    <col min="8" max="8" width="11.5703125" style="2" customWidth="1"/>
    <col min="9" max="16384" width="11.42578125" style="2"/>
  </cols>
  <sheetData>
    <row r="1" spans="2:9" ht="45" customHeight="1" x14ac:dyDescent="0.2">
      <c r="B1" s="2"/>
      <c r="C1" s="286"/>
      <c r="D1" s="336"/>
      <c r="E1" s="286"/>
      <c r="F1" s="286"/>
      <c r="G1" s="286"/>
      <c r="H1" s="286"/>
      <c r="I1" s="286"/>
    </row>
    <row r="2" spans="2:9" s="45" customFormat="1" x14ac:dyDescent="0.2">
      <c r="B2" s="50"/>
      <c r="G2" s="231" t="s">
        <v>57</v>
      </c>
    </row>
    <row r="3" spans="2:9" s="24" customFormat="1" ht="21" customHeight="1" thickBot="1" x14ac:dyDescent="0.3">
      <c r="B3" s="10" t="s">
        <v>97</v>
      </c>
      <c r="C3" s="23"/>
      <c r="H3" s="203"/>
    </row>
    <row r="4" spans="2:9" ht="13.5" customHeight="1" thickTop="1" x14ac:dyDescent="0.25">
      <c r="B4" s="25"/>
      <c r="C4" s="25"/>
      <c r="D4" s="25"/>
      <c r="E4" s="25"/>
      <c r="F4" s="25"/>
      <c r="G4" s="25"/>
    </row>
    <row r="5" spans="2:9" s="224" customFormat="1" ht="33" customHeight="1" x14ac:dyDescent="0.25">
      <c r="B5" s="359" t="s">
        <v>396</v>
      </c>
      <c r="C5" s="360"/>
      <c r="D5" s="360"/>
      <c r="E5" s="360"/>
      <c r="F5" s="36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9.5" customHeight="1" x14ac:dyDescent="0.2">
      <c r="B10" s="182"/>
      <c r="C10" s="192"/>
      <c r="D10" s="209"/>
      <c r="E10" s="209"/>
      <c r="F10" s="209"/>
      <c r="G10" s="209"/>
      <c r="H10" s="60"/>
    </row>
    <row r="11" spans="2:9" s="55" customFormat="1" ht="17.25" customHeight="1" x14ac:dyDescent="0.2">
      <c r="B11" s="305" t="s">
        <v>61</v>
      </c>
      <c r="C11" s="303">
        <v>2563087.5974900029</v>
      </c>
      <c r="D11" s="303">
        <v>1273730.4332529991</v>
      </c>
      <c r="E11" s="303">
        <v>1289357.1642369993</v>
      </c>
      <c r="F11" s="303">
        <v>15065709.241769938</v>
      </c>
      <c r="G11" s="303">
        <v>7937466.8058070028</v>
      </c>
      <c r="H11" s="303">
        <v>7128242.4359630067</v>
      </c>
      <c r="I11" s="220"/>
    </row>
    <row r="12" spans="2:9" s="55" customFormat="1" ht="36" customHeight="1" x14ac:dyDescent="0.2">
      <c r="B12" s="306" t="s">
        <v>398</v>
      </c>
      <c r="C12" s="304">
        <v>49.543869266994562</v>
      </c>
      <c r="D12" s="304">
        <v>54.252370861483676</v>
      </c>
      <c r="E12" s="304">
        <v>44.892433697184998</v>
      </c>
      <c r="F12" s="304">
        <v>54.453999562201801</v>
      </c>
      <c r="G12" s="304">
        <v>57.875946034081608</v>
      </c>
      <c r="H12" s="304">
        <v>50.643581106908684</v>
      </c>
    </row>
    <row r="13" spans="2:9" s="55" customFormat="1" ht="27.75" customHeight="1" x14ac:dyDescent="0.2">
      <c r="B13" s="306" t="s">
        <v>399</v>
      </c>
      <c r="C13" s="304">
        <v>26.448828169894185</v>
      </c>
      <c r="D13" s="304">
        <v>25.188829468697527</v>
      </c>
      <c r="E13" s="304">
        <v>27.693555958352484</v>
      </c>
      <c r="F13" s="304">
        <v>25.180713770613792</v>
      </c>
      <c r="G13" s="304">
        <v>24.923408913656157</v>
      </c>
      <c r="H13" s="304">
        <v>25.467228823857337</v>
      </c>
    </row>
    <row r="14" spans="2:9" s="55" customFormat="1" ht="33" customHeight="1" x14ac:dyDescent="0.2">
      <c r="B14" s="306" t="s">
        <v>400</v>
      </c>
      <c r="C14" s="304">
        <v>24.0073025631111</v>
      </c>
      <c r="D14" s="304">
        <v>20.558799669818868</v>
      </c>
      <c r="E14" s="304">
        <v>27.414010344462557</v>
      </c>
      <c r="F14" s="304">
        <v>20.365286667184769</v>
      </c>
      <c r="G14" s="304">
        <v>17.200645052262253</v>
      </c>
      <c r="H14" s="304">
        <v>23.889190069234044</v>
      </c>
    </row>
    <row r="15" spans="2:9" s="55" customFormat="1" ht="28.5" customHeight="1" x14ac:dyDescent="0.2">
      <c r="B15" s="306" t="s">
        <v>401</v>
      </c>
      <c r="C15" s="304">
        <v>68.626828668576522</v>
      </c>
      <c r="D15" s="304">
        <v>74.461597315514013</v>
      </c>
      <c r="E15" s="304">
        <v>62.862776160292469</v>
      </c>
      <c r="F15" s="304">
        <v>70.782132102558492</v>
      </c>
      <c r="G15" s="304">
        <v>73.38581057455869</v>
      </c>
      <c r="H15" s="304">
        <v>67.88287444821286</v>
      </c>
    </row>
    <row r="16" spans="2:9" s="55" customFormat="1" ht="33" customHeight="1" x14ac:dyDescent="0.2">
      <c r="B16" s="306" t="s">
        <v>402</v>
      </c>
      <c r="C16" s="304">
        <v>19.647121490780968</v>
      </c>
      <c r="D16" s="304">
        <v>17.079121330988094</v>
      </c>
      <c r="E16" s="304">
        <v>22.183998042021518</v>
      </c>
      <c r="F16" s="304">
        <v>16.906697729298262</v>
      </c>
      <c r="G16" s="304">
        <v>15.533635698847414</v>
      </c>
      <c r="H16" s="304">
        <v>18.435634825212908</v>
      </c>
    </row>
    <row r="17" spans="2:8" s="55" customFormat="1" ht="33" customHeight="1" x14ac:dyDescent="0.2">
      <c r="B17" s="306" t="s">
        <v>403</v>
      </c>
      <c r="C17" s="304">
        <v>11.726049840642336</v>
      </c>
      <c r="D17" s="304">
        <v>8.45928135349798</v>
      </c>
      <c r="E17" s="304">
        <v>14.953225797686029</v>
      </c>
      <c r="F17" s="304">
        <v>12.311170168143381</v>
      </c>
      <c r="G17" s="304">
        <v>11.080553726593884</v>
      </c>
      <c r="H17" s="304">
        <v>13.681490726574125</v>
      </c>
    </row>
    <row r="18" spans="2:8" s="55" customFormat="1" ht="32.25" customHeight="1" x14ac:dyDescent="0.2">
      <c r="B18" s="306" t="s">
        <v>404</v>
      </c>
      <c r="C18" s="304">
        <v>65.716506431051442</v>
      </c>
      <c r="D18" s="304">
        <v>68.512397277522254</v>
      </c>
      <c r="E18" s="304">
        <v>62.95450117914708</v>
      </c>
      <c r="F18" s="304">
        <v>68.132164474475672</v>
      </c>
      <c r="G18" s="304">
        <v>69.864949427932629</v>
      </c>
      <c r="H18" s="304">
        <v>66.202667382699104</v>
      </c>
    </row>
    <row r="19" spans="2:8" s="55" customFormat="1" ht="34.5" customHeight="1" x14ac:dyDescent="0.2">
      <c r="B19" s="306" t="s">
        <v>405</v>
      </c>
      <c r="C19" s="304">
        <v>23.009326958529762</v>
      </c>
      <c r="D19" s="304">
        <v>22.425845159755458</v>
      </c>
      <c r="E19" s="304">
        <v>23.58573708363884</v>
      </c>
      <c r="F19" s="304">
        <v>19.195864021302739</v>
      </c>
      <c r="G19" s="304">
        <v>18.527214687727881</v>
      </c>
      <c r="H19" s="304">
        <v>19.940420893161889</v>
      </c>
    </row>
    <row r="20" spans="2:8" s="55" customFormat="1" ht="30.75" customHeight="1" x14ac:dyDescent="0.2">
      <c r="B20" s="306" t="s">
        <v>406</v>
      </c>
      <c r="C20" s="304">
        <v>11.274166610418671</v>
      </c>
      <c r="D20" s="304">
        <v>9.0617575627223665</v>
      </c>
      <c r="E20" s="304">
        <v>13.459761737214068</v>
      </c>
      <c r="F20" s="304">
        <v>12.671971504221816</v>
      </c>
      <c r="G20" s="304">
        <v>11.607835884339487</v>
      </c>
      <c r="H20" s="304">
        <v>13.85691172413887</v>
      </c>
    </row>
    <row r="21" spans="2:8" s="60" customFormat="1" x14ac:dyDescent="0.2">
      <c r="B21" s="74"/>
      <c r="C21" s="75"/>
      <c r="D21" s="76"/>
      <c r="E21" s="76"/>
      <c r="F21" s="76"/>
      <c r="G21" s="76"/>
      <c r="H21" s="76"/>
    </row>
    <row r="22" spans="2:8" s="60" customFormat="1" x14ac:dyDescent="0.2">
      <c r="B22" s="77"/>
      <c r="C22" s="78"/>
    </row>
    <row r="23" spans="2:8" s="60" customFormat="1" x14ac:dyDescent="0.2">
      <c r="B23" s="13" t="s">
        <v>76</v>
      </c>
    </row>
    <row r="24" spans="2:8" s="60" customFormat="1" x14ac:dyDescent="0.2">
      <c r="B24" s="121" t="s">
        <v>194</v>
      </c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  <c r="E28" s="231" t="s">
        <v>57</v>
      </c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73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73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73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73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81" display="ÍNDICE"/>
    <hyperlink ref="E28" location="INDICE!B81" display="ÍNDICE"/>
  </hyperlinks>
  <pageMargins left="0.75" right="0.75" top="1" bottom="1" header="0" footer="0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/>
  <dimension ref="B1:L270"/>
  <sheetViews>
    <sheetView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2.28515625" style="64" customWidth="1"/>
    <col min="3" max="3" width="14.140625" style="2" customWidth="1"/>
    <col min="4" max="4" width="13.7109375" style="2" customWidth="1"/>
    <col min="5" max="5" width="14.42578125" style="2" customWidth="1"/>
    <col min="6" max="6" width="15.42578125" style="2" customWidth="1"/>
    <col min="7" max="7" width="12.85546875" style="2" customWidth="1"/>
    <col min="8" max="8" width="13.5703125" style="2" customWidth="1"/>
    <col min="9" max="16384" width="11.42578125" style="2"/>
  </cols>
  <sheetData>
    <row r="1" spans="2:12" ht="45" customHeight="1" x14ac:dyDescent="0.25">
      <c r="B1" s="2"/>
      <c r="G1" s="359"/>
      <c r="H1" s="359"/>
      <c r="I1" s="360"/>
      <c r="J1" s="360"/>
      <c r="K1" s="360"/>
      <c r="L1" s="360"/>
    </row>
    <row r="2" spans="2:12" s="45" customFormat="1" x14ac:dyDescent="0.2">
      <c r="B2" s="50"/>
      <c r="C2" s="50"/>
      <c r="D2" s="50"/>
      <c r="E2" s="50"/>
      <c r="F2" s="50"/>
      <c r="G2" s="50"/>
      <c r="H2" s="227" t="s">
        <v>57</v>
      </c>
    </row>
    <row r="3" spans="2:12" s="11" customFormat="1" ht="21" customHeight="1" thickBot="1" x14ac:dyDescent="0.3">
      <c r="B3" s="10" t="s">
        <v>146</v>
      </c>
      <c r="C3" s="10"/>
      <c r="D3" s="10"/>
      <c r="E3" s="10"/>
      <c r="F3" s="10"/>
      <c r="G3" s="10"/>
      <c r="H3" s="10"/>
    </row>
    <row r="4" spans="2:12" ht="13.5" customHeight="1" thickTop="1" x14ac:dyDescent="0.25">
      <c r="B4" s="5"/>
      <c r="C4" s="5"/>
      <c r="D4" s="5"/>
      <c r="E4" s="5"/>
      <c r="F4" s="5"/>
      <c r="G4" s="5"/>
      <c r="H4" s="5"/>
    </row>
    <row r="5" spans="2:12" ht="32.25" customHeight="1" x14ac:dyDescent="0.25">
      <c r="B5" s="359" t="s">
        <v>326</v>
      </c>
      <c r="C5" s="360"/>
      <c r="D5" s="360"/>
      <c r="E5" s="360"/>
      <c r="F5" s="360"/>
      <c r="G5" s="360"/>
      <c r="H5" s="360"/>
    </row>
    <row r="6" spans="2:12" x14ac:dyDescent="0.2">
      <c r="B6" s="202"/>
      <c r="C6" s="202"/>
      <c r="D6" s="202"/>
      <c r="E6" s="202"/>
      <c r="F6" s="202"/>
      <c r="G6" s="202"/>
      <c r="H6" s="202"/>
    </row>
    <row r="7" spans="2:12" x14ac:dyDescent="0.2">
      <c r="B7" s="12" t="s">
        <v>177</v>
      </c>
    </row>
    <row r="8" spans="2:12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12" s="55" customFormat="1" ht="26.2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12" s="55" customFormat="1" ht="12.75" customHeight="1" x14ac:dyDescent="0.2">
      <c r="B10" s="101"/>
    </row>
    <row r="11" spans="2:12" s="60" customFormat="1" ht="18.75" customHeight="1" x14ac:dyDescent="0.2">
      <c r="B11" s="102" t="s">
        <v>113</v>
      </c>
      <c r="C11" s="58">
        <v>4145749.3246500092</v>
      </c>
      <c r="D11" s="58">
        <v>2076273.2653779986</v>
      </c>
      <c r="E11" s="58">
        <v>2069476.0592719968</v>
      </c>
      <c r="F11" s="58">
        <v>27704899.333276086</v>
      </c>
      <c r="G11" s="58">
        <v>14104360.28303195</v>
      </c>
      <c r="H11" s="58">
        <v>13600539.05024405</v>
      </c>
      <c r="I11" s="65"/>
    </row>
    <row r="12" spans="2:12" s="60" customFormat="1" x14ac:dyDescent="0.2">
      <c r="B12" s="102" t="s">
        <v>199</v>
      </c>
      <c r="C12" s="59">
        <v>32.856463430914111</v>
      </c>
      <c r="D12" s="59">
        <v>35.034309880572053</v>
      </c>
      <c r="E12" s="59">
        <v>30.671463831975366</v>
      </c>
      <c r="F12" s="59">
        <v>29.010086301016031</v>
      </c>
      <c r="G12" s="59">
        <v>31.896258393471282</v>
      </c>
      <c r="H12" s="59">
        <v>26.016998241753598</v>
      </c>
    </row>
    <row r="13" spans="2:12" s="60" customFormat="1" ht="15" customHeight="1" x14ac:dyDescent="0.2">
      <c r="B13" s="103" t="s">
        <v>195</v>
      </c>
      <c r="C13" s="59">
        <v>15.688104640140216</v>
      </c>
      <c r="D13" s="59">
        <v>15.876579789750686</v>
      </c>
      <c r="E13" s="59">
        <v>15.499010442809052</v>
      </c>
      <c r="F13" s="59">
        <v>14.309865798614332</v>
      </c>
      <c r="G13" s="59">
        <v>14.088013142385931</v>
      </c>
      <c r="H13" s="59">
        <v>14.539936811361267</v>
      </c>
    </row>
    <row r="14" spans="2:12" s="60" customFormat="1" ht="12" customHeight="1" x14ac:dyDescent="0.2">
      <c r="B14" s="103" t="s">
        <v>196</v>
      </c>
      <c r="C14" s="59">
        <v>13.1688135128404</v>
      </c>
      <c r="D14" s="59">
        <v>10.436065689192979</v>
      </c>
      <c r="E14" s="59">
        <v>15.910537062546604</v>
      </c>
      <c r="F14" s="59">
        <v>10.984815373047308</v>
      </c>
      <c r="G14" s="59">
        <v>10.22279220112242</v>
      </c>
      <c r="H14" s="59">
        <v>11.775067091831662</v>
      </c>
    </row>
    <row r="15" spans="2:12" s="60" customFormat="1" x14ac:dyDescent="0.2">
      <c r="B15" s="102" t="s">
        <v>200</v>
      </c>
      <c r="C15" s="59">
        <v>6.9529641983921673</v>
      </c>
      <c r="D15" s="59">
        <v>6.7948795582702575</v>
      </c>
      <c r="E15" s="59">
        <v>7.1115680684304436</v>
      </c>
      <c r="F15" s="59">
        <v>7.715040883435849</v>
      </c>
      <c r="G15" s="59">
        <v>8.1456169528450815</v>
      </c>
      <c r="H15" s="59">
        <v>7.2685144634341654</v>
      </c>
    </row>
    <row r="16" spans="2:12" s="60" customFormat="1" x14ac:dyDescent="0.2">
      <c r="B16" s="103" t="s">
        <v>198</v>
      </c>
      <c r="C16" s="59">
        <v>31.333654217712859</v>
      </c>
      <c r="D16" s="59">
        <v>31.858165082214086</v>
      </c>
      <c r="E16" s="59">
        <v>30.807420594238671</v>
      </c>
      <c r="F16" s="59">
        <v>37.980191643886187</v>
      </c>
      <c r="G16" s="59">
        <v>35.647319310175817</v>
      </c>
      <c r="H16" s="59">
        <v>40.399483391618951</v>
      </c>
    </row>
    <row r="17" spans="2:8" s="60" customFormat="1" x14ac:dyDescent="0.2">
      <c r="B17" s="67"/>
      <c r="C17" s="68"/>
      <c r="D17" s="68"/>
      <c r="E17" s="68"/>
      <c r="F17" s="68"/>
      <c r="G17" s="69"/>
      <c r="H17" s="69"/>
    </row>
    <row r="18" spans="2:8" s="60" customFormat="1" x14ac:dyDescent="0.2">
      <c r="B18" s="62"/>
    </row>
    <row r="19" spans="2:8" s="60" customFormat="1" x14ac:dyDescent="0.2">
      <c r="B19" s="13" t="s">
        <v>76</v>
      </c>
    </row>
    <row r="20" spans="2:8" s="60" customFormat="1" x14ac:dyDescent="0.2">
      <c r="B20" s="121" t="s">
        <v>194</v>
      </c>
    </row>
    <row r="21" spans="2:8" s="60" customFormat="1" x14ac:dyDescent="0.2">
      <c r="B21" s="121"/>
    </row>
    <row r="22" spans="2:8" s="60" customFormat="1" x14ac:dyDescent="0.2">
      <c r="B22" s="62"/>
    </row>
    <row r="23" spans="2:8" s="60" customFormat="1" x14ac:dyDescent="0.2">
      <c r="B23" s="62"/>
      <c r="E23" s="227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2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2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2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5">
    <mergeCell ref="G1:L1"/>
    <mergeCell ref="B5:H5"/>
    <mergeCell ref="B8:B9"/>
    <mergeCell ref="C8:E8"/>
    <mergeCell ref="F8:H8"/>
  </mergeCells>
  <phoneticPr fontId="2" type="noConversion"/>
  <hyperlinks>
    <hyperlink ref="H2" location="INDICE!B82" display="ÍNDICE"/>
    <hyperlink ref="E23" location="INDICE!B82" display="ÍNDICE"/>
  </hyperlinks>
  <pageMargins left="0.75" right="0.75" top="1" bottom="1" header="0" footer="0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 enableFormatConditionsCalculation="0"/>
  <dimension ref="B1:I270"/>
  <sheetViews>
    <sheetView zoomScale="90" zoomScaleNormal="9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1.28515625" style="6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286"/>
      <c r="D1" s="336"/>
      <c r="E1" s="286"/>
      <c r="F1" s="286"/>
      <c r="G1" s="286"/>
      <c r="H1" s="286"/>
      <c r="I1" s="286"/>
    </row>
    <row r="2" spans="2:9" s="45" customFormat="1" x14ac:dyDescent="0.2">
      <c r="B2" s="50"/>
      <c r="H2" s="51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  <c r="G4" s="5"/>
      <c r="H4" s="5"/>
    </row>
    <row r="5" spans="2:9" ht="32.25" customHeight="1" x14ac:dyDescent="0.25">
      <c r="B5" s="359" t="s">
        <v>375</v>
      </c>
      <c r="C5" s="372"/>
      <c r="D5" s="372"/>
      <c r="E5" s="372"/>
      <c r="F5" s="372"/>
      <c r="G5" s="372"/>
      <c r="H5" s="372"/>
    </row>
    <row r="6" spans="2:9" x14ac:dyDescent="0.2">
      <c r="B6" s="2"/>
    </row>
    <row r="7" spans="2:9" x14ac:dyDescent="0.2">
      <c r="B7" s="12" t="s">
        <v>177</v>
      </c>
    </row>
    <row r="8" spans="2:9" ht="19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1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x14ac:dyDescent="0.2">
      <c r="B10" s="101"/>
      <c r="E10" s="56"/>
      <c r="F10" s="56"/>
    </row>
    <row r="11" spans="2:9" s="60" customFormat="1" ht="25.5" x14ac:dyDescent="0.2">
      <c r="B11" s="102" t="s">
        <v>369</v>
      </c>
      <c r="C11" s="293">
        <v>2012536.102959998</v>
      </c>
      <c r="D11" s="293">
        <v>1057049.1913910003</v>
      </c>
      <c r="E11" s="293">
        <v>955486.91156899929</v>
      </c>
      <c r="F11" s="293">
        <v>12001749.120425966</v>
      </c>
      <c r="G11" s="293">
        <v>6485787.3309449973</v>
      </c>
      <c r="H11" s="293">
        <v>5515961.7894810047</v>
      </c>
    </row>
    <row r="12" spans="2:9" s="60" customFormat="1" x14ac:dyDescent="0.2">
      <c r="B12" s="103" t="s">
        <v>370</v>
      </c>
      <c r="C12" s="119">
        <v>40.19242002984717</v>
      </c>
      <c r="D12" s="119">
        <v>38.90673175169902</v>
      </c>
      <c r="E12" s="119">
        <v>41.614768926877765</v>
      </c>
      <c r="F12" s="324">
        <v>41.96748550504811</v>
      </c>
      <c r="G12" s="324">
        <v>40.125542591693595</v>
      </c>
      <c r="H12" s="324">
        <v>44.133281873423826</v>
      </c>
    </row>
    <row r="13" spans="2:9" s="60" customFormat="1" x14ac:dyDescent="0.2">
      <c r="B13" s="110" t="s">
        <v>371</v>
      </c>
      <c r="C13" s="119">
        <v>33.808298459802785</v>
      </c>
      <c r="D13" s="119">
        <v>33.187302476468929</v>
      </c>
      <c r="E13" s="119">
        <v>34.495302430335649</v>
      </c>
      <c r="F13" s="324">
        <v>34.975970102356328</v>
      </c>
      <c r="G13" s="324">
        <v>36.144975559388719</v>
      </c>
      <c r="H13" s="324">
        <v>33.601428168892198</v>
      </c>
    </row>
    <row r="14" spans="2:9" s="60" customFormat="1" x14ac:dyDescent="0.2">
      <c r="B14" s="110" t="s">
        <v>372</v>
      </c>
      <c r="C14" s="119">
        <v>15.738008714435251</v>
      </c>
      <c r="D14" s="119">
        <v>16.595044512749951</v>
      </c>
      <c r="E14" s="119">
        <v>14.789875373587998</v>
      </c>
      <c r="F14" s="324">
        <v>12.762655301726838</v>
      </c>
      <c r="G14" s="324">
        <v>12.180050335460177</v>
      </c>
      <c r="H14" s="324">
        <v>13.447694838505985</v>
      </c>
    </row>
    <row r="15" spans="2:9" s="60" customFormat="1" x14ac:dyDescent="0.2">
      <c r="B15" s="103" t="s">
        <v>373</v>
      </c>
      <c r="C15" s="119">
        <v>10.261272795914888</v>
      </c>
      <c r="D15" s="119">
        <v>11.310921259082091</v>
      </c>
      <c r="E15" s="119">
        <v>9.1000532691986571</v>
      </c>
      <c r="F15" s="324">
        <v>10.293889090869046</v>
      </c>
      <c r="G15" s="324">
        <v>11.549431513457568</v>
      </c>
      <c r="H15" s="324">
        <v>8.8175951191779909</v>
      </c>
    </row>
    <row r="16" spans="2:9" s="60" customFormat="1" x14ac:dyDescent="0.2">
      <c r="B16" s="67"/>
      <c r="C16" s="68"/>
      <c r="D16" s="69"/>
      <c r="E16" s="69"/>
      <c r="F16" s="69"/>
      <c r="G16" s="69"/>
      <c r="H16" s="69"/>
    </row>
    <row r="17" spans="2:8" s="60" customFormat="1" x14ac:dyDescent="0.2">
      <c r="B17" s="62"/>
    </row>
    <row r="18" spans="2:8" s="60" customFormat="1" x14ac:dyDescent="0.2">
      <c r="B18" s="13" t="s">
        <v>76</v>
      </c>
      <c r="H18" s="89"/>
    </row>
    <row r="19" spans="2:8" s="60" customFormat="1" x14ac:dyDescent="0.2">
      <c r="B19" s="121" t="s">
        <v>194</v>
      </c>
      <c r="H19" s="89"/>
    </row>
    <row r="20" spans="2:8" s="60" customFormat="1" x14ac:dyDescent="0.2">
      <c r="B20" s="121"/>
      <c r="H20" s="89"/>
    </row>
    <row r="21" spans="2:8" s="60" customFormat="1" x14ac:dyDescent="0.2">
      <c r="B21" s="62"/>
    </row>
    <row r="22" spans="2:8" s="60" customFormat="1" x14ac:dyDescent="0.2">
      <c r="G22" s="51" t="s">
        <v>57</v>
      </c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2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2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2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3" display="ÍNDICE"/>
    <hyperlink ref="G22" location="INDICE!B83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8" min="1" max="9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/>
  <dimension ref="B1:I270"/>
  <sheetViews>
    <sheetView zoomScaleNormal="100" workbookViewId="0"/>
  </sheetViews>
  <sheetFormatPr baseColWidth="10" defaultRowHeight="12.75" x14ac:dyDescent="0.2"/>
  <cols>
    <col min="1" max="1" width="1.42578125" style="2" customWidth="1"/>
    <col min="2" max="2" width="66.7109375" style="64" customWidth="1"/>
    <col min="3" max="4" width="10" style="2" customWidth="1"/>
    <col min="5" max="5" width="11.5703125" style="2" customWidth="1"/>
    <col min="6" max="6" width="11.28515625" style="2" customWidth="1"/>
    <col min="7" max="7" width="11.85546875" style="2" customWidth="1"/>
    <col min="8" max="8" width="12.5703125" style="2" customWidth="1"/>
    <col min="9" max="16384" width="11.42578125" style="2"/>
  </cols>
  <sheetData>
    <row r="1" spans="2:9" ht="45" customHeight="1" x14ac:dyDescent="0.2">
      <c r="B1" s="2"/>
      <c r="C1" s="307"/>
      <c r="D1" s="336"/>
      <c r="E1" s="307"/>
      <c r="F1" s="307"/>
      <c r="G1" s="307"/>
      <c r="H1" s="307"/>
      <c r="I1" s="307"/>
    </row>
    <row r="2" spans="2:9" s="45" customFormat="1" x14ac:dyDescent="0.2">
      <c r="B2" s="50"/>
      <c r="C2" s="50"/>
      <c r="D2" s="50"/>
      <c r="E2" s="50"/>
      <c r="F2" s="50"/>
      <c r="G2" s="50"/>
      <c r="H2" s="165" t="s">
        <v>57</v>
      </c>
    </row>
    <row r="3" spans="2:9" s="24" customFormat="1" ht="21" customHeight="1" thickBot="1" x14ac:dyDescent="0.3">
      <c r="B3" s="10" t="s">
        <v>97</v>
      </c>
      <c r="C3" s="23"/>
      <c r="D3" s="23"/>
      <c r="E3" s="23"/>
      <c r="F3" s="23"/>
      <c r="G3" s="23"/>
      <c r="H3" s="23"/>
    </row>
    <row r="4" spans="2:9" ht="13.5" customHeight="1" thickTop="1" x14ac:dyDescent="0.25">
      <c r="B4" s="25"/>
      <c r="C4" s="25"/>
      <c r="D4" s="25"/>
      <c r="E4" s="25"/>
    </row>
    <row r="5" spans="2:9" ht="33" customHeight="1" x14ac:dyDescent="0.25">
      <c r="B5" s="359" t="s">
        <v>387</v>
      </c>
      <c r="C5" s="360"/>
      <c r="D5" s="360"/>
      <c r="E5" s="360"/>
      <c r="F5" s="36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1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8"/>
      <c r="C10" s="135"/>
      <c r="D10" s="135"/>
      <c r="E10" s="235"/>
      <c r="F10" s="135"/>
      <c r="G10" s="135"/>
      <c r="H10" s="135"/>
    </row>
    <row r="11" spans="2:9" s="55" customFormat="1" ht="16.5" customHeight="1" x14ac:dyDescent="0.2">
      <c r="B11" s="108" t="s">
        <v>78</v>
      </c>
      <c r="C11" s="236">
        <v>4166547.6422090088</v>
      </c>
      <c r="D11" s="236">
        <v>2081513.8158259986</v>
      </c>
      <c r="E11" s="236">
        <v>2085033.8263829967</v>
      </c>
      <c r="F11" s="236">
        <v>27981927.849717095</v>
      </c>
      <c r="G11" s="236">
        <v>14224384.494154954</v>
      </c>
      <c r="H11" s="236">
        <v>13757543.355562054</v>
      </c>
    </row>
    <row r="12" spans="2:9" s="55" customFormat="1" ht="25.5" customHeight="1" x14ac:dyDescent="0.2">
      <c r="B12" s="308" t="s">
        <v>376</v>
      </c>
      <c r="C12" s="59">
        <v>82.887036783792041</v>
      </c>
      <c r="D12" s="59">
        <v>85.401237013437097</v>
      </c>
      <c r="E12" s="325">
        <v>80.377081095045838</v>
      </c>
      <c r="F12" s="325">
        <v>78.628610507529757</v>
      </c>
      <c r="G12" s="325">
        <v>80.88858570713515</v>
      </c>
      <c r="H12" s="325">
        <v>76.291946514866765</v>
      </c>
    </row>
    <row r="13" spans="2:9" s="60" customFormat="1" ht="24.75" customHeight="1" x14ac:dyDescent="0.2">
      <c r="B13" s="352" t="s">
        <v>377</v>
      </c>
      <c r="C13" s="59">
        <v>13.483224808972885</v>
      </c>
      <c r="D13" s="59">
        <v>11.248962572226974</v>
      </c>
      <c r="E13" s="325">
        <v>15.713715103719226</v>
      </c>
      <c r="F13" s="325">
        <v>14.135195416708921</v>
      </c>
      <c r="G13" s="325">
        <v>13.012291554756365</v>
      </c>
      <c r="H13" s="325">
        <v>15.296203299408228</v>
      </c>
    </row>
    <row r="14" spans="2:9" s="60" customFormat="1" ht="25.5" x14ac:dyDescent="0.2">
      <c r="B14" s="352" t="s">
        <v>378</v>
      </c>
      <c r="C14" s="59">
        <v>2.7343189504152328</v>
      </c>
      <c r="D14" s="59">
        <v>2.3099234931054284</v>
      </c>
      <c r="E14" s="325">
        <v>3.1579979318237204</v>
      </c>
      <c r="F14" s="325">
        <v>3.6749051281160954</v>
      </c>
      <c r="G14" s="325">
        <v>3.0012160669688202</v>
      </c>
      <c r="H14" s="325">
        <v>4.371454794549912</v>
      </c>
    </row>
    <row r="15" spans="2:9" s="60" customFormat="1" ht="25.5" x14ac:dyDescent="0.2">
      <c r="B15" s="352" t="s">
        <v>379</v>
      </c>
      <c r="C15" s="59">
        <v>0.89541945681965351</v>
      </c>
      <c r="D15" s="59">
        <v>1.0398769212305532</v>
      </c>
      <c r="E15" s="325">
        <v>0.75120586941129597</v>
      </c>
      <c r="F15" s="325">
        <v>3.5612889476451004</v>
      </c>
      <c r="G15" s="325">
        <v>3.0979066711397878</v>
      </c>
      <c r="H15" s="325">
        <v>4.0403953911747692</v>
      </c>
    </row>
    <row r="16" spans="2:9" s="60" customFormat="1" x14ac:dyDescent="0.2">
      <c r="B16" s="74"/>
      <c r="C16" s="75"/>
      <c r="D16" s="76"/>
      <c r="E16" s="76"/>
      <c r="F16" s="76"/>
      <c r="G16" s="76"/>
      <c r="H16" s="76"/>
    </row>
    <row r="17" spans="2:6" s="60" customFormat="1" x14ac:dyDescent="0.2">
      <c r="B17" s="77"/>
      <c r="C17" s="78"/>
      <c r="D17" s="79"/>
      <c r="E17" s="79"/>
    </row>
    <row r="18" spans="2:6" s="60" customFormat="1" x14ac:dyDescent="0.2">
      <c r="B18" s="13" t="s">
        <v>76</v>
      </c>
    </row>
    <row r="19" spans="2:6" s="60" customFormat="1" x14ac:dyDescent="0.2">
      <c r="B19" s="121" t="s">
        <v>194</v>
      </c>
    </row>
    <row r="20" spans="2:6" s="60" customFormat="1" x14ac:dyDescent="0.2">
      <c r="B20" s="121"/>
    </row>
    <row r="21" spans="2:6" s="60" customFormat="1" x14ac:dyDescent="0.2">
      <c r="B21" s="62"/>
    </row>
    <row r="22" spans="2:6" s="60" customFormat="1" x14ac:dyDescent="0.2">
      <c r="B22" s="62"/>
      <c r="F22" s="165" t="s">
        <v>57</v>
      </c>
    </row>
    <row r="23" spans="2:6" s="60" customFormat="1" x14ac:dyDescent="0.2">
      <c r="B23" s="62"/>
    </row>
    <row r="24" spans="2:6" s="60" customFormat="1" x14ac:dyDescent="0.2">
      <c r="B24" s="62"/>
    </row>
    <row r="25" spans="2:6" s="60" customFormat="1" x14ac:dyDescent="0.2">
      <c r="B25" s="62"/>
    </row>
    <row r="26" spans="2:6" s="60" customFormat="1" x14ac:dyDescent="0.2">
      <c r="B26" s="62"/>
    </row>
    <row r="27" spans="2:6" s="60" customFormat="1" x14ac:dyDescent="0.2">
      <c r="B27" s="62"/>
    </row>
    <row r="28" spans="2:6" s="60" customFormat="1" x14ac:dyDescent="0.2">
      <c r="B28" s="62"/>
    </row>
    <row r="29" spans="2:6" s="60" customFormat="1" x14ac:dyDescent="0.2">
      <c r="B29" s="62"/>
    </row>
    <row r="30" spans="2:6" s="60" customFormat="1" x14ac:dyDescent="0.2">
      <c r="B30" s="62"/>
    </row>
    <row r="31" spans="2:6" s="60" customFormat="1" x14ac:dyDescent="0.2">
      <c r="B31" s="62"/>
    </row>
    <row r="32" spans="2:6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73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73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73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73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4" display="ÍNDICE"/>
    <hyperlink ref="F22" location="INDICE!B84" display="ÍNDICE"/>
  </hyperlinks>
  <pageMargins left="0.59055118110236227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 enableFormatConditionsCalculation="0"/>
  <dimension ref="B1:I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9.7109375" style="6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302"/>
      <c r="D1" s="336"/>
      <c r="E1" s="302"/>
      <c r="F1" s="302"/>
      <c r="G1" s="302"/>
      <c r="H1" s="302"/>
      <c r="I1" s="302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  <c r="G4" s="5"/>
      <c r="H4" s="5"/>
    </row>
    <row r="5" spans="2:9" ht="34.5" customHeight="1" x14ac:dyDescent="0.25">
      <c r="B5" s="359" t="s">
        <v>388</v>
      </c>
      <c r="C5" s="360"/>
      <c r="D5" s="360"/>
      <c r="E5" s="360"/>
      <c r="F5" s="36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2.75" customHeight="1" x14ac:dyDescent="0.2">
      <c r="B10" s="101"/>
      <c r="E10" s="56"/>
      <c r="F10" s="56"/>
    </row>
    <row r="11" spans="2:9" s="60" customFormat="1" ht="15" customHeight="1" x14ac:dyDescent="0.2">
      <c r="B11" s="163" t="s">
        <v>78</v>
      </c>
      <c r="C11" s="89">
        <v>4166547.6422090088</v>
      </c>
      <c r="D11" s="89">
        <v>2081513.8158259986</v>
      </c>
      <c r="E11" s="89">
        <v>2085033.8263829967</v>
      </c>
      <c r="F11" s="89">
        <v>27981927.849717095</v>
      </c>
      <c r="G11" s="89">
        <v>14224384.494154954</v>
      </c>
      <c r="H11" s="89">
        <v>13757543.355562054</v>
      </c>
    </row>
    <row r="12" spans="2:9" s="60" customFormat="1" ht="21" customHeight="1" x14ac:dyDescent="0.2">
      <c r="B12" s="103" t="s">
        <v>381</v>
      </c>
      <c r="C12" s="61">
        <v>81.606104216879146</v>
      </c>
      <c r="D12" s="61">
        <v>84.068911439225346</v>
      </c>
      <c r="E12" s="61">
        <v>79.147454772365251</v>
      </c>
      <c r="F12" s="112">
        <v>73.511187076018402</v>
      </c>
      <c r="G12" s="112">
        <v>75.114877235246908</v>
      </c>
      <c r="H12" s="112">
        <v>71.853078150260913</v>
      </c>
    </row>
    <row r="13" spans="2:9" s="60" customFormat="1" ht="25.5" x14ac:dyDescent="0.2">
      <c r="B13" s="103" t="s">
        <v>382</v>
      </c>
      <c r="C13" s="61">
        <v>75.337897603752808</v>
      </c>
      <c r="D13" s="61">
        <v>80.273181671577973</v>
      </c>
      <c r="E13" s="61">
        <v>70.410945416111787</v>
      </c>
      <c r="F13" s="112">
        <v>65.731203919299858</v>
      </c>
      <c r="G13" s="112">
        <v>67.780289575396338</v>
      </c>
      <c r="H13" s="112">
        <v>63.612585683437672</v>
      </c>
    </row>
    <row r="14" spans="2:9" s="60" customFormat="1" ht="22.5" customHeight="1" x14ac:dyDescent="0.2">
      <c r="B14" s="103" t="s">
        <v>383</v>
      </c>
      <c r="C14" s="61">
        <v>75.227654988392601</v>
      </c>
      <c r="D14" s="61">
        <v>80.273181671577973</v>
      </c>
      <c r="E14" s="61">
        <v>71.355679236242224</v>
      </c>
      <c r="F14" s="112">
        <v>65.357552060355289</v>
      </c>
      <c r="G14" s="112">
        <v>67.82680298150342</v>
      </c>
      <c r="H14" s="112">
        <v>62.804510895433822</v>
      </c>
    </row>
    <row r="15" spans="2:9" s="60" customFormat="1" ht="22.5" customHeight="1" x14ac:dyDescent="0.2">
      <c r="B15" s="103" t="s">
        <v>384</v>
      </c>
      <c r="C15" s="61">
        <v>53.610062010085322</v>
      </c>
      <c r="D15" s="61">
        <v>53.274988736644488</v>
      </c>
      <c r="E15" s="61">
        <v>53.944569603754424</v>
      </c>
      <c r="F15" s="112">
        <v>45.2216383912087</v>
      </c>
      <c r="G15" s="112">
        <v>47.002406787557682</v>
      </c>
      <c r="H15" s="112">
        <v>43.380442349877498</v>
      </c>
    </row>
    <row r="16" spans="2:9" s="60" customFormat="1" ht="24.75" customHeight="1" x14ac:dyDescent="0.2">
      <c r="B16" s="103" t="s">
        <v>385</v>
      </c>
      <c r="C16" s="61">
        <v>32.991728280711769</v>
      </c>
      <c r="D16" s="61">
        <v>32.734937497525571</v>
      </c>
      <c r="E16" s="61">
        <v>33.248085542745542</v>
      </c>
      <c r="F16" s="112">
        <v>31.518883018323518</v>
      </c>
      <c r="G16" s="112">
        <v>32.250567496520276</v>
      </c>
      <c r="H16" s="112">
        <v>30.762369949290264</v>
      </c>
    </row>
    <row r="17" spans="2:8" s="60" customFormat="1" x14ac:dyDescent="0.2">
      <c r="B17" s="67"/>
      <c r="C17" s="68"/>
      <c r="D17" s="69"/>
      <c r="E17" s="69"/>
      <c r="F17" s="69"/>
      <c r="G17" s="69"/>
      <c r="H17" s="69"/>
    </row>
    <row r="18" spans="2:8" s="60" customFormat="1" x14ac:dyDescent="0.2">
      <c r="B18" s="62"/>
    </row>
    <row r="19" spans="2:8" s="60" customFormat="1" x14ac:dyDescent="0.2">
      <c r="B19" s="13" t="s">
        <v>76</v>
      </c>
      <c r="H19" s="89"/>
    </row>
    <row r="20" spans="2:8" s="60" customFormat="1" x14ac:dyDescent="0.2">
      <c r="B20" s="121" t="s">
        <v>194</v>
      </c>
      <c r="H20" s="89"/>
    </row>
    <row r="21" spans="2:8" s="60" customFormat="1" x14ac:dyDescent="0.2">
      <c r="B21" s="62"/>
    </row>
    <row r="22" spans="2:8" s="60" customFormat="1" x14ac:dyDescent="0.2">
      <c r="B22" s="62"/>
    </row>
    <row r="23" spans="2:8" s="60" customFormat="1" x14ac:dyDescent="0.2">
      <c r="B23" s="62"/>
      <c r="F23" s="165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2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2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2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2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5" display="ÍNDICE"/>
    <hyperlink ref="F23" location="INDICE!B85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9" min="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B1:K30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2.28515625" style="2" customWidth="1"/>
    <col min="3" max="3" width="12.7109375" style="2" customWidth="1"/>
    <col min="4" max="4" width="10.140625" style="2" customWidth="1"/>
    <col min="5" max="5" width="11" style="2" customWidth="1"/>
    <col min="6" max="6" width="10.7109375" style="2" customWidth="1"/>
    <col min="7" max="7" width="16.7109375" style="2" customWidth="1"/>
    <col min="8" max="8" width="13.42578125" style="2" customWidth="1"/>
    <col min="9" max="9" width="12.7109375" style="2" customWidth="1"/>
    <col min="10" max="10" width="9.85546875" style="2" customWidth="1"/>
    <col min="11" max="11" width="8.28515625" style="2" customWidth="1"/>
    <col min="12" max="12" width="7" style="2" customWidth="1"/>
    <col min="13" max="16384" width="11.42578125" style="2"/>
  </cols>
  <sheetData>
    <row r="1" spans="2:11" ht="45" customHeight="1" x14ac:dyDescent="0.2"/>
    <row r="2" spans="2:11" s="45" customFormat="1" ht="15.75" x14ac:dyDescent="0.25">
      <c r="B2" s="145"/>
      <c r="C2" s="146"/>
      <c r="D2" s="146"/>
      <c r="E2" s="146"/>
      <c r="F2" s="146"/>
      <c r="G2" s="146"/>
      <c r="H2" s="147"/>
      <c r="I2" s="147"/>
      <c r="J2" s="231" t="s">
        <v>57</v>
      </c>
    </row>
    <row r="3" spans="2:11" s="14" customFormat="1" ht="21" customHeight="1" thickBot="1" x14ac:dyDescent="0.3">
      <c r="B3" s="10" t="s">
        <v>15</v>
      </c>
      <c r="C3" s="10"/>
      <c r="D3" s="10"/>
      <c r="E3" s="10"/>
      <c r="F3" s="7"/>
      <c r="G3" s="7"/>
      <c r="H3" s="7"/>
      <c r="I3" s="7"/>
      <c r="J3" s="7"/>
      <c r="K3" s="7"/>
    </row>
    <row r="4" spans="2:11" s="60" customFormat="1" ht="13.5" customHeight="1" thickTop="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32.25" customHeight="1" x14ac:dyDescent="0.25">
      <c r="B5" s="359" t="s">
        <v>267</v>
      </c>
      <c r="C5" s="360" t="s">
        <v>135</v>
      </c>
      <c r="D5" s="360" t="s">
        <v>135</v>
      </c>
      <c r="E5" s="360" t="s">
        <v>135</v>
      </c>
      <c r="F5" s="360" t="s">
        <v>135</v>
      </c>
      <c r="G5" s="360" t="s">
        <v>135</v>
      </c>
      <c r="H5" s="360" t="s">
        <v>135</v>
      </c>
      <c r="I5" s="360" t="s">
        <v>135</v>
      </c>
      <c r="J5" s="360" t="s">
        <v>135</v>
      </c>
      <c r="K5" s="360" t="s">
        <v>135</v>
      </c>
    </row>
    <row r="7" spans="2:11" x14ac:dyDescent="0.2">
      <c r="B7" s="12" t="s">
        <v>177</v>
      </c>
    </row>
    <row r="8" spans="2:11" s="126" customFormat="1" ht="94.5" customHeight="1" x14ac:dyDescent="0.2">
      <c r="B8" s="104"/>
      <c r="C8" s="104" t="s">
        <v>79</v>
      </c>
      <c r="D8" s="104" t="s">
        <v>44</v>
      </c>
      <c r="E8" s="104" t="s">
        <v>45</v>
      </c>
      <c r="F8" s="104" t="s">
        <v>46</v>
      </c>
      <c r="G8" s="104" t="s">
        <v>47</v>
      </c>
      <c r="H8" s="104" t="s">
        <v>48</v>
      </c>
      <c r="I8" s="104" t="s">
        <v>49</v>
      </c>
      <c r="J8" s="104" t="s">
        <v>50</v>
      </c>
      <c r="K8" s="104" t="s">
        <v>91</v>
      </c>
    </row>
    <row r="9" spans="2:11" x14ac:dyDescent="0.2">
      <c r="B9" s="127"/>
      <c r="C9" s="87"/>
      <c r="D9" s="87"/>
      <c r="E9" s="87"/>
    </row>
    <row r="10" spans="2:11" x14ac:dyDescent="0.2">
      <c r="B10" s="102" t="s">
        <v>1</v>
      </c>
      <c r="C10" s="115">
        <v>262952.4291689996</v>
      </c>
      <c r="D10" s="124">
        <v>17.798835024612018</v>
      </c>
      <c r="E10" s="124">
        <v>66.301310368557637</v>
      </c>
      <c r="F10" s="124">
        <v>25.227663404990007</v>
      </c>
      <c r="G10" s="124">
        <v>26.836559283369965</v>
      </c>
      <c r="H10" s="124">
        <v>39.354296623930921</v>
      </c>
      <c r="I10" s="124">
        <v>8.4966487035724239</v>
      </c>
      <c r="J10" s="124">
        <v>2.9964990180546791</v>
      </c>
      <c r="K10" s="124">
        <v>14.724942734837757</v>
      </c>
    </row>
    <row r="11" spans="2:11" x14ac:dyDescent="0.2">
      <c r="B11" s="103" t="s">
        <v>3</v>
      </c>
      <c r="C11" s="115"/>
      <c r="D11" s="124"/>
      <c r="E11" s="124"/>
      <c r="F11" s="124"/>
      <c r="G11" s="124"/>
      <c r="H11" s="124"/>
      <c r="I11" s="124"/>
      <c r="J11" s="124"/>
      <c r="K11" s="124"/>
    </row>
    <row r="12" spans="2:11" x14ac:dyDescent="0.2">
      <c r="B12" s="111" t="s">
        <v>2</v>
      </c>
      <c r="C12" s="115">
        <v>111331.35379699996</v>
      </c>
      <c r="D12" s="124">
        <v>25.626906497537639</v>
      </c>
      <c r="E12" s="124">
        <v>60.490181538432651</v>
      </c>
      <c r="F12" s="124">
        <v>29.231885695327787</v>
      </c>
      <c r="G12" s="124">
        <v>30.354318648293166</v>
      </c>
      <c r="H12" s="124">
        <v>42.469784870498998</v>
      </c>
      <c r="I12" s="124">
        <v>9.7800746983222311</v>
      </c>
      <c r="J12" s="124">
        <v>3.2358974333222186</v>
      </c>
      <c r="K12" s="124">
        <v>18.974155635004262</v>
      </c>
    </row>
    <row r="13" spans="2:11" x14ac:dyDescent="0.2">
      <c r="B13" s="111" t="s">
        <v>201</v>
      </c>
      <c r="C13" s="115">
        <v>114150.56674799998</v>
      </c>
      <c r="D13" s="124">
        <v>9.3213879485065529</v>
      </c>
      <c r="E13" s="124">
        <v>74.468156309429204</v>
      </c>
      <c r="F13" s="124">
        <v>13.071481957632447</v>
      </c>
      <c r="G13" s="124">
        <v>15.650404383395678</v>
      </c>
      <c r="H13" s="124">
        <v>41.105318847505501</v>
      </c>
      <c r="I13" s="124">
        <v>7.3274329600703014</v>
      </c>
      <c r="J13" s="124">
        <v>2.4789818234078806</v>
      </c>
      <c r="K13" s="124">
        <v>9.9640421935962777</v>
      </c>
    </row>
    <row r="14" spans="2:11" x14ac:dyDescent="0.2">
      <c r="B14" s="111" t="s">
        <v>55</v>
      </c>
      <c r="C14" s="115">
        <v>37470.508623999987</v>
      </c>
      <c r="D14" s="124">
        <v>20.366069821940304</v>
      </c>
      <c r="E14" s="124">
        <v>58.687609262701542</v>
      </c>
      <c r="F14" s="124">
        <v>50.363151227450508</v>
      </c>
      <c r="G14" s="124">
        <v>50.462313019922689</v>
      </c>
      <c r="H14" s="124">
        <v>24.763309644686299</v>
      </c>
      <c r="I14" s="124">
        <v>8.2452799853939904</v>
      </c>
      <c r="J14" s="124">
        <v>3.861775006900158</v>
      </c>
      <c r="K14" s="124">
        <v>16.603456607512317</v>
      </c>
    </row>
    <row r="15" spans="2:11" x14ac:dyDescent="0.2">
      <c r="B15" s="103" t="s">
        <v>4</v>
      </c>
      <c r="C15" s="115"/>
      <c r="D15" s="124"/>
      <c r="E15" s="124"/>
      <c r="F15" s="124"/>
      <c r="G15" s="124"/>
      <c r="H15" s="124"/>
      <c r="I15" s="124"/>
      <c r="J15" s="124"/>
      <c r="K15" s="124"/>
    </row>
    <row r="16" spans="2:11" ht="12" customHeight="1" x14ac:dyDescent="0.2">
      <c r="B16" s="111" t="s">
        <v>54</v>
      </c>
      <c r="C16" s="115">
        <v>129044.33642000018</v>
      </c>
      <c r="D16" s="124">
        <v>23.046896743459541</v>
      </c>
      <c r="E16" s="124">
        <v>73.344686457956783</v>
      </c>
      <c r="F16" s="124">
        <v>22.427218025133342</v>
      </c>
      <c r="G16" s="124">
        <v>23.470764396372068</v>
      </c>
      <c r="H16" s="124">
        <v>30.784778652899465</v>
      </c>
      <c r="I16" s="124">
        <v>9.332116571784363</v>
      </c>
      <c r="J16" s="124">
        <v>2.5328171027685893</v>
      </c>
      <c r="K16" s="124">
        <v>16.807032436053941</v>
      </c>
    </row>
    <row r="17" spans="2:11" x14ac:dyDescent="0.2">
      <c r="B17" s="111" t="s">
        <v>53</v>
      </c>
      <c r="C17" s="115">
        <v>80739.191186999931</v>
      </c>
      <c r="D17" s="124">
        <v>7.7956458387379026</v>
      </c>
      <c r="E17" s="124">
        <v>65.326845450852773</v>
      </c>
      <c r="F17" s="124">
        <v>31.117902619075714</v>
      </c>
      <c r="G17" s="124">
        <v>30.88622234057657</v>
      </c>
      <c r="H17" s="124">
        <v>50.22794030605754</v>
      </c>
      <c r="I17" s="124">
        <v>9.6484174717052422</v>
      </c>
      <c r="J17" s="124">
        <v>2.2060391091542004</v>
      </c>
      <c r="K17" s="124">
        <v>14.182082887701359</v>
      </c>
    </row>
    <row r="18" spans="2:11" s="60" customFormat="1" x14ac:dyDescent="0.2">
      <c r="B18" s="111" t="s">
        <v>56</v>
      </c>
      <c r="C18" s="115">
        <v>53168.901561999999</v>
      </c>
      <c r="D18" s="124">
        <v>20.251711768850328</v>
      </c>
      <c r="E18" s="124">
        <v>50.686350120614129</v>
      </c>
      <c r="F18" s="124">
        <v>23.079950532155401</v>
      </c>
      <c r="G18" s="124">
        <v>28.855977491107833</v>
      </c>
      <c r="H18" s="124">
        <v>43.640985969857937</v>
      </c>
      <c r="I18" s="124">
        <v>4.7199057292422308</v>
      </c>
      <c r="J18" s="124">
        <v>5.3222310746822865</v>
      </c>
      <c r="K18" s="124">
        <v>10.495932688194662</v>
      </c>
    </row>
    <row r="19" spans="2:11" s="60" customFormat="1" x14ac:dyDescent="0.2">
      <c r="B19" s="92" t="s">
        <v>20</v>
      </c>
      <c r="C19" s="115"/>
      <c r="D19" s="124"/>
      <c r="E19" s="124"/>
      <c r="F19" s="124"/>
      <c r="G19" s="124"/>
      <c r="H19" s="124"/>
      <c r="I19" s="124"/>
      <c r="J19" s="124"/>
      <c r="K19" s="124"/>
    </row>
    <row r="20" spans="2:11" s="60" customFormat="1" x14ac:dyDescent="0.2">
      <c r="B20" s="93" t="s">
        <v>138</v>
      </c>
      <c r="C20" s="255">
        <v>93280.928191999963</v>
      </c>
      <c r="D20" s="256">
        <v>15.006145764532066</v>
      </c>
      <c r="E20" s="256">
        <v>67.715072403639738</v>
      </c>
      <c r="F20" s="256">
        <v>33.411058457577504</v>
      </c>
      <c r="G20" s="256">
        <v>43.407447705342001</v>
      </c>
      <c r="H20" s="256">
        <v>33.252815993805939</v>
      </c>
      <c r="I20" s="256">
        <v>7.3749947254384232</v>
      </c>
      <c r="J20" s="256">
        <v>3.8620632210957853</v>
      </c>
      <c r="K20" s="256">
        <v>12.885761300808825</v>
      </c>
    </row>
    <row r="21" spans="2:11" s="60" customFormat="1" x14ac:dyDescent="0.2">
      <c r="B21" s="93" t="s">
        <v>139</v>
      </c>
      <c r="C21" s="255">
        <v>67700.488552999959</v>
      </c>
      <c r="D21" s="256">
        <v>20.811682360268076</v>
      </c>
      <c r="E21" s="256">
        <v>66.564929636690309</v>
      </c>
      <c r="F21" s="256">
        <v>25.518690324479863</v>
      </c>
      <c r="G21" s="256">
        <v>22.883149730702371</v>
      </c>
      <c r="H21" s="256">
        <v>38.676623825988209</v>
      </c>
      <c r="I21" s="256">
        <v>8.2828183220717957</v>
      </c>
      <c r="J21" s="256">
        <v>4.1798395572650655</v>
      </c>
      <c r="K21" s="256">
        <v>9.0693725484613541</v>
      </c>
    </row>
    <row r="22" spans="2:11" s="60" customFormat="1" x14ac:dyDescent="0.2">
      <c r="B22" s="93" t="s">
        <v>140</v>
      </c>
      <c r="C22" s="255">
        <v>19920.791388000001</v>
      </c>
      <c r="D22" s="256">
        <v>18.084464366059951</v>
      </c>
      <c r="E22" s="256">
        <v>67.709103796574539</v>
      </c>
      <c r="F22" s="256">
        <v>7.1032159186827579</v>
      </c>
      <c r="G22" s="256">
        <v>7.1032159186827579</v>
      </c>
      <c r="H22" s="256">
        <v>39.800200436695619</v>
      </c>
      <c r="I22" s="256">
        <v>7.3062600759764544</v>
      </c>
      <c r="J22" s="256">
        <v>0</v>
      </c>
      <c r="K22" s="256">
        <v>25.556003563526698</v>
      </c>
    </row>
    <row r="23" spans="2:11" s="60" customFormat="1" x14ac:dyDescent="0.2">
      <c r="B23" s="93" t="s">
        <v>141</v>
      </c>
      <c r="C23" s="255">
        <v>4557.6800759999996</v>
      </c>
      <c r="D23" s="256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</row>
    <row r="24" spans="2:11" s="60" customFormat="1" x14ac:dyDescent="0.2">
      <c r="B24" s="93" t="s">
        <v>169</v>
      </c>
      <c r="C24" s="255">
        <v>77492.540959999984</v>
      </c>
      <c r="D24" s="256">
        <v>15.541015256186281</v>
      </c>
      <c r="E24" s="256">
        <v>64.118777297091739</v>
      </c>
      <c r="F24" s="256">
        <v>19.398365994682447</v>
      </c>
      <c r="G24" s="256">
        <v>15.127219401736857</v>
      </c>
      <c r="H24" s="256">
        <v>47.623601142527313</v>
      </c>
      <c r="I24" s="256">
        <v>8.9720642901473919</v>
      </c>
      <c r="J24" s="256">
        <v>0</v>
      </c>
      <c r="K24" s="256">
        <v>18.094183359192826</v>
      </c>
    </row>
    <row r="25" spans="2:11" s="60" customFormat="1" x14ac:dyDescent="0.2">
      <c r="B25" s="80"/>
      <c r="C25" s="219"/>
      <c r="D25" s="80"/>
      <c r="E25" s="80"/>
      <c r="F25" s="80"/>
      <c r="G25" s="80"/>
      <c r="H25" s="80"/>
      <c r="I25" s="80"/>
      <c r="J25" s="80"/>
      <c r="K25" s="80"/>
    </row>
    <row r="26" spans="2:11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2:11" x14ac:dyDescent="0.2">
      <c r="B27" s="13" t="s">
        <v>76</v>
      </c>
    </row>
    <row r="28" spans="2:11" x14ac:dyDescent="0.2">
      <c r="B28" s="121" t="s">
        <v>194</v>
      </c>
    </row>
    <row r="29" spans="2:11" x14ac:dyDescent="0.2">
      <c r="B29" s="121"/>
    </row>
    <row r="30" spans="2:11" x14ac:dyDescent="0.2">
      <c r="G30" s="231" t="s">
        <v>57</v>
      </c>
    </row>
  </sheetData>
  <mergeCells count="1">
    <mergeCell ref="B5:K5"/>
  </mergeCells>
  <phoneticPr fontId="2" type="noConversion"/>
  <hyperlinks>
    <hyperlink ref="J2" location="INDICE!A14:B14" display="ÍNDICE"/>
    <hyperlink ref="G30" location="INDICE!A14:B14" display="ÍNDICE"/>
  </hyperlinks>
  <pageMargins left="0.59055118110236227" right="0.39370078740157483" top="0.39370078740157483" bottom="0.39370078740157483" header="0" footer="0"/>
  <pageSetup paperSize="9" scale="93" orientation="portrait" r:id="rId1"/>
  <headerFooter alignWithMargins="0"/>
  <colBreaks count="1" manualBreakCount="1">
    <brk id="12" max="23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/>
  <dimension ref="B1:I270"/>
  <sheetViews>
    <sheetView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4.7109375" style="6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0.28515625" style="2" customWidth="1"/>
    <col min="8" max="8" width="11.5703125" style="2" customWidth="1"/>
    <col min="9" max="16384" width="11.42578125" style="2"/>
  </cols>
  <sheetData>
    <row r="1" spans="2:9" ht="45" customHeight="1" x14ac:dyDescent="0.2">
      <c r="B1" s="2"/>
      <c r="C1" s="287"/>
      <c r="D1" s="336"/>
      <c r="E1" s="287"/>
      <c r="F1" s="287"/>
      <c r="G1" s="287"/>
      <c r="H1" s="287"/>
      <c r="I1" s="287"/>
    </row>
    <row r="2" spans="2:9" s="45" customFormat="1" x14ac:dyDescent="0.2">
      <c r="B2" s="50"/>
      <c r="H2" s="51" t="s">
        <v>57</v>
      </c>
    </row>
    <row r="3" spans="2:9" s="24" customFormat="1" ht="21" customHeight="1" thickBot="1" x14ac:dyDescent="0.3">
      <c r="B3" s="10" t="s">
        <v>97</v>
      </c>
      <c r="C3" s="23"/>
      <c r="H3" s="203"/>
    </row>
    <row r="4" spans="2:9" ht="13.5" customHeight="1" thickTop="1" x14ac:dyDescent="0.25">
      <c r="B4" s="25"/>
      <c r="C4" s="25"/>
      <c r="D4" s="25"/>
      <c r="E4" s="25"/>
      <c r="F4" s="25"/>
      <c r="G4" s="25"/>
    </row>
    <row r="5" spans="2:9" s="224" customFormat="1" ht="30.75" customHeight="1" x14ac:dyDescent="0.25">
      <c r="B5" s="359" t="s">
        <v>395</v>
      </c>
      <c r="C5" s="360"/>
      <c r="D5" s="360"/>
      <c r="E5" s="360"/>
      <c r="F5" s="36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18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2.5" customHeight="1" x14ac:dyDescent="0.2">
      <c r="B9" s="395"/>
      <c r="C9" s="149" t="s">
        <v>119</v>
      </c>
      <c r="D9" s="128" t="s">
        <v>206</v>
      </c>
      <c r="E9" s="107" t="s">
        <v>207</v>
      </c>
      <c r="F9" s="149" t="s">
        <v>119</v>
      </c>
      <c r="G9" s="128" t="s">
        <v>206</v>
      </c>
      <c r="H9" s="107" t="s">
        <v>207</v>
      </c>
    </row>
    <row r="10" spans="2:9" s="55" customFormat="1" ht="17.25" customHeight="1" x14ac:dyDescent="0.2">
      <c r="B10" s="182"/>
      <c r="C10" s="192"/>
      <c r="D10" s="209"/>
      <c r="E10" s="209"/>
      <c r="F10" s="209"/>
      <c r="G10" s="209"/>
      <c r="H10" s="60"/>
    </row>
    <row r="11" spans="2:9" s="60" customFormat="1" ht="25.5" x14ac:dyDescent="0.2">
      <c r="B11" s="109" t="s">
        <v>78</v>
      </c>
      <c r="C11" s="192">
        <v>4166547.6422090088</v>
      </c>
      <c r="D11" s="192">
        <v>2081513.8158259986</v>
      </c>
      <c r="E11" s="192">
        <v>2085033.8263829967</v>
      </c>
      <c r="F11" s="65">
        <v>27981927.849717095</v>
      </c>
      <c r="G11" s="65">
        <v>14224384.494154954</v>
      </c>
      <c r="H11" s="65">
        <v>13757543.355562054</v>
      </c>
    </row>
    <row r="12" spans="2:9" s="60" customFormat="1" ht="25.5" x14ac:dyDescent="0.2">
      <c r="B12" s="110" t="s">
        <v>389</v>
      </c>
      <c r="C12" s="209">
        <v>17.559808690825442</v>
      </c>
      <c r="D12" s="209">
        <v>15.757294274736527</v>
      </c>
      <c r="E12" s="209">
        <v>19.359280053275</v>
      </c>
      <c r="F12" s="71">
        <v>17.325097361867488</v>
      </c>
      <c r="G12" s="71">
        <v>15.468889512900624</v>
      </c>
      <c r="H12" s="71">
        <v>19.244292777966216</v>
      </c>
    </row>
    <row r="13" spans="2:9" s="60" customFormat="1" ht="25.5" x14ac:dyDescent="0.2">
      <c r="B13" s="110" t="s">
        <v>390</v>
      </c>
      <c r="C13" s="209">
        <v>45.250750481624301</v>
      </c>
      <c r="D13" s="209">
        <v>44.138184513630968</v>
      </c>
      <c r="E13" s="209">
        <v>46.361438185628593</v>
      </c>
      <c r="F13" s="71">
        <v>43.834600446598557</v>
      </c>
      <c r="G13" s="71">
        <v>43.504893377248571</v>
      </c>
      <c r="H13" s="71">
        <v>44.175495619789835</v>
      </c>
    </row>
    <row r="14" spans="2:9" s="60" customFormat="1" ht="25.5" x14ac:dyDescent="0.2">
      <c r="B14" s="103" t="s">
        <v>391</v>
      </c>
      <c r="C14" s="209">
        <v>37.189440827549994</v>
      </c>
      <c r="D14" s="209">
        <v>40.104521211632552</v>
      </c>
      <c r="E14" s="209">
        <v>34.279281761096527</v>
      </c>
      <c r="F14" s="71">
        <v>38.840302191533588</v>
      </c>
      <c r="G14" s="71">
        <v>41.026217109851167</v>
      </c>
      <c r="H14" s="71">
        <v>36.580211602243473</v>
      </c>
    </row>
    <row r="15" spans="2:9" s="60" customFormat="1" ht="18.75" customHeight="1" x14ac:dyDescent="0.2">
      <c r="B15" s="103" t="s">
        <v>392</v>
      </c>
      <c r="C15" s="209">
        <v>18.991030533554305</v>
      </c>
      <c r="D15" s="209">
        <v>20.32435886643977</v>
      </c>
      <c r="E15" s="209">
        <v>17.659953161659779</v>
      </c>
      <c r="F15" s="71">
        <v>16.981417025589394</v>
      </c>
      <c r="G15" s="71">
        <v>18.958455230369594</v>
      </c>
      <c r="H15" s="71">
        <v>14.937291060828658</v>
      </c>
    </row>
    <row r="16" spans="2:9" s="60" customFormat="1" ht="19.5" customHeight="1" x14ac:dyDescent="0.2">
      <c r="B16" s="103" t="s">
        <v>393</v>
      </c>
      <c r="C16" s="209">
        <v>81.008969466445691</v>
      </c>
      <c r="D16" s="209">
        <v>79.675641133560234</v>
      </c>
      <c r="E16" s="209">
        <v>82.340046838340214</v>
      </c>
      <c r="F16" s="71">
        <v>83.018582974410606</v>
      </c>
      <c r="G16" s="71">
        <v>81.041544769630406</v>
      </c>
      <c r="H16" s="71">
        <v>85.062708939171344</v>
      </c>
    </row>
    <row r="17" spans="2:8" s="60" customFormat="1" x14ac:dyDescent="0.2">
      <c r="B17" s="74"/>
      <c r="C17" s="75"/>
      <c r="D17" s="75"/>
      <c r="E17" s="75"/>
      <c r="F17" s="76"/>
      <c r="G17" s="76"/>
      <c r="H17" s="76"/>
    </row>
    <row r="18" spans="2:8" s="60" customFormat="1" x14ac:dyDescent="0.2">
      <c r="B18" s="77"/>
      <c r="C18" s="78"/>
    </row>
    <row r="19" spans="2:8" s="60" customFormat="1" x14ac:dyDescent="0.2">
      <c r="B19" s="13" t="s">
        <v>76</v>
      </c>
    </row>
    <row r="20" spans="2:8" s="60" customFormat="1" x14ac:dyDescent="0.2">
      <c r="B20" s="121" t="s">
        <v>194</v>
      </c>
    </row>
    <row r="21" spans="2:8" s="60" customFormat="1" x14ac:dyDescent="0.2">
      <c r="B21" s="121"/>
    </row>
    <row r="22" spans="2:8" s="60" customFormat="1" x14ac:dyDescent="0.2">
      <c r="B22" s="62"/>
    </row>
    <row r="23" spans="2:8" s="60" customFormat="1" x14ac:dyDescent="0.2">
      <c r="B23" s="62"/>
      <c r="F23" s="51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73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73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73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73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6" display="ÍNDICE"/>
    <hyperlink ref="F23" location="INDICE!B86" display="ÍNDICE"/>
  </hyperlinks>
  <pageMargins left="0.75" right="0.75" top="1" bottom="1" header="0" footer="0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 enableFormatConditionsCalculation="0"/>
  <dimension ref="B1:H2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4" style="64" customWidth="1"/>
    <col min="3" max="5" width="10.28515625" style="2" customWidth="1"/>
    <col min="6" max="8" width="10.42578125" style="2" customWidth="1"/>
    <col min="9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H2" s="165" t="s">
        <v>57</v>
      </c>
    </row>
    <row r="3" spans="2:8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8" ht="13.5" customHeight="1" thickTop="1" x14ac:dyDescent="0.25">
      <c r="B4" s="5"/>
      <c r="C4" s="5"/>
      <c r="D4" s="5"/>
      <c r="E4" s="5"/>
      <c r="F4" s="5"/>
    </row>
    <row r="5" spans="2:8" ht="15.75" customHeight="1" x14ac:dyDescent="0.25">
      <c r="B5" s="359" t="s">
        <v>330</v>
      </c>
      <c r="C5" s="370"/>
      <c r="D5" s="370"/>
      <c r="E5" s="370"/>
      <c r="F5" s="370"/>
      <c r="G5" s="360"/>
      <c r="H5" s="360"/>
    </row>
    <row r="6" spans="2:8" ht="8.25" customHeight="1" x14ac:dyDescent="0.2">
      <c r="B6" s="2"/>
    </row>
    <row r="7" spans="2:8" x14ac:dyDescent="0.2">
      <c r="B7" s="12" t="s">
        <v>192</v>
      </c>
    </row>
    <row r="8" spans="2:8" ht="20.2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8" s="55" customFormat="1" ht="18.75" customHeight="1" x14ac:dyDescent="0.2">
      <c r="B9" s="395"/>
      <c r="C9" s="149" t="s">
        <v>119</v>
      </c>
      <c r="D9" s="128" t="s">
        <v>149</v>
      </c>
      <c r="E9" s="107" t="s">
        <v>150</v>
      </c>
      <c r="F9" s="149" t="s">
        <v>119</v>
      </c>
      <c r="G9" s="128" t="s">
        <v>149</v>
      </c>
      <c r="H9" s="107" t="s">
        <v>150</v>
      </c>
    </row>
    <row r="10" spans="2:8" s="55" customFormat="1" ht="12.75" customHeight="1" x14ac:dyDescent="0.2">
      <c r="B10" s="101"/>
      <c r="E10" s="56"/>
      <c r="F10" s="56"/>
    </row>
    <row r="11" spans="2:8" s="60" customFormat="1" x14ac:dyDescent="0.2">
      <c r="B11" s="102" t="s">
        <v>98</v>
      </c>
      <c r="C11" s="89">
        <v>392241.00001300027</v>
      </c>
      <c r="D11" s="89">
        <v>201084.99999899999</v>
      </c>
      <c r="E11" s="89">
        <v>191156.00001399999</v>
      </c>
      <c r="F11" s="89">
        <v>2802942.0000129919</v>
      </c>
      <c r="G11" s="89">
        <v>1442039.9999779924</v>
      </c>
      <c r="H11" s="89">
        <v>1360902.0000350003</v>
      </c>
    </row>
    <row r="12" spans="2:8" s="60" customFormat="1" ht="25.5" x14ac:dyDescent="0.2">
      <c r="B12" s="103" t="s">
        <v>154</v>
      </c>
      <c r="C12" s="119">
        <v>96.852395557937427</v>
      </c>
      <c r="D12" s="119">
        <v>98.080630196176145</v>
      </c>
      <c r="E12" s="119">
        <v>95.560364116544321</v>
      </c>
      <c r="F12" s="119">
        <v>94.933765412721911</v>
      </c>
      <c r="G12" s="119">
        <v>95.600608457395992</v>
      </c>
      <c r="H12" s="119">
        <v>94.227164684600297</v>
      </c>
    </row>
    <row r="13" spans="2:8" s="60" customFormat="1" ht="12.75" customHeight="1" x14ac:dyDescent="0.2">
      <c r="B13" s="103" t="s">
        <v>155</v>
      </c>
      <c r="C13" s="119">
        <v>95.101377997618002</v>
      </c>
      <c r="D13" s="119">
        <v>95.591328125894975</v>
      </c>
      <c r="E13" s="119">
        <v>94.585978943772602</v>
      </c>
      <c r="F13" s="119">
        <v>95.207281467851303</v>
      </c>
      <c r="G13" s="119">
        <v>95.669720342504263</v>
      </c>
      <c r="H13" s="119">
        <v>94.717271639974641</v>
      </c>
    </row>
    <row r="14" spans="2:8" s="60" customFormat="1" ht="12.75" customHeight="1" x14ac:dyDescent="0.2">
      <c r="B14" s="103" t="s">
        <v>156</v>
      </c>
      <c r="C14" s="119">
        <v>72.579983858027234</v>
      </c>
      <c r="D14" s="119">
        <v>69.668150459107721</v>
      </c>
      <c r="E14" s="119">
        <v>75.64306332702607</v>
      </c>
      <c r="F14" s="119">
        <v>69.803123795316708</v>
      </c>
      <c r="G14" s="119">
        <v>68.755521708352745</v>
      </c>
      <c r="H14" s="119">
        <v>70.913184705965577</v>
      </c>
    </row>
    <row r="15" spans="2:8" s="60" customFormat="1" x14ac:dyDescent="0.2">
      <c r="B15" s="67"/>
      <c r="C15" s="150"/>
      <c r="D15" s="150"/>
      <c r="F15" s="150"/>
      <c r="G15" s="150"/>
      <c r="H15" s="150"/>
    </row>
    <row r="16" spans="2:8" s="60" customFormat="1" x14ac:dyDescent="0.2">
      <c r="B16" s="66"/>
      <c r="C16" s="54"/>
      <c r="D16" s="54"/>
      <c r="E16" s="54"/>
      <c r="F16" s="54"/>
    </row>
    <row r="17" spans="2:5" s="60" customFormat="1" x14ac:dyDescent="0.2">
      <c r="B17" s="13" t="s">
        <v>76</v>
      </c>
    </row>
    <row r="18" spans="2:5" s="60" customFormat="1" x14ac:dyDescent="0.2">
      <c r="B18" s="121" t="s">
        <v>194</v>
      </c>
    </row>
    <row r="19" spans="2:5" s="60" customFormat="1" x14ac:dyDescent="0.2">
      <c r="B19" s="62"/>
    </row>
    <row r="20" spans="2:5" s="60" customFormat="1" x14ac:dyDescent="0.2">
      <c r="B20" s="62"/>
    </row>
    <row r="21" spans="2:5" s="60" customFormat="1" x14ac:dyDescent="0.2">
      <c r="B21" s="62"/>
      <c r="E21" s="165" t="s">
        <v>57</v>
      </c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62"/>
    </row>
    <row r="32" spans="2:5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2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2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2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2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7" display="ÍNDICE"/>
    <hyperlink ref="E21" location="INDICE!B87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 enableFormatConditionsCalculation="0"/>
  <dimension ref="B1:I27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9.7109375" style="64" customWidth="1"/>
    <col min="3" max="5" width="10.28515625" style="2" customWidth="1"/>
    <col min="6" max="8" width="10.42578125" style="2" customWidth="1"/>
    <col min="9" max="16384" width="11.42578125" style="2"/>
  </cols>
  <sheetData>
    <row r="1" spans="2:9" ht="45" customHeight="1" x14ac:dyDescent="0.2">
      <c r="B1" s="2"/>
    </row>
    <row r="2" spans="2:9" s="45" customFormat="1" x14ac:dyDescent="0.2">
      <c r="B2" s="50"/>
      <c r="H2" s="165" t="s">
        <v>57</v>
      </c>
    </row>
    <row r="3" spans="2:9" s="11" customFormat="1" ht="21" customHeight="1" thickBot="1" x14ac:dyDescent="0.3">
      <c r="B3" s="10" t="s">
        <v>97</v>
      </c>
      <c r="C3" s="10"/>
      <c r="D3" s="10"/>
      <c r="E3" s="10"/>
      <c r="F3" s="10"/>
      <c r="G3" s="10"/>
      <c r="H3" s="10"/>
    </row>
    <row r="4" spans="2:9" ht="13.5" customHeight="1" thickTop="1" x14ac:dyDescent="0.25">
      <c r="B4" s="5"/>
      <c r="C4" s="5"/>
      <c r="D4" s="5"/>
      <c r="E4" s="5"/>
      <c r="F4" s="5"/>
    </row>
    <row r="5" spans="2:9" ht="30.75" customHeight="1" x14ac:dyDescent="0.25">
      <c r="B5" s="359" t="s">
        <v>331</v>
      </c>
      <c r="C5" s="370"/>
      <c r="D5" s="370"/>
      <c r="E5" s="370"/>
      <c r="F5" s="370"/>
      <c r="G5" s="360"/>
      <c r="H5" s="360"/>
    </row>
    <row r="6" spans="2:9" x14ac:dyDescent="0.2">
      <c r="B6" s="2"/>
    </row>
    <row r="7" spans="2:9" x14ac:dyDescent="0.2">
      <c r="B7" s="12" t="s">
        <v>177</v>
      </c>
    </row>
    <row r="8" spans="2:9" ht="22.5" customHeight="1" x14ac:dyDescent="0.2">
      <c r="B8" s="394"/>
      <c r="C8" s="396" t="s">
        <v>180</v>
      </c>
      <c r="D8" s="399"/>
      <c r="E8" s="400"/>
      <c r="F8" s="396" t="s">
        <v>181</v>
      </c>
      <c r="G8" s="399"/>
      <c r="H8" s="400"/>
    </row>
    <row r="9" spans="2:9" s="55" customFormat="1" ht="21.75" customHeight="1" x14ac:dyDescent="0.2">
      <c r="B9" s="395"/>
      <c r="C9" s="149" t="s">
        <v>119</v>
      </c>
      <c r="D9" s="128" t="s">
        <v>149</v>
      </c>
      <c r="E9" s="107" t="s">
        <v>150</v>
      </c>
      <c r="F9" s="149" t="s">
        <v>119</v>
      </c>
      <c r="G9" s="128" t="s">
        <v>149</v>
      </c>
      <c r="H9" s="107" t="s">
        <v>150</v>
      </c>
    </row>
    <row r="10" spans="2:9" s="55" customFormat="1" ht="28.5" customHeight="1" x14ac:dyDescent="0.2">
      <c r="B10" s="182" t="s">
        <v>184</v>
      </c>
      <c r="C10" s="89">
        <v>379894.80487300042</v>
      </c>
      <c r="D10" s="89">
        <v>197225.435229</v>
      </c>
      <c r="E10" s="89">
        <v>182669.3696439999</v>
      </c>
      <c r="F10" s="89">
        <v>2660938.3829469895</v>
      </c>
      <c r="G10" s="89">
        <v>1378599.0141779936</v>
      </c>
      <c r="H10" s="89">
        <v>1282339.3687689989</v>
      </c>
      <c r="I10" s="220"/>
    </row>
    <row r="11" spans="2:9" s="60" customFormat="1" x14ac:dyDescent="0.2">
      <c r="B11" s="102" t="s">
        <v>186</v>
      </c>
      <c r="C11" s="89">
        <v>373026.59608400031</v>
      </c>
      <c r="D11" s="89">
        <v>192219.82216099999</v>
      </c>
      <c r="E11" s="65">
        <v>180806.77392299997</v>
      </c>
      <c r="F11" s="89">
        <v>2668604.8793329899</v>
      </c>
      <c r="G11" s="89">
        <v>1379595.6352059939</v>
      </c>
      <c r="H11" s="89">
        <v>1289009.2441269991</v>
      </c>
      <c r="I11" s="220"/>
    </row>
    <row r="12" spans="2:9" s="60" customFormat="1" x14ac:dyDescent="0.2">
      <c r="B12" s="102" t="s">
        <v>27</v>
      </c>
      <c r="C12" s="89"/>
      <c r="D12" s="65"/>
      <c r="E12" s="65"/>
      <c r="I12" s="220"/>
    </row>
    <row r="13" spans="2:9" s="60" customFormat="1" x14ac:dyDescent="0.2">
      <c r="B13" s="111" t="s">
        <v>162</v>
      </c>
      <c r="C13" s="119">
        <v>95.786064410951482</v>
      </c>
      <c r="D13" s="119">
        <v>96.148439539290095</v>
      </c>
      <c r="E13" s="61">
        <v>95.400815112966185</v>
      </c>
      <c r="F13" s="71">
        <v>93.722189083538154</v>
      </c>
      <c r="G13" s="71">
        <v>94.547406872248956</v>
      </c>
      <c r="H13" s="71">
        <v>92.838978303951947</v>
      </c>
      <c r="I13" s="220"/>
    </row>
    <row r="14" spans="2:9" s="60" customFormat="1" ht="12.75" customHeight="1" x14ac:dyDescent="0.2">
      <c r="B14" s="111" t="s">
        <v>124</v>
      </c>
      <c r="C14" s="119">
        <v>36.763443697488682</v>
      </c>
      <c r="D14" s="119">
        <v>35.727154425041199</v>
      </c>
      <c r="E14" s="61">
        <v>37.86514655593389</v>
      </c>
      <c r="F14" s="112">
        <v>41.928864995467912</v>
      </c>
      <c r="G14" s="112">
        <v>43.467685632280187</v>
      </c>
      <c r="H14" s="112">
        <v>40.281902226516728</v>
      </c>
      <c r="I14" s="220"/>
    </row>
    <row r="15" spans="2:9" s="60" customFormat="1" x14ac:dyDescent="0.2">
      <c r="B15" s="111" t="s">
        <v>51</v>
      </c>
      <c r="C15" s="119">
        <v>66.026714059159815</v>
      </c>
      <c r="D15" s="119">
        <v>66.26230745199517</v>
      </c>
      <c r="E15" s="61">
        <v>65.776249327720222</v>
      </c>
      <c r="F15" s="112">
        <v>71.136973783975293</v>
      </c>
      <c r="G15" s="112">
        <v>70.977590075717359</v>
      </c>
      <c r="H15" s="112">
        <v>71.307558338925205</v>
      </c>
      <c r="I15" s="220"/>
    </row>
    <row r="16" spans="2:9" s="60" customFormat="1" x14ac:dyDescent="0.2">
      <c r="B16" s="111" t="s">
        <v>164</v>
      </c>
      <c r="C16" s="119">
        <v>16.514834828862309</v>
      </c>
      <c r="D16" s="119">
        <v>17.675299098728107</v>
      </c>
      <c r="E16" s="61">
        <v>15.281118686828881</v>
      </c>
      <c r="F16" s="112">
        <v>23.402543414935877</v>
      </c>
      <c r="G16" s="112">
        <v>22.739004200470596</v>
      </c>
      <c r="H16" s="112">
        <v>24.112713499623055</v>
      </c>
      <c r="I16" s="220"/>
    </row>
    <row r="17" spans="2:9" s="60" customFormat="1" x14ac:dyDescent="0.2">
      <c r="B17" s="111" t="s">
        <v>31</v>
      </c>
      <c r="C17" s="119">
        <v>3.2534004211504355</v>
      </c>
      <c r="D17" s="119">
        <v>3.3767467085488398</v>
      </c>
      <c r="E17" s="61">
        <v>3.1222681581632261</v>
      </c>
      <c r="F17" s="112">
        <v>5.5224543764169116</v>
      </c>
      <c r="G17" s="112">
        <v>5.7323529194981617</v>
      </c>
      <c r="H17" s="112">
        <v>5.2978050069958877</v>
      </c>
      <c r="I17" s="220"/>
    </row>
    <row r="18" spans="2:9" s="60" customFormat="1" ht="12" customHeight="1" x14ac:dyDescent="0.2">
      <c r="B18" s="111" t="s">
        <v>32</v>
      </c>
      <c r="C18" s="119">
        <v>9.2728350916862752</v>
      </c>
      <c r="D18" s="119">
        <v>8.2457666300015191</v>
      </c>
      <c r="E18" s="61">
        <v>10.364735095036231</v>
      </c>
      <c r="F18" s="112">
        <v>12.957276500574574</v>
      </c>
      <c r="G18" s="112">
        <v>12.559965103189619</v>
      </c>
      <c r="H18" s="112">
        <v>13.382509346768053</v>
      </c>
      <c r="I18" s="220"/>
    </row>
    <row r="19" spans="2:9" s="60" customFormat="1" ht="14.25" customHeight="1" x14ac:dyDescent="0.2">
      <c r="B19" s="102" t="s">
        <v>185</v>
      </c>
      <c r="C19" s="89">
        <v>284688.45449400018</v>
      </c>
      <c r="D19" s="89">
        <v>140092.20035000009</v>
      </c>
      <c r="E19" s="65">
        <v>144596.25414399998</v>
      </c>
      <c r="F19" s="89">
        <v>1956541.0741799949</v>
      </c>
      <c r="G19" s="89">
        <v>991482.12522799836</v>
      </c>
      <c r="H19" s="89">
        <v>965058.94895199942</v>
      </c>
      <c r="I19" s="220"/>
    </row>
    <row r="20" spans="2:9" s="60" customFormat="1" x14ac:dyDescent="0.2">
      <c r="B20" s="67"/>
      <c r="C20" s="150"/>
      <c r="D20" s="150"/>
      <c r="F20" s="150"/>
      <c r="G20" s="150"/>
      <c r="H20" s="150"/>
    </row>
    <row r="21" spans="2:9" s="60" customFormat="1" x14ac:dyDescent="0.2">
      <c r="B21" s="66"/>
      <c r="C21" s="54"/>
      <c r="D21" s="54"/>
      <c r="E21" s="54"/>
      <c r="F21" s="54"/>
    </row>
    <row r="22" spans="2:9" s="60" customFormat="1" x14ac:dyDescent="0.2">
      <c r="B22" s="13" t="s">
        <v>76</v>
      </c>
    </row>
    <row r="23" spans="2:9" s="60" customFormat="1" x14ac:dyDescent="0.2">
      <c r="B23" s="121" t="s">
        <v>194</v>
      </c>
    </row>
    <row r="24" spans="2:9" s="60" customFormat="1" x14ac:dyDescent="0.2">
      <c r="B24" s="62"/>
    </row>
    <row r="25" spans="2:9" s="60" customFormat="1" x14ac:dyDescent="0.2">
      <c r="B25" s="62"/>
      <c r="F25" s="165" t="s">
        <v>57</v>
      </c>
    </row>
    <row r="26" spans="2:9" s="60" customFormat="1" x14ac:dyDescent="0.2">
      <c r="B26" s="62"/>
    </row>
    <row r="27" spans="2:9" s="60" customFormat="1" x14ac:dyDescent="0.2">
      <c r="B27" s="62"/>
    </row>
    <row r="28" spans="2:9" s="60" customFormat="1" x14ac:dyDescent="0.2">
      <c r="B28" s="62"/>
    </row>
    <row r="29" spans="2:9" s="60" customFormat="1" x14ac:dyDescent="0.2">
      <c r="B29" s="62"/>
    </row>
    <row r="30" spans="2:9" s="60" customFormat="1" x14ac:dyDescent="0.2">
      <c r="B30" s="62"/>
    </row>
    <row r="31" spans="2:9" s="60" customFormat="1" x14ac:dyDescent="0.2">
      <c r="B31" s="62"/>
    </row>
    <row r="32" spans="2:9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2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2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2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2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8" s="60" customFormat="1" x14ac:dyDescent="0.2">
      <c r="B257" s="63"/>
    </row>
    <row r="258" spans="2:8" s="60" customFormat="1" x14ac:dyDescent="0.2">
      <c r="B258" s="63"/>
    </row>
    <row r="259" spans="2:8" s="60" customFormat="1" x14ac:dyDescent="0.2">
      <c r="B259" s="63"/>
    </row>
    <row r="260" spans="2:8" s="60" customFormat="1" x14ac:dyDescent="0.2">
      <c r="B260" s="63"/>
    </row>
    <row r="261" spans="2:8" s="60" customFormat="1" x14ac:dyDescent="0.2">
      <c r="B261" s="63"/>
    </row>
    <row r="262" spans="2:8" s="60" customFormat="1" x14ac:dyDescent="0.2">
      <c r="B262" s="63"/>
    </row>
    <row r="263" spans="2:8" s="60" customFormat="1" x14ac:dyDescent="0.2">
      <c r="B263" s="63"/>
    </row>
    <row r="264" spans="2:8" s="60" customFormat="1" x14ac:dyDescent="0.2">
      <c r="B264" s="63"/>
    </row>
    <row r="265" spans="2:8" s="60" customFormat="1" x14ac:dyDescent="0.2">
      <c r="B265" s="63"/>
    </row>
    <row r="266" spans="2:8" x14ac:dyDescent="0.2">
      <c r="B266" s="63"/>
      <c r="C266" s="60"/>
      <c r="D266" s="60"/>
      <c r="E266" s="60"/>
      <c r="F266" s="60"/>
      <c r="G266" s="60"/>
      <c r="H266" s="60"/>
    </row>
    <row r="267" spans="2:8" x14ac:dyDescent="0.2">
      <c r="B267" s="63"/>
      <c r="C267" s="60"/>
      <c r="D267" s="60"/>
      <c r="E267" s="60"/>
      <c r="F267" s="60"/>
      <c r="G267" s="60"/>
      <c r="H267" s="60"/>
    </row>
    <row r="268" spans="2:8" x14ac:dyDescent="0.2">
      <c r="B268" s="63"/>
      <c r="C268" s="60"/>
      <c r="D268" s="60"/>
      <c r="E268" s="60"/>
      <c r="F268" s="60"/>
      <c r="G268" s="60"/>
      <c r="H268" s="60"/>
    </row>
    <row r="269" spans="2:8" x14ac:dyDescent="0.2">
      <c r="B269" s="63"/>
      <c r="C269" s="60"/>
      <c r="D269" s="60"/>
      <c r="E269" s="60"/>
      <c r="F269" s="60"/>
      <c r="G269" s="60"/>
      <c r="H269" s="60"/>
    </row>
    <row r="270" spans="2:8" x14ac:dyDescent="0.2">
      <c r="B270" s="63"/>
      <c r="C270" s="60"/>
      <c r="D270" s="60"/>
      <c r="E270" s="60"/>
      <c r="F270" s="60"/>
      <c r="G270" s="60"/>
      <c r="H270" s="60"/>
    </row>
    <row r="271" spans="2:8" x14ac:dyDescent="0.2">
      <c r="B271" s="63"/>
      <c r="C271" s="60"/>
      <c r="D271" s="60"/>
      <c r="E271" s="60"/>
      <c r="F271" s="60"/>
      <c r="G271" s="60"/>
      <c r="H271" s="60"/>
    </row>
    <row r="272" spans="2:8" x14ac:dyDescent="0.2">
      <c r="B272" s="63"/>
      <c r="C272" s="60"/>
      <c r="D272" s="60"/>
      <c r="E272" s="60"/>
      <c r="F272" s="60"/>
      <c r="G272" s="60"/>
      <c r="H272" s="60"/>
    </row>
    <row r="273" spans="2:8" x14ac:dyDescent="0.2">
      <c r="B273" s="63"/>
      <c r="C273" s="60"/>
      <c r="D273" s="60"/>
      <c r="E273" s="60"/>
      <c r="F273" s="60"/>
      <c r="G273" s="60"/>
      <c r="H273" s="60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88" display="ÍNDICE"/>
    <hyperlink ref="F25" location="INDICE!B88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pageSetUpPr fitToPage="1"/>
  </sheetPr>
  <dimension ref="B1:K313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2" customWidth="1"/>
    <col min="2" max="2" width="26.28515625" style="64" customWidth="1"/>
    <col min="3" max="3" width="13.7109375" style="2" customWidth="1"/>
    <col min="4" max="5" width="18.42578125" style="2" customWidth="1"/>
    <col min="6" max="6" width="22.42578125" style="2" customWidth="1"/>
    <col min="7" max="16384" width="11.42578125" style="2"/>
  </cols>
  <sheetData>
    <row r="1" spans="2:11" ht="45" customHeight="1" x14ac:dyDescent="0.2">
      <c r="B1" s="2"/>
    </row>
    <row r="2" spans="2:11" s="45" customFormat="1" x14ac:dyDescent="0.2">
      <c r="B2" s="50"/>
      <c r="F2" s="234" t="s">
        <v>57</v>
      </c>
      <c r="G2" s="140"/>
      <c r="H2" s="140"/>
      <c r="I2" s="140"/>
      <c r="J2" s="140"/>
    </row>
    <row r="3" spans="2:11" s="11" customFormat="1" ht="21" customHeight="1" thickBot="1" x14ac:dyDescent="0.3">
      <c r="B3" s="10" t="s">
        <v>101</v>
      </c>
      <c r="C3" s="10"/>
      <c r="D3" s="10"/>
      <c r="E3" s="10"/>
      <c r="F3" s="10"/>
      <c r="G3" s="141"/>
      <c r="H3" s="141"/>
      <c r="I3" s="141"/>
      <c r="J3" s="141"/>
    </row>
    <row r="4" spans="2:11" ht="13.5" customHeight="1" thickTop="1" x14ac:dyDescent="0.25">
      <c r="B4" s="5"/>
      <c r="C4" s="5"/>
      <c r="D4" s="5"/>
      <c r="E4" s="5"/>
      <c r="F4" s="5"/>
      <c r="G4" s="151"/>
      <c r="H4" s="151"/>
      <c r="I4" s="151"/>
      <c r="J4" s="151"/>
    </row>
    <row r="5" spans="2:11" ht="18" customHeight="1" x14ac:dyDescent="0.25">
      <c r="B5" s="359" t="s">
        <v>332</v>
      </c>
      <c r="C5" s="360"/>
      <c r="D5" s="360"/>
      <c r="E5" s="360"/>
      <c r="F5" s="360"/>
      <c r="G5" s="151"/>
      <c r="H5" s="151"/>
      <c r="I5" s="151"/>
      <c r="J5" s="151"/>
    </row>
    <row r="6" spans="2:11" x14ac:dyDescent="0.2">
      <c r="B6" s="2"/>
      <c r="G6" s="151"/>
      <c r="H6" s="151"/>
      <c r="I6" s="151"/>
      <c r="J6" s="151"/>
    </row>
    <row r="7" spans="2:11" x14ac:dyDescent="0.2">
      <c r="B7" s="12" t="s">
        <v>177</v>
      </c>
      <c r="G7" s="151"/>
      <c r="H7" s="151"/>
      <c r="I7" s="151"/>
      <c r="J7" s="151"/>
    </row>
    <row r="8" spans="2:11" s="55" customFormat="1" ht="54.75" customHeight="1" x14ac:dyDescent="0.2">
      <c r="B8" s="104"/>
      <c r="C8" s="104" t="s">
        <v>85</v>
      </c>
      <c r="D8" s="104" t="s">
        <v>73</v>
      </c>
      <c r="E8" s="104" t="s">
        <v>74</v>
      </c>
      <c r="F8" s="104" t="s">
        <v>16</v>
      </c>
      <c r="G8" s="152"/>
      <c r="H8" s="152"/>
      <c r="I8" s="152"/>
      <c r="J8" s="152"/>
    </row>
    <row r="9" spans="2:11" s="55" customFormat="1" ht="12.75" customHeight="1" x14ac:dyDescent="0.2">
      <c r="B9" s="101"/>
      <c r="E9" s="56"/>
      <c r="F9" s="56"/>
      <c r="G9" s="152"/>
      <c r="H9" s="152"/>
    </row>
    <row r="10" spans="2:11" s="60" customFormat="1" x14ac:dyDescent="0.2">
      <c r="B10" s="102" t="s">
        <v>180</v>
      </c>
      <c r="G10" s="153"/>
      <c r="H10" s="153"/>
    </row>
    <row r="11" spans="2:11" s="60" customFormat="1" x14ac:dyDescent="0.2">
      <c r="B11" s="103">
        <v>2005</v>
      </c>
      <c r="C11" s="239">
        <v>1902142.3740950036</v>
      </c>
      <c r="D11" s="241">
        <v>65.142224425999402</v>
      </c>
      <c r="E11" s="241">
        <v>45.659520041722274</v>
      </c>
      <c r="F11" s="241">
        <v>28.119934727519251</v>
      </c>
      <c r="G11" s="153"/>
      <c r="H11" s="153"/>
    </row>
    <row r="12" spans="2:11" s="60" customFormat="1" x14ac:dyDescent="0.2">
      <c r="B12" s="103">
        <v>2006</v>
      </c>
      <c r="C12" s="239">
        <v>1961834.1605109996</v>
      </c>
      <c r="D12" s="241">
        <v>67.690230557057077</v>
      </c>
      <c r="E12" s="241">
        <v>50.357137816668192</v>
      </c>
      <c r="F12" s="241">
        <v>39.928946624008383</v>
      </c>
      <c r="G12" s="153"/>
      <c r="H12" s="153"/>
    </row>
    <row r="13" spans="2:11" s="60" customFormat="1" ht="12.75" customHeight="1" x14ac:dyDescent="0.2">
      <c r="B13" s="103">
        <v>2007</v>
      </c>
      <c r="C13" s="242">
        <v>2010600.0600060003</v>
      </c>
      <c r="D13" s="240">
        <v>70.358761700762045</v>
      </c>
      <c r="E13" s="240">
        <v>56.61722069189647</v>
      </c>
      <c r="F13" s="240">
        <v>51.737402959039812</v>
      </c>
      <c r="G13" s="153"/>
      <c r="H13" s="153"/>
    </row>
    <row r="14" spans="2:11" s="60" customFormat="1" ht="12.75" customHeight="1" x14ac:dyDescent="0.2">
      <c r="B14" s="103">
        <v>2008</v>
      </c>
      <c r="C14" s="237">
        <v>2029402.9199089967</v>
      </c>
      <c r="D14" s="238">
        <v>71.863211600405037</v>
      </c>
      <c r="E14" s="238">
        <v>62.346124745239777</v>
      </c>
      <c r="F14" s="238">
        <v>56.950332400272124</v>
      </c>
      <c r="G14" s="153"/>
      <c r="H14" s="154"/>
    </row>
    <row r="15" spans="2:11" s="60" customFormat="1" ht="12.75" customHeight="1" x14ac:dyDescent="0.2">
      <c r="B15" s="103">
        <v>2009</v>
      </c>
      <c r="C15" s="237">
        <v>2108792.1519940025</v>
      </c>
      <c r="D15" s="238">
        <v>72.840721413846111</v>
      </c>
      <c r="E15" s="238">
        <v>64.334774339622115</v>
      </c>
      <c r="F15" s="238">
        <v>62.64232132806039</v>
      </c>
      <c r="H15" s="152"/>
      <c r="I15" s="152"/>
      <c r="J15" s="153"/>
      <c r="K15" s="153"/>
    </row>
    <row r="16" spans="2:11" s="60" customFormat="1" ht="12.75" customHeight="1" x14ac:dyDescent="0.2">
      <c r="B16" s="103">
        <v>2010</v>
      </c>
      <c r="C16" s="237">
        <v>2089881.2327189948</v>
      </c>
      <c r="D16" s="238">
        <v>74.692931766371345</v>
      </c>
      <c r="E16" s="238">
        <v>66.85516417606236</v>
      </c>
      <c r="F16" s="238">
        <v>65.94332831177222</v>
      </c>
      <c r="G16" s="153"/>
      <c r="H16" s="153"/>
    </row>
    <row r="17" spans="2:8" s="60" customFormat="1" ht="12.75" customHeight="1" x14ac:dyDescent="0.2">
      <c r="B17" s="103">
        <v>2011</v>
      </c>
      <c r="C17" s="237">
        <v>2131985.8206229932</v>
      </c>
      <c r="D17" s="238">
        <v>77.330397304904807</v>
      </c>
      <c r="E17" s="238">
        <v>72.243804573143052</v>
      </c>
      <c r="F17" s="238">
        <v>71.422731989185422</v>
      </c>
      <c r="G17" s="153"/>
      <c r="H17" s="153"/>
    </row>
    <row r="18" spans="2:8" s="60" customFormat="1" ht="12.75" customHeight="1" x14ac:dyDescent="0.2">
      <c r="B18" s="103">
        <v>2012</v>
      </c>
      <c r="C18" s="237">
        <v>2140926.0800149911</v>
      </c>
      <c r="D18" s="238">
        <v>81.000712266667833</v>
      </c>
      <c r="E18" s="238">
        <v>77.987341624438656</v>
      </c>
      <c r="F18" s="238">
        <v>77.265358914232621</v>
      </c>
    </row>
    <row r="19" spans="2:8" s="60" customFormat="1" ht="12.75" customHeight="1" x14ac:dyDescent="0.2">
      <c r="B19" s="103">
        <v>2013</v>
      </c>
      <c r="C19" s="237">
        <v>2202925.7209350024</v>
      </c>
      <c r="D19" s="238">
        <v>82.509189462027678</v>
      </c>
      <c r="E19" s="238">
        <v>79.821955883771821</v>
      </c>
      <c r="F19" s="238">
        <v>78.450662036279866</v>
      </c>
    </row>
    <row r="20" spans="2:8" s="60" customFormat="1" ht="12.75" customHeight="1" x14ac:dyDescent="0.2">
      <c r="B20" s="103">
        <v>2014</v>
      </c>
      <c r="C20" s="237">
        <v>2203348.1263229898</v>
      </c>
      <c r="D20" s="238">
        <v>82.866004102038531</v>
      </c>
      <c r="E20" s="238">
        <v>83.142603732672939</v>
      </c>
      <c r="F20" s="238">
        <v>82.896977885792737</v>
      </c>
    </row>
    <row r="21" spans="2:8" s="60" customFormat="1" ht="12.75" customHeight="1" x14ac:dyDescent="0.2">
      <c r="B21" s="103">
        <v>2015</v>
      </c>
      <c r="C21" s="237">
        <v>2256656.3226940003</v>
      </c>
      <c r="D21" s="238">
        <v>84.910035375458577</v>
      </c>
      <c r="E21" s="238">
        <v>86.370577430690687</v>
      </c>
      <c r="F21" s="238">
        <v>85.653190112462539</v>
      </c>
    </row>
    <row r="22" spans="2:8" s="60" customFormat="1" ht="12.75" customHeight="1" x14ac:dyDescent="0.2">
      <c r="B22" s="103">
        <v>2016</v>
      </c>
      <c r="C22" s="237">
        <v>2261623.3375049937</v>
      </c>
      <c r="D22" s="238">
        <v>85.259378964324924</v>
      </c>
      <c r="E22" s="238">
        <v>88.307477442387622</v>
      </c>
      <c r="F22" s="238">
        <v>87.535028215573703</v>
      </c>
    </row>
    <row r="23" spans="2:8" s="60" customFormat="1" ht="12.75" customHeight="1" x14ac:dyDescent="0.2">
      <c r="B23" s="111"/>
      <c r="C23" s="237"/>
      <c r="D23" s="238"/>
      <c r="E23" s="238"/>
      <c r="F23" s="238"/>
    </row>
    <row r="24" spans="2:8" s="60" customFormat="1" ht="12" customHeight="1" x14ac:dyDescent="0.2">
      <c r="B24" s="102" t="s">
        <v>181</v>
      </c>
      <c r="C24" s="237"/>
      <c r="D24" s="238"/>
      <c r="E24" s="238"/>
      <c r="F24" s="238"/>
    </row>
    <row r="25" spans="2:8" s="60" customFormat="1" ht="12" customHeight="1" x14ac:dyDescent="0.2">
      <c r="B25" s="103">
        <v>2005</v>
      </c>
      <c r="C25" s="237">
        <v>13986644.59677507</v>
      </c>
      <c r="D25" s="248">
        <v>54.9</v>
      </c>
      <c r="E25" s="248">
        <v>35.5</v>
      </c>
      <c r="F25" s="248">
        <v>21.1</v>
      </c>
    </row>
    <row r="26" spans="2:8" s="60" customFormat="1" ht="12" customHeight="1" x14ac:dyDescent="0.2">
      <c r="B26" s="103">
        <v>2006</v>
      </c>
      <c r="C26" s="237">
        <v>14426826</v>
      </c>
      <c r="D26" s="248">
        <v>57.2</v>
      </c>
      <c r="E26" s="248">
        <v>39.1</v>
      </c>
      <c r="F26" s="248">
        <v>29.3</v>
      </c>
    </row>
    <row r="27" spans="2:8" s="60" customFormat="1" ht="12" customHeight="1" x14ac:dyDescent="0.2">
      <c r="B27" s="103">
        <v>2007</v>
      </c>
      <c r="C27" s="237">
        <v>14692323</v>
      </c>
      <c r="D27" s="238">
        <v>60.4</v>
      </c>
      <c r="E27" s="238">
        <v>44.6</v>
      </c>
      <c r="F27" s="238">
        <v>39.200000000000003</v>
      </c>
    </row>
    <row r="28" spans="2:8" s="60" customFormat="1" ht="12.75" customHeight="1" x14ac:dyDescent="0.2">
      <c r="B28" s="103">
        <v>2008</v>
      </c>
      <c r="C28" s="237">
        <v>15079873</v>
      </c>
      <c r="D28" s="238">
        <v>63.6</v>
      </c>
      <c r="E28" s="238">
        <v>51</v>
      </c>
      <c r="F28" s="238">
        <v>44.6</v>
      </c>
    </row>
    <row r="29" spans="2:8" s="60" customFormat="1" ht="12.75" customHeight="1" x14ac:dyDescent="0.2">
      <c r="B29" s="103">
        <v>2009</v>
      </c>
      <c r="C29" s="237">
        <v>15315159</v>
      </c>
      <c r="D29" s="238">
        <v>66.3</v>
      </c>
      <c r="E29" s="238">
        <v>54</v>
      </c>
      <c r="F29" s="238">
        <v>51.3</v>
      </c>
    </row>
    <row r="30" spans="2:8" s="60" customFormat="1" ht="12.75" customHeight="1" x14ac:dyDescent="0.2">
      <c r="B30" s="103">
        <v>2010</v>
      </c>
      <c r="C30" s="237">
        <v>15303137</v>
      </c>
      <c r="D30" s="238">
        <v>68.7</v>
      </c>
      <c r="E30" s="238">
        <v>59.1</v>
      </c>
      <c r="F30" s="238">
        <v>57.4</v>
      </c>
    </row>
    <row r="31" spans="2:8" s="60" customFormat="1" ht="12.75" customHeight="1" x14ac:dyDescent="0.2">
      <c r="B31" s="103">
        <v>2011</v>
      </c>
      <c r="C31" s="237">
        <v>15494265</v>
      </c>
      <c r="D31" s="238">
        <v>71.5</v>
      </c>
      <c r="E31" s="238">
        <v>63.9</v>
      </c>
      <c r="F31" s="238">
        <v>61.9</v>
      </c>
    </row>
    <row r="32" spans="2:8" s="60" customFormat="1" ht="12.75" customHeight="1" x14ac:dyDescent="0.2">
      <c r="B32" s="103">
        <v>2012</v>
      </c>
      <c r="C32" s="237">
        <v>15529687.338275997</v>
      </c>
      <c r="D32" s="238">
        <v>73.91455352829513</v>
      </c>
      <c r="E32" s="238">
        <v>67.86676154827137</v>
      </c>
      <c r="F32" s="238">
        <v>66.731892135004941</v>
      </c>
    </row>
    <row r="33" spans="2:6" s="60" customFormat="1" ht="12.75" customHeight="1" x14ac:dyDescent="0.2">
      <c r="B33" s="103">
        <v>2014</v>
      </c>
      <c r="C33" s="237">
        <v>15974339.971461847</v>
      </c>
      <c r="D33" s="238">
        <v>74.778245812523409</v>
      </c>
      <c r="E33" s="238">
        <v>74.354850404870902</v>
      </c>
      <c r="F33" s="238">
        <v>73.015338735485571</v>
      </c>
    </row>
    <row r="34" spans="2:6" s="60" customFormat="1" ht="12.75" customHeight="1" x14ac:dyDescent="0.2">
      <c r="B34" s="103">
        <v>2015</v>
      </c>
      <c r="C34" s="246">
        <v>16058328.091919018</v>
      </c>
      <c r="D34" s="238">
        <v>75.865188537102853</v>
      </c>
      <c r="E34" s="238">
        <v>78.748869135433679</v>
      </c>
      <c r="F34" s="238">
        <v>77.820706064441254</v>
      </c>
    </row>
    <row r="35" spans="2:6" s="60" customFormat="1" ht="12.75" customHeight="1" x14ac:dyDescent="0.2">
      <c r="B35" s="103">
        <v>2016</v>
      </c>
      <c r="C35" s="246">
        <v>16029822.978029201</v>
      </c>
      <c r="D35" s="238">
        <v>77.075881825720387</v>
      </c>
      <c r="E35" s="238">
        <v>81.930894412539473</v>
      </c>
      <c r="F35" s="238">
        <v>81.155426266812682</v>
      </c>
    </row>
    <row r="37" spans="2:6" s="60" customFormat="1" ht="15" customHeight="1" x14ac:dyDescent="0.2">
      <c r="B37" s="80"/>
      <c r="C37" s="68"/>
      <c r="D37" s="68"/>
      <c r="E37" s="76"/>
      <c r="F37" s="76"/>
    </row>
    <row r="38" spans="2:6" s="60" customFormat="1" ht="12.75" customHeight="1" x14ac:dyDescent="0.2">
      <c r="B38" s="81"/>
      <c r="C38" s="82"/>
      <c r="D38" s="82"/>
      <c r="E38" s="79"/>
      <c r="F38" s="79"/>
    </row>
    <row r="39" spans="2:6" s="60" customFormat="1" ht="12.75" customHeight="1" x14ac:dyDescent="0.2">
      <c r="B39" s="13" t="s">
        <v>76</v>
      </c>
      <c r="C39" s="58"/>
      <c r="D39" s="58"/>
      <c r="E39" s="59"/>
      <c r="F39" s="59"/>
    </row>
    <row r="40" spans="2:6" s="60" customFormat="1" ht="12.75" customHeight="1" x14ac:dyDescent="0.2">
      <c r="B40" s="121" t="s">
        <v>194</v>
      </c>
      <c r="C40" s="58"/>
      <c r="D40" s="58"/>
      <c r="E40" s="59"/>
      <c r="F40" s="59"/>
    </row>
    <row r="41" spans="2:6" s="60" customFormat="1" ht="12.75" customHeight="1" x14ac:dyDescent="0.2">
      <c r="B41" s="57"/>
      <c r="C41" s="58"/>
      <c r="D41" s="58"/>
      <c r="E41" s="59"/>
      <c r="F41" s="59"/>
    </row>
    <row r="42" spans="2:6" s="60" customFormat="1" ht="12.75" customHeight="1" x14ac:dyDescent="0.2">
      <c r="B42" s="57"/>
      <c r="C42" s="58"/>
      <c r="D42" s="58"/>
      <c r="E42" s="59"/>
      <c r="F42" s="59"/>
    </row>
    <row r="43" spans="2:6" s="60" customFormat="1" ht="12.75" customHeight="1" x14ac:dyDescent="0.2">
      <c r="B43" s="57"/>
      <c r="C43" s="58"/>
      <c r="D43" s="58"/>
      <c r="E43" s="59"/>
      <c r="F43" s="234" t="s">
        <v>57</v>
      </c>
    </row>
    <row r="44" spans="2:6" s="60" customFormat="1" ht="12.75" customHeight="1" x14ac:dyDescent="0.2">
      <c r="B44" s="63"/>
    </row>
    <row r="45" spans="2:6" s="60" customFormat="1" ht="12.75" customHeight="1" x14ac:dyDescent="0.2">
      <c r="B45" s="63"/>
    </row>
    <row r="46" spans="2:6" s="60" customFormat="1" ht="12.75" customHeight="1" x14ac:dyDescent="0.2">
      <c r="B46" s="44"/>
      <c r="C46" s="63"/>
    </row>
    <row r="47" spans="2:6" s="60" customFormat="1" ht="12.75" customHeight="1" x14ac:dyDescent="0.2">
      <c r="B47" s="62"/>
    </row>
    <row r="48" spans="2:6" s="60" customFormat="1" x14ac:dyDescent="0.2">
      <c r="B48" s="62"/>
    </row>
    <row r="49" spans="2:10" s="60" customFormat="1" x14ac:dyDescent="0.2">
      <c r="B49" s="62"/>
      <c r="J49" s="164"/>
    </row>
    <row r="50" spans="2:10" s="60" customFormat="1" x14ac:dyDescent="0.2">
      <c r="B50" s="62"/>
    </row>
    <row r="51" spans="2:10" s="60" customFormat="1" x14ac:dyDescent="0.2">
      <c r="B51" s="62"/>
    </row>
    <row r="52" spans="2:10" s="60" customFormat="1" x14ac:dyDescent="0.2">
      <c r="B52" s="62"/>
    </row>
    <row r="53" spans="2:10" s="60" customFormat="1" x14ac:dyDescent="0.2">
      <c r="B53" s="62"/>
    </row>
    <row r="54" spans="2:10" s="60" customFormat="1" x14ac:dyDescent="0.2">
      <c r="B54" s="62"/>
    </row>
    <row r="55" spans="2:10" s="60" customFormat="1" x14ac:dyDescent="0.2">
      <c r="B55" s="62"/>
    </row>
    <row r="56" spans="2:10" s="60" customFormat="1" x14ac:dyDescent="0.2">
      <c r="B56" s="62"/>
    </row>
    <row r="57" spans="2:10" s="60" customFormat="1" x14ac:dyDescent="0.2">
      <c r="B57" s="62"/>
    </row>
    <row r="58" spans="2:10" s="60" customFormat="1" x14ac:dyDescent="0.2">
      <c r="B58" s="62"/>
    </row>
    <row r="59" spans="2:10" s="60" customFormat="1" x14ac:dyDescent="0.2">
      <c r="B59" s="62"/>
    </row>
    <row r="60" spans="2:10" s="60" customFormat="1" x14ac:dyDescent="0.2">
      <c r="B60" s="62"/>
    </row>
    <row r="61" spans="2:10" s="60" customFormat="1" x14ac:dyDescent="0.2">
      <c r="B61" s="62"/>
    </row>
    <row r="62" spans="2:10" s="60" customFormat="1" x14ac:dyDescent="0.2">
      <c r="B62" s="62"/>
    </row>
    <row r="63" spans="2:10" s="60" customFormat="1" x14ac:dyDescent="0.2">
      <c r="B63" s="62"/>
    </row>
    <row r="64" spans="2:10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2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2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2"/>
    </row>
    <row r="103" spans="2:2" s="60" customFormat="1" x14ac:dyDescent="0.2">
      <c r="B103" s="62"/>
    </row>
    <row r="104" spans="2:2" s="60" customFormat="1" x14ac:dyDescent="0.2">
      <c r="B104" s="22"/>
    </row>
    <row r="105" spans="2:2" s="60" customFormat="1" x14ac:dyDescent="0.2">
      <c r="B105" s="62"/>
    </row>
    <row r="106" spans="2:2" s="60" customFormat="1" x14ac:dyDescent="0.2">
      <c r="B106" s="62"/>
    </row>
    <row r="107" spans="2:2" s="60" customFormat="1" x14ac:dyDescent="0.2">
      <c r="B107" s="62"/>
    </row>
    <row r="108" spans="2:2" s="60" customFormat="1" x14ac:dyDescent="0.2">
      <c r="B108" s="62"/>
    </row>
    <row r="109" spans="2:2" s="60" customFormat="1" x14ac:dyDescent="0.2">
      <c r="B109" s="62"/>
    </row>
    <row r="110" spans="2:2" s="60" customFormat="1" x14ac:dyDescent="0.2">
      <c r="B110" s="22"/>
    </row>
    <row r="111" spans="2:2" s="60" customFormat="1" x14ac:dyDescent="0.2">
      <c r="B111" s="62"/>
    </row>
    <row r="112" spans="2:2" s="60" customFormat="1" x14ac:dyDescent="0.2">
      <c r="B112" s="62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  <row r="305" spans="2:2" s="60" customFormat="1" x14ac:dyDescent="0.2">
      <c r="B305" s="63"/>
    </row>
    <row r="306" spans="2:2" s="60" customFormat="1" x14ac:dyDescent="0.2">
      <c r="B306" s="63"/>
    </row>
    <row r="307" spans="2:2" s="60" customFormat="1" x14ac:dyDescent="0.2">
      <c r="B307" s="63"/>
    </row>
    <row r="308" spans="2:2" s="60" customFormat="1" x14ac:dyDescent="0.2">
      <c r="B308" s="63"/>
    </row>
    <row r="309" spans="2:2" s="60" customFormat="1" x14ac:dyDescent="0.2">
      <c r="B309" s="63"/>
    </row>
    <row r="310" spans="2:2" s="60" customFormat="1" x14ac:dyDescent="0.2">
      <c r="B310" s="63"/>
    </row>
    <row r="311" spans="2:2" s="60" customFormat="1" x14ac:dyDescent="0.2">
      <c r="B311" s="63"/>
    </row>
    <row r="312" spans="2:2" s="60" customFormat="1" x14ac:dyDescent="0.2">
      <c r="B312" s="63"/>
    </row>
    <row r="313" spans="2:2" s="60" customFormat="1" x14ac:dyDescent="0.2">
      <c r="B313" s="63"/>
    </row>
  </sheetData>
  <mergeCells count="1">
    <mergeCell ref="B5:F5"/>
  </mergeCells>
  <phoneticPr fontId="2" type="noConversion"/>
  <hyperlinks>
    <hyperlink ref="F2" location="INDICE!B92" display="ÍNDICE"/>
    <hyperlink ref="F43" location="INDICE!B92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colBreaks count="1" manualBreakCount="1">
    <brk id="6" max="46" man="1"/>
  </colBreak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 enableFormatConditionsCalculation="0">
    <pageSetUpPr fitToPage="1"/>
  </sheetPr>
  <dimension ref="B1:J306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15.140625" style="64" customWidth="1"/>
    <col min="3" max="3" width="11.28515625" style="2" customWidth="1"/>
    <col min="4" max="4" width="14.42578125" style="2" customWidth="1"/>
    <col min="5" max="5" width="16.28515625" style="2" customWidth="1"/>
    <col min="6" max="6" width="15.85546875" style="2" customWidth="1"/>
    <col min="7" max="7" width="11.28515625" style="2" customWidth="1"/>
    <col min="8" max="8" width="14.42578125" style="2" customWidth="1"/>
    <col min="9" max="9" width="16.5703125" style="2" customWidth="1"/>
    <col min="10" max="10" width="18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234" t="s">
        <v>57</v>
      </c>
    </row>
    <row r="3" spans="2:10" s="11" customFormat="1" ht="21" customHeight="1" thickBot="1" x14ac:dyDescent="0.3">
      <c r="B3" s="10" t="s">
        <v>101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</row>
    <row r="5" spans="2:10" ht="15.75" customHeight="1" x14ac:dyDescent="0.25">
      <c r="B5" s="359" t="s">
        <v>334</v>
      </c>
      <c r="C5" s="370"/>
      <c r="D5" s="370"/>
      <c r="E5" s="370"/>
      <c r="F5" s="370"/>
      <c r="G5" s="360"/>
      <c r="H5" s="360"/>
      <c r="I5" s="360"/>
      <c r="J5" s="360"/>
    </row>
    <row r="6" spans="2:10" x14ac:dyDescent="0.2">
      <c r="B6" s="2"/>
    </row>
    <row r="7" spans="2:10" x14ac:dyDescent="0.2">
      <c r="B7" s="12" t="s">
        <v>177</v>
      </c>
    </row>
    <row r="8" spans="2:10" ht="21" customHeight="1" x14ac:dyDescent="0.2">
      <c r="B8" s="394"/>
      <c r="C8" s="396" t="s">
        <v>180</v>
      </c>
      <c r="D8" s="399"/>
      <c r="E8" s="399"/>
      <c r="F8" s="400"/>
      <c r="G8" s="396" t="s">
        <v>181</v>
      </c>
      <c r="H8" s="399"/>
      <c r="I8" s="399"/>
      <c r="J8" s="400"/>
    </row>
    <row r="9" spans="2:10" s="55" customFormat="1" ht="72.75" customHeight="1" x14ac:dyDescent="0.2">
      <c r="B9" s="395"/>
      <c r="C9" s="136" t="s">
        <v>123</v>
      </c>
      <c r="D9" s="104" t="s">
        <v>204</v>
      </c>
      <c r="E9" s="104" t="s">
        <v>297</v>
      </c>
      <c r="F9" s="94" t="s">
        <v>205</v>
      </c>
      <c r="G9" s="136" t="s">
        <v>123</v>
      </c>
      <c r="H9" s="104" t="s">
        <v>204</v>
      </c>
      <c r="I9" s="104" t="s">
        <v>297</v>
      </c>
      <c r="J9" s="94" t="s">
        <v>205</v>
      </c>
    </row>
    <row r="10" spans="2:10" s="55" customFormat="1" ht="12.75" customHeight="1" x14ac:dyDescent="0.2">
      <c r="B10" s="101"/>
      <c r="E10" s="56"/>
      <c r="F10" s="56"/>
    </row>
    <row r="11" spans="2:10" s="60" customFormat="1" x14ac:dyDescent="0.2">
      <c r="B11" s="102" t="s">
        <v>208</v>
      </c>
    </row>
    <row r="12" spans="2:10" s="60" customFormat="1" x14ac:dyDescent="0.2">
      <c r="B12" s="103">
        <v>2005</v>
      </c>
      <c r="C12" s="239">
        <v>4470950.279878011</v>
      </c>
      <c r="D12" s="247">
        <v>63.100676985586517</v>
      </c>
      <c r="E12" s="247">
        <v>54.897451808029672</v>
      </c>
      <c r="F12" s="247">
        <v>13.253022059466225</v>
      </c>
      <c r="G12" s="239">
        <v>33039747.836823151</v>
      </c>
      <c r="H12" s="240">
        <v>52.1</v>
      </c>
      <c r="I12" s="240">
        <v>44.4</v>
      </c>
      <c r="J12" s="240">
        <v>8.1</v>
      </c>
    </row>
    <row r="13" spans="2:10" s="60" customFormat="1" x14ac:dyDescent="0.2">
      <c r="B13" s="103">
        <v>2006</v>
      </c>
      <c r="C13" s="239">
        <v>4612530.2710290076</v>
      </c>
      <c r="D13" s="247">
        <v>64.983043135309785</v>
      </c>
      <c r="E13" s="247">
        <v>58.562696993777912</v>
      </c>
      <c r="F13" s="247">
        <v>16.796465828291748</v>
      </c>
      <c r="G13" s="239">
        <v>33375644</v>
      </c>
      <c r="H13" s="240">
        <v>54</v>
      </c>
      <c r="I13" s="240">
        <v>47.9</v>
      </c>
      <c r="J13" s="240">
        <v>10.1</v>
      </c>
    </row>
    <row r="14" spans="2:10" s="60" customFormat="1" x14ac:dyDescent="0.2">
      <c r="B14" s="103">
        <v>2007</v>
      </c>
      <c r="C14" s="237">
        <v>4677879.9999930011</v>
      </c>
      <c r="D14" s="238">
        <v>67.717176054467885</v>
      </c>
      <c r="E14" s="238">
        <v>63.787410621466726</v>
      </c>
      <c r="F14" s="238">
        <v>19.491309928672049</v>
      </c>
      <c r="G14" s="239">
        <v>33796402</v>
      </c>
      <c r="H14" s="240">
        <v>57.2</v>
      </c>
      <c r="I14" s="240">
        <v>52</v>
      </c>
      <c r="J14" s="240">
        <v>13</v>
      </c>
    </row>
    <row r="15" spans="2:10" s="60" customFormat="1" ht="12.75" customHeight="1" x14ac:dyDescent="0.2">
      <c r="B15" s="103">
        <v>2008</v>
      </c>
      <c r="C15" s="242">
        <v>4763573.0000069989</v>
      </c>
      <c r="D15" s="240">
        <v>70.017691358547452</v>
      </c>
      <c r="E15" s="240">
        <v>67.009247308067074</v>
      </c>
      <c r="F15" s="240">
        <v>18.795501342641007</v>
      </c>
      <c r="G15" s="239">
        <v>34497946</v>
      </c>
      <c r="H15" s="240">
        <v>61</v>
      </c>
      <c r="I15" s="240">
        <v>56.7</v>
      </c>
      <c r="J15" s="240">
        <v>13.3</v>
      </c>
    </row>
    <row r="16" spans="2:10" s="60" customFormat="1" ht="12.75" customHeight="1" x14ac:dyDescent="0.2">
      <c r="B16" s="103">
        <v>2009</v>
      </c>
      <c r="C16" s="242">
        <v>4801258.0000010068</v>
      </c>
      <c r="D16" s="240">
        <v>70.054846699308754</v>
      </c>
      <c r="E16" s="240">
        <v>67.820044742447067</v>
      </c>
      <c r="F16" s="240">
        <v>21.656118482588965</v>
      </c>
      <c r="G16" s="239">
        <v>34668378</v>
      </c>
      <c r="H16" s="240">
        <v>63.2</v>
      </c>
      <c r="I16" s="240">
        <v>59.8</v>
      </c>
      <c r="J16" s="240">
        <v>15.7</v>
      </c>
    </row>
    <row r="17" spans="2:10" s="60" customFormat="1" ht="12.75" customHeight="1" x14ac:dyDescent="0.2">
      <c r="B17" s="103">
        <v>2010</v>
      </c>
      <c r="C17" s="242">
        <v>4807819.0000049984</v>
      </c>
      <c r="D17" s="240">
        <v>73.966921736889532</v>
      </c>
      <c r="E17" s="240">
        <v>71.256571104245793</v>
      </c>
      <c r="F17" s="240">
        <v>23.980746623652067</v>
      </c>
      <c r="G17" s="239">
        <v>34611522</v>
      </c>
      <c r="H17" s="240">
        <v>67.400000000000006</v>
      </c>
      <c r="I17" s="240">
        <v>64.2</v>
      </c>
      <c r="J17" s="240">
        <v>17.399999999999999</v>
      </c>
    </row>
    <row r="18" spans="2:10" s="60" customFormat="1" ht="12.75" customHeight="1" x14ac:dyDescent="0.2">
      <c r="B18" s="103">
        <v>2011</v>
      </c>
      <c r="C18" s="237">
        <v>4799349.0000069989</v>
      </c>
      <c r="D18" s="238">
        <v>76.77078236860099</v>
      </c>
      <c r="E18" s="238">
        <v>75.030074906091428</v>
      </c>
      <c r="F18" s="238">
        <v>25.860788581976234</v>
      </c>
      <c r="G18" s="239">
        <v>34576941</v>
      </c>
      <c r="H18" s="240">
        <v>69.3</v>
      </c>
      <c r="I18" s="240">
        <v>67.099999999999994</v>
      </c>
      <c r="J18" s="240">
        <v>18.899999999999999</v>
      </c>
    </row>
    <row r="19" spans="2:10" s="60" customFormat="1" ht="12.75" customHeight="1" x14ac:dyDescent="0.2">
      <c r="B19" s="103">
        <v>2012</v>
      </c>
      <c r="C19" s="237">
        <v>4802684.9999910137</v>
      </c>
      <c r="D19" s="238">
        <v>81.167221109552216</v>
      </c>
      <c r="E19" s="238">
        <v>77.660806175649299</v>
      </c>
      <c r="F19" s="238">
        <v>30.675045561862916</v>
      </c>
      <c r="G19" s="239">
        <v>34484187.99997706</v>
      </c>
      <c r="H19" s="240">
        <v>72.2</v>
      </c>
      <c r="I19" s="240">
        <v>69.8</v>
      </c>
      <c r="J19" s="240">
        <v>22.3</v>
      </c>
    </row>
    <row r="20" spans="2:10" s="60" customFormat="1" ht="12.75" customHeight="1" x14ac:dyDescent="0.2">
      <c r="B20" s="103">
        <v>2013</v>
      </c>
      <c r="C20" s="237">
        <v>4795414</v>
      </c>
      <c r="D20" s="238">
        <v>80.7</v>
      </c>
      <c r="E20" s="238">
        <v>80.099999999999994</v>
      </c>
      <c r="F20" s="238">
        <v>32.799999999999997</v>
      </c>
      <c r="G20" s="239">
        <v>34684150</v>
      </c>
      <c r="H20" s="240">
        <v>72</v>
      </c>
      <c r="I20" s="240">
        <v>71.599999999999994</v>
      </c>
      <c r="J20" s="240">
        <v>22.7</v>
      </c>
    </row>
    <row r="21" spans="2:10" s="60" customFormat="1" ht="12.75" customHeight="1" x14ac:dyDescent="0.2">
      <c r="B21" s="103">
        <v>2014</v>
      </c>
      <c r="C21" s="237">
        <v>4738785.0000319984</v>
      </c>
      <c r="D21" s="238">
        <v>81.733955696150957</v>
      </c>
      <c r="E21" s="238">
        <v>84.191212064338444</v>
      </c>
      <c r="F21" s="238">
        <v>35.064715224003194</v>
      </c>
      <c r="G21" s="242">
        <v>34452654.999946475</v>
      </c>
      <c r="H21" s="240">
        <v>73.323409197580219</v>
      </c>
      <c r="I21" s="240">
        <v>76.186709241044426</v>
      </c>
      <c r="J21" s="240">
        <v>27.531322852755046</v>
      </c>
    </row>
    <row r="22" spans="2:10" s="60" customFormat="1" ht="12.75" customHeight="1" x14ac:dyDescent="0.2">
      <c r="B22" s="103">
        <v>2015</v>
      </c>
      <c r="C22" s="237">
        <v>4766740.0000160113</v>
      </c>
      <c r="D22" s="238">
        <v>82.680304893003708</v>
      </c>
      <c r="E22" s="238">
        <v>85.864303819282227</v>
      </c>
      <c r="F22" s="238">
        <v>40.072128219550137</v>
      </c>
      <c r="G22" s="239">
        <v>34494505.000059992</v>
      </c>
      <c r="H22" s="240">
        <v>73.801698194990067</v>
      </c>
      <c r="I22" s="240">
        <v>78.689632893438599</v>
      </c>
      <c r="J22" s="240">
        <v>32.06561733454582</v>
      </c>
    </row>
    <row r="23" spans="2:10" s="60" customFormat="1" ht="12.75" customHeight="1" x14ac:dyDescent="0.2">
      <c r="B23" s="103">
        <v>2016</v>
      </c>
      <c r="C23" s="237">
        <v>4773055.0000260146</v>
      </c>
      <c r="D23" s="238">
        <v>86.857354977627821</v>
      </c>
      <c r="E23" s="238">
        <v>83.232772156645012</v>
      </c>
      <c r="F23" s="238">
        <v>42.164527811831817</v>
      </c>
      <c r="G23" s="239">
        <v>34389822.000034928</v>
      </c>
      <c r="H23" s="59">
        <v>80.561333912248173</v>
      </c>
      <c r="I23" s="59">
        <v>76.450459091859329</v>
      </c>
      <c r="J23" s="59">
        <v>34.899131261609298</v>
      </c>
    </row>
    <row r="24" spans="2:10" s="60" customFormat="1" ht="12" customHeight="1" x14ac:dyDescent="0.2">
      <c r="B24" s="102" t="s">
        <v>118</v>
      </c>
      <c r="C24" s="242"/>
      <c r="D24" s="240"/>
      <c r="E24" s="240"/>
      <c r="F24" s="240"/>
      <c r="G24" s="251"/>
      <c r="H24" s="251"/>
      <c r="I24" s="251"/>
      <c r="J24" s="251"/>
    </row>
    <row r="25" spans="2:10" s="60" customFormat="1" ht="12" customHeight="1" x14ac:dyDescent="0.2">
      <c r="B25" s="103">
        <v>2005</v>
      </c>
      <c r="C25" s="242">
        <v>2178125.8396379971</v>
      </c>
      <c r="D25" s="247">
        <v>70.625884217032478</v>
      </c>
      <c r="E25" s="247">
        <v>62.076917640337982</v>
      </c>
      <c r="F25" s="247">
        <v>16.671250953312711</v>
      </c>
      <c r="G25" s="239">
        <v>16420688.690296018</v>
      </c>
      <c r="H25" s="241">
        <v>57.1</v>
      </c>
      <c r="I25" s="241">
        <v>49</v>
      </c>
      <c r="J25" s="241">
        <v>10.3</v>
      </c>
    </row>
    <row r="26" spans="2:10" s="60" customFormat="1" ht="12" customHeight="1" x14ac:dyDescent="0.2">
      <c r="B26" s="103">
        <v>2006</v>
      </c>
      <c r="C26" s="242">
        <v>2268824.6593350014</v>
      </c>
      <c r="D26" s="247">
        <v>70.219443354250132</v>
      </c>
      <c r="E26" s="247">
        <v>63.669480721370547</v>
      </c>
      <c r="F26" s="247">
        <v>20.958316757469138</v>
      </c>
      <c r="G26" s="239">
        <v>16670560</v>
      </c>
      <c r="H26" s="241">
        <v>57.9</v>
      </c>
      <c r="I26" s="241">
        <v>51.5</v>
      </c>
      <c r="J26" s="241">
        <v>12.2</v>
      </c>
    </row>
    <row r="27" spans="2:10" s="60" customFormat="1" ht="12.75" customHeight="1" x14ac:dyDescent="0.2">
      <c r="B27" s="103">
        <v>2007</v>
      </c>
      <c r="C27" s="242">
        <v>2295080.9999890039</v>
      </c>
      <c r="D27" s="247">
        <v>72.485143814835823</v>
      </c>
      <c r="E27" s="247">
        <v>68.246383104365606</v>
      </c>
      <c r="F27" s="247">
        <v>23.778819336337801</v>
      </c>
      <c r="G27" s="239">
        <v>16937038</v>
      </c>
      <c r="H27" s="241">
        <v>60.9</v>
      </c>
      <c r="I27" s="241">
        <v>55.8</v>
      </c>
      <c r="J27" s="241">
        <v>15.7</v>
      </c>
    </row>
    <row r="28" spans="2:10" s="60" customFormat="1" ht="12.75" customHeight="1" x14ac:dyDescent="0.2">
      <c r="B28" s="103">
        <v>2008</v>
      </c>
      <c r="C28" s="242">
        <v>2338029.0000010049</v>
      </c>
      <c r="D28" s="241">
        <v>74.256844669987231</v>
      </c>
      <c r="E28" s="241">
        <v>72.001972853470932</v>
      </c>
      <c r="F28" s="241">
        <v>22.25070555997279</v>
      </c>
      <c r="G28" s="239">
        <v>17294420</v>
      </c>
      <c r="H28" s="241">
        <v>64.5</v>
      </c>
      <c r="I28" s="241">
        <v>60.7</v>
      </c>
      <c r="J28" s="241">
        <v>15.5</v>
      </c>
    </row>
    <row r="29" spans="2:10" s="60" customFormat="1" ht="12.75" customHeight="1" x14ac:dyDescent="0.2">
      <c r="B29" s="103">
        <v>2009</v>
      </c>
      <c r="C29" s="242">
        <v>2357355.9999980009</v>
      </c>
      <c r="D29" s="241">
        <v>73.847151223764143</v>
      </c>
      <c r="E29" s="241">
        <v>72.4107923962884</v>
      </c>
      <c r="F29" s="241">
        <v>26.468467160900985</v>
      </c>
      <c r="G29" s="239">
        <v>17380209</v>
      </c>
      <c r="H29" s="241">
        <v>66.599999999999994</v>
      </c>
      <c r="I29" s="241">
        <v>63.4</v>
      </c>
      <c r="J29" s="241">
        <v>18.5</v>
      </c>
    </row>
    <row r="30" spans="2:10" s="60" customFormat="1" x14ac:dyDescent="0.2">
      <c r="B30" s="103">
        <v>2010</v>
      </c>
      <c r="C30" s="242">
        <v>2353193.9999990016</v>
      </c>
      <c r="D30" s="241">
        <v>76.611909080159364</v>
      </c>
      <c r="E30" s="241">
        <v>74.250011329994109</v>
      </c>
      <c r="F30" s="241">
        <v>27.05299435185837</v>
      </c>
      <c r="G30" s="239">
        <v>17318789</v>
      </c>
      <c r="H30" s="241">
        <v>70.400000000000006</v>
      </c>
      <c r="I30" s="241">
        <v>67</v>
      </c>
      <c r="J30" s="241">
        <v>19.399999999999999</v>
      </c>
    </row>
    <row r="31" spans="2:10" s="60" customFormat="1" x14ac:dyDescent="0.2">
      <c r="B31" s="103">
        <v>2011</v>
      </c>
      <c r="C31" s="242">
        <v>2341739.0000070003</v>
      </c>
      <c r="D31" s="241">
        <v>80.574374087306893</v>
      </c>
      <c r="E31" s="241">
        <v>77.931523572505085</v>
      </c>
      <c r="F31" s="241">
        <v>29.224519261452876</v>
      </c>
      <c r="G31" s="239">
        <v>17272117</v>
      </c>
      <c r="H31" s="241">
        <v>72</v>
      </c>
      <c r="I31" s="241">
        <v>69.8</v>
      </c>
      <c r="J31" s="241">
        <v>21.4</v>
      </c>
    </row>
    <row r="32" spans="2:10" s="60" customFormat="1" x14ac:dyDescent="0.2">
      <c r="B32" s="103">
        <v>2012</v>
      </c>
      <c r="C32" s="239">
        <v>2337602.9999730005</v>
      </c>
      <c r="D32" s="247">
        <v>83.897708855979857</v>
      </c>
      <c r="E32" s="247">
        <v>81.409591167789344</v>
      </c>
      <c r="F32" s="247">
        <v>35.410139026454047</v>
      </c>
      <c r="G32" s="239">
        <v>17186851.999960031</v>
      </c>
      <c r="H32" s="247">
        <v>74.599999999999994</v>
      </c>
      <c r="I32" s="247">
        <v>72.400000000000006</v>
      </c>
      <c r="J32" s="247">
        <v>25.2</v>
      </c>
    </row>
    <row r="33" spans="2:10" s="60" customFormat="1" x14ac:dyDescent="0.2">
      <c r="B33" s="103">
        <v>2013</v>
      </c>
      <c r="C33" s="239">
        <v>2322854</v>
      </c>
      <c r="D33" s="247">
        <v>81.8</v>
      </c>
      <c r="E33" s="247">
        <v>82.1</v>
      </c>
      <c r="F33" s="247">
        <v>36.1</v>
      </c>
      <c r="G33" s="239">
        <v>17301320</v>
      </c>
      <c r="H33" s="247">
        <v>74.099999999999994</v>
      </c>
      <c r="I33" s="247">
        <v>73.7</v>
      </c>
      <c r="J33" s="247">
        <v>24.4</v>
      </c>
    </row>
    <row r="34" spans="2:10" s="60" customFormat="1" x14ac:dyDescent="0.2">
      <c r="B34" s="103">
        <v>2014</v>
      </c>
      <c r="C34" s="242">
        <v>2291567.0000199992</v>
      </c>
      <c r="D34" s="318">
        <v>85.396275517099042</v>
      </c>
      <c r="E34" s="318">
        <v>88.047718731609876</v>
      </c>
      <c r="F34" s="318">
        <v>39.995466912510139</v>
      </c>
      <c r="G34" s="242">
        <v>17149360.000047982</v>
      </c>
      <c r="H34" s="318">
        <v>75.386383600127431</v>
      </c>
      <c r="I34" s="318">
        <v>77.935940414881884</v>
      </c>
      <c r="J34" s="318">
        <v>30.078305203002074</v>
      </c>
    </row>
    <row r="35" spans="2:10" s="60" customFormat="1" x14ac:dyDescent="0.2">
      <c r="B35" s="103">
        <v>2015</v>
      </c>
      <c r="C35" s="239">
        <v>2304025.0000139978</v>
      </c>
      <c r="D35" s="247">
        <v>87.716844714216222</v>
      </c>
      <c r="E35" s="247">
        <v>90.06419766232537</v>
      </c>
      <c r="F35" s="247">
        <v>44.777732958224512</v>
      </c>
      <c r="G35" s="239">
        <v>17161786.00003596</v>
      </c>
      <c r="H35" s="247">
        <v>76.151921331996434</v>
      </c>
      <c r="I35" s="247">
        <v>80.34038124463892</v>
      </c>
      <c r="J35" s="247">
        <v>34.024282927055218</v>
      </c>
    </row>
    <row r="36" spans="2:10" s="60" customFormat="1" x14ac:dyDescent="0.2">
      <c r="B36" s="103">
        <v>2016</v>
      </c>
      <c r="C36" s="239">
        <v>2306399.0000139996</v>
      </c>
      <c r="D36" s="247">
        <v>90.022292992903473</v>
      </c>
      <c r="E36" s="247">
        <v>87.162216326437729</v>
      </c>
      <c r="F36" s="247">
        <v>45.831150264311773</v>
      </c>
      <c r="G36" s="239">
        <v>17089707.999993972</v>
      </c>
      <c r="H36" s="61">
        <v>82.531312314036967</v>
      </c>
      <c r="I36" s="61">
        <v>78.349371630584344</v>
      </c>
      <c r="J36" s="61">
        <v>37.951422756592933</v>
      </c>
    </row>
    <row r="37" spans="2:10" s="60" customFormat="1" x14ac:dyDescent="0.2">
      <c r="B37" s="102" t="s">
        <v>117</v>
      </c>
      <c r="C37" s="242"/>
      <c r="D37" s="251"/>
      <c r="E37" s="251"/>
      <c r="F37" s="251"/>
      <c r="G37" s="251"/>
      <c r="H37" s="241"/>
      <c r="I37" s="241"/>
      <c r="J37" s="241"/>
    </row>
    <row r="38" spans="2:10" s="60" customFormat="1" x14ac:dyDescent="0.2">
      <c r="B38" s="103">
        <v>2005</v>
      </c>
      <c r="C38" s="242">
        <v>2292824.4402399985</v>
      </c>
      <c r="D38" s="247">
        <v>55.951918436184975</v>
      </c>
      <c r="E38" s="247">
        <v>48.077138935531188</v>
      </c>
      <c r="F38" s="247">
        <v>10.00579015247178</v>
      </c>
      <c r="G38" s="239">
        <v>16619059.146526977</v>
      </c>
      <c r="H38" s="241">
        <v>47</v>
      </c>
      <c r="I38" s="241">
        <v>39.799999999999997</v>
      </c>
      <c r="J38" s="241">
        <v>5.9</v>
      </c>
    </row>
    <row r="39" spans="2:10" s="60" customFormat="1" x14ac:dyDescent="0.2">
      <c r="B39" s="103">
        <v>2006</v>
      </c>
      <c r="C39" s="242">
        <v>2343705.6116939983</v>
      </c>
      <c r="D39" s="247">
        <v>59.91394491597682</v>
      </c>
      <c r="E39" s="247">
        <v>53.619074043334919</v>
      </c>
      <c r="F39" s="247">
        <v>12.767585251533246</v>
      </c>
      <c r="G39" s="239">
        <v>16705084</v>
      </c>
      <c r="H39" s="241">
        <v>50.1</v>
      </c>
      <c r="I39" s="241">
        <v>44.2</v>
      </c>
      <c r="J39" s="241">
        <v>8.1</v>
      </c>
    </row>
    <row r="40" spans="2:10" s="60" customFormat="1" x14ac:dyDescent="0.2">
      <c r="B40" s="103">
        <v>2007</v>
      </c>
      <c r="C40" s="242">
        <v>2382799.0000040019</v>
      </c>
      <c r="D40" s="247">
        <v>63.12473153213822</v>
      </c>
      <c r="E40" s="247">
        <v>59.492586330807562</v>
      </c>
      <c r="F40" s="247">
        <v>15.361636641587692</v>
      </c>
      <c r="G40" s="239">
        <v>16859364</v>
      </c>
      <c r="H40" s="241">
        <v>53.4</v>
      </c>
      <c r="I40" s="241">
        <v>48.2</v>
      </c>
      <c r="J40" s="241">
        <v>10.3</v>
      </c>
    </row>
    <row r="41" spans="2:10" s="60" customFormat="1" x14ac:dyDescent="0.2">
      <c r="B41" s="103">
        <v>2008</v>
      </c>
      <c r="C41" s="242">
        <v>2425544.0000059968</v>
      </c>
      <c r="D41" s="241">
        <v>65.931489097293067</v>
      </c>
      <c r="E41" s="241">
        <v>62.196662125456001</v>
      </c>
      <c r="F41" s="241">
        <v>15.464962848584589</v>
      </c>
      <c r="G41" s="239">
        <v>17203526</v>
      </c>
      <c r="H41" s="241">
        <v>57.4</v>
      </c>
      <c r="I41" s="241">
        <v>52.8</v>
      </c>
      <c r="J41" s="241">
        <v>11</v>
      </c>
    </row>
    <row r="42" spans="2:10" s="60" customFormat="1" x14ac:dyDescent="0.2">
      <c r="B42" s="103">
        <v>2009</v>
      </c>
      <c r="C42" s="242">
        <v>2443902.0000029998</v>
      </c>
      <c r="D42" s="241">
        <v>66.396839207791785</v>
      </c>
      <c r="E42" s="241">
        <v>63.391869420258999</v>
      </c>
      <c r="F42" s="241">
        <v>17.014189701939348</v>
      </c>
      <c r="G42" s="239">
        <v>17288169</v>
      </c>
      <c r="H42" s="241">
        <v>59.8</v>
      </c>
      <c r="I42" s="241">
        <v>56.2</v>
      </c>
      <c r="J42" s="241">
        <v>12.8</v>
      </c>
    </row>
    <row r="43" spans="2:10" s="60" customFormat="1" x14ac:dyDescent="0.2">
      <c r="B43" s="103">
        <v>2010</v>
      </c>
      <c r="C43" s="242">
        <v>2454625.0000059982</v>
      </c>
      <c r="D43" s="241">
        <v>71.431231622822892</v>
      </c>
      <c r="E43" s="241">
        <v>68.38682701764624</v>
      </c>
      <c r="F43" s="241">
        <v>21.035451549859477</v>
      </c>
      <c r="G43" s="239">
        <v>17292733</v>
      </c>
      <c r="H43" s="241">
        <v>64.400000000000006</v>
      </c>
      <c r="I43" s="241">
        <v>61.3</v>
      </c>
      <c r="J43" s="241">
        <v>15.4</v>
      </c>
    </row>
    <row r="44" spans="2:10" s="60" customFormat="1" x14ac:dyDescent="0.2">
      <c r="B44" s="103">
        <v>2011</v>
      </c>
      <c r="C44" s="242">
        <v>2457610</v>
      </c>
      <c r="D44" s="241">
        <v>73.146521778923429</v>
      </c>
      <c r="E44" s="241">
        <v>72.265423273546247</v>
      </c>
      <c r="F44" s="241">
        <v>22.655650534177514</v>
      </c>
      <c r="G44" s="239">
        <v>17304824</v>
      </c>
      <c r="H44" s="241">
        <v>66.5</v>
      </c>
      <c r="I44" s="241">
        <v>64.400000000000006</v>
      </c>
      <c r="J44" s="241">
        <v>16.399999999999999</v>
      </c>
    </row>
    <row r="45" spans="2:10" s="60" customFormat="1" x14ac:dyDescent="0.2">
      <c r="B45" s="103">
        <v>2012</v>
      </c>
      <c r="C45" s="239">
        <v>2465082.0000179922</v>
      </c>
      <c r="D45" s="247">
        <v>78.577937528969002</v>
      </c>
      <c r="E45" s="247">
        <v>74.105885469638139</v>
      </c>
      <c r="F45" s="247">
        <v>26.184822239515324</v>
      </c>
      <c r="G45" s="239">
        <v>17297336.000016987</v>
      </c>
      <c r="H45" s="247">
        <v>69.7</v>
      </c>
      <c r="I45" s="247">
        <v>67.2</v>
      </c>
      <c r="J45" s="247">
        <v>19.399999999999999</v>
      </c>
    </row>
    <row r="46" spans="2:10" s="60" customFormat="1" x14ac:dyDescent="0.2">
      <c r="B46" s="103">
        <v>2013</v>
      </c>
      <c r="C46" s="65">
        <v>2472560</v>
      </c>
      <c r="D46" s="61">
        <v>79.7</v>
      </c>
      <c r="E46" s="61">
        <v>78.3</v>
      </c>
      <c r="F46" s="61">
        <v>29.7</v>
      </c>
      <c r="G46" s="65">
        <v>17382830</v>
      </c>
      <c r="H46" s="61">
        <v>70</v>
      </c>
      <c r="I46" s="61">
        <v>69.5</v>
      </c>
      <c r="J46" s="61">
        <v>21</v>
      </c>
    </row>
    <row r="47" spans="2:10" s="60" customFormat="1" x14ac:dyDescent="0.2">
      <c r="B47" s="103">
        <v>2014</v>
      </c>
      <c r="C47" s="118">
        <v>2447218.0000120006</v>
      </c>
      <c r="D47" s="120">
        <v>78.304571291017112</v>
      </c>
      <c r="E47" s="120">
        <v>80.579991725965144</v>
      </c>
      <c r="F47" s="120">
        <v>30.447575331022669</v>
      </c>
      <c r="G47" s="118">
        <v>17303294.999898005</v>
      </c>
      <c r="H47" s="120">
        <v>71.278787598030902</v>
      </c>
      <c r="I47" s="120">
        <v>74.453039721821483</v>
      </c>
      <c r="J47" s="120">
        <v>25.006999176922722</v>
      </c>
    </row>
    <row r="48" spans="2:10" s="60" customFormat="1" x14ac:dyDescent="0.2">
      <c r="B48" s="103">
        <v>2015</v>
      </c>
      <c r="C48" s="239">
        <v>2462715.0000020023</v>
      </c>
      <c r="D48" s="247">
        <v>77.968304656829631</v>
      </c>
      <c r="E48" s="247">
        <v>81.935038592990395</v>
      </c>
      <c r="F48" s="247">
        <v>35.669738597494465</v>
      </c>
      <c r="G48" s="239">
        <v>17332719.000024024</v>
      </c>
      <c r="H48" s="247">
        <v>71.474652650111295</v>
      </c>
      <c r="I48" s="247">
        <v>77.055164005829127</v>
      </c>
      <c r="J48" s="247">
        <v>30.126267845049437</v>
      </c>
    </row>
    <row r="49" spans="2:10" s="60" customFormat="1" x14ac:dyDescent="0.2">
      <c r="B49" s="103">
        <v>2016</v>
      </c>
      <c r="C49" s="239">
        <v>2466656.0000119968</v>
      </c>
      <c r="D49" s="247">
        <v>83.898040880525357</v>
      </c>
      <c r="E49" s="247">
        <v>79.558621361489116</v>
      </c>
      <c r="F49" s="247">
        <v>38.736123381791067</v>
      </c>
      <c r="G49" s="239">
        <v>17300114.00004103</v>
      </c>
      <c r="H49" s="61">
        <v>78.615314617069927</v>
      </c>
      <c r="I49" s="61">
        <v>74.574641348446718</v>
      </c>
      <c r="J49" s="61">
        <v>31.883962091047064</v>
      </c>
    </row>
    <row r="50" spans="2:10" s="60" customFormat="1" x14ac:dyDescent="0.2">
      <c r="B50" s="67"/>
      <c r="C50" s="69"/>
      <c r="D50" s="69"/>
      <c r="E50" s="69"/>
      <c r="F50" s="69"/>
      <c r="G50" s="69"/>
      <c r="H50" s="69"/>
      <c r="I50" s="69"/>
      <c r="J50" s="69"/>
    </row>
    <row r="51" spans="2:10" s="60" customFormat="1" x14ac:dyDescent="0.2">
      <c r="B51" s="66"/>
      <c r="C51" s="54"/>
      <c r="D51" s="54"/>
      <c r="E51" s="54"/>
      <c r="F51" s="54"/>
    </row>
    <row r="52" spans="2:10" s="60" customFormat="1" ht="12.75" customHeight="1" x14ac:dyDescent="0.2">
      <c r="B52" s="368" t="s">
        <v>171</v>
      </c>
      <c r="C52" s="403"/>
      <c r="D52" s="403"/>
      <c r="E52" s="403"/>
      <c r="F52" s="403"/>
      <c r="G52" s="360"/>
      <c r="H52" s="360"/>
      <c r="I52" s="360"/>
      <c r="J52" s="360"/>
    </row>
    <row r="53" spans="2:10" s="60" customFormat="1" x14ac:dyDescent="0.2">
      <c r="B53" s="62"/>
    </row>
    <row r="54" spans="2:10" s="60" customFormat="1" x14ac:dyDescent="0.2">
      <c r="B54" s="13" t="s">
        <v>76</v>
      </c>
    </row>
    <row r="55" spans="2:10" s="60" customFormat="1" x14ac:dyDescent="0.2">
      <c r="B55" s="121" t="s">
        <v>194</v>
      </c>
    </row>
    <row r="56" spans="2:10" s="60" customFormat="1" x14ac:dyDescent="0.2">
      <c r="B56" s="121"/>
    </row>
    <row r="57" spans="2:10" s="60" customFormat="1" x14ac:dyDescent="0.2">
      <c r="B57" s="121"/>
    </row>
    <row r="58" spans="2:10" s="60" customFormat="1" x14ac:dyDescent="0.2">
      <c r="B58" s="62"/>
    </row>
    <row r="59" spans="2:10" s="60" customFormat="1" x14ac:dyDescent="0.2">
      <c r="B59" s="62"/>
      <c r="F59" s="234" t="s">
        <v>57</v>
      </c>
    </row>
    <row r="60" spans="2:10" s="60" customFormat="1" x14ac:dyDescent="0.2">
      <c r="B60" s="62"/>
    </row>
    <row r="61" spans="2:10" s="60" customFormat="1" x14ac:dyDescent="0.2">
      <c r="B61" s="62"/>
    </row>
    <row r="62" spans="2:10" s="60" customFormat="1" x14ac:dyDescent="0.2">
      <c r="B62" s="62"/>
    </row>
    <row r="63" spans="2:10" s="60" customFormat="1" x14ac:dyDescent="0.2">
      <c r="B63" s="62"/>
    </row>
    <row r="64" spans="2:10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2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2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6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2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2"/>
    </row>
    <row r="103" spans="2:2" s="60" customFormat="1" x14ac:dyDescent="0.2">
      <c r="B103" s="22"/>
    </row>
    <row r="104" spans="2:2" s="60" customFormat="1" x14ac:dyDescent="0.2">
      <c r="B104" s="62"/>
    </row>
    <row r="105" spans="2:2" s="60" customFormat="1" x14ac:dyDescent="0.2">
      <c r="B105" s="62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  <row r="305" spans="2:2" s="60" customFormat="1" x14ac:dyDescent="0.2">
      <c r="B305" s="63"/>
    </row>
    <row r="306" spans="2:2" s="60" customFormat="1" x14ac:dyDescent="0.2">
      <c r="B306" s="63"/>
    </row>
  </sheetData>
  <mergeCells count="5">
    <mergeCell ref="G8:J8"/>
    <mergeCell ref="B5:J5"/>
    <mergeCell ref="B52:J52"/>
    <mergeCell ref="B8:B9"/>
    <mergeCell ref="C8:F8"/>
  </mergeCells>
  <phoneticPr fontId="2" type="noConversion"/>
  <hyperlinks>
    <hyperlink ref="J2" location="INDICE!B93" display="ÍNDICE"/>
    <hyperlink ref="F59" location="INDICE!B93" display="ÍNDICE"/>
  </hyperlinks>
  <pageMargins left="0.21" right="0.39370078740157483" top="0.39370078740157483" bottom="0.39370078740157483" header="0" footer="0"/>
  <pageSetup paperSize="9" scale="79" orientation="landscape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 enableFormatConditionsCalculation="0">
    <pageSetUpPr fitToPage="1"/>
  </sheetPr>
  <dimension ref="B1:J326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.42578125" style="2" customWidth="1"/>
    <col min="2" max="2" width="21.28515625" style="64" customWidth="1"/>
    <col min="3" max="3" width="10.42578125" style="2" bestFit="1" customWidth="1"/>
    <col min="4" max="4" width="15.42578125" style="2" customWidth="1"/>
    <col min="5" max="5" width="14.42578125" style="2" customWidth="1"/>
    <col min="6" max="6" width="13.28515625" style="2" customWidth="1"/>
    <col min="7" max="7" width="10.42578125" style="2" customWidth="1"/>
    <col min="8" max="8" width="16.140625" style="2" customWidth="1"/>
    <col min="9" max="9" width="14.42578125" style="2" customWidth="1"/>
    <col min="10" max="10" width="14.140625" style="2" customWidth="1"/>
    <col min="11" max="16384" width="11.42578125" style="2"/>
  </cols>
  <sheetData>
    <row r="1" spans="2:10" ht="45" customHeight="1" x14ac:dyDescent="0.2">
      <c r="B1" s="2"/>
    </row>
    <row r="2" spans="2:10" s="45" customFormat="1" x14ac:dyDescent="0.2">
      <c r="B2" s="50"/>
      <c r="J2" s="231" t="s">
        <v>57</v>
      </c>
    </row>
    <row r="3" spans="2:10" s="11" customFormat="1" ht="21" customHeight="1" thickBot="1" x14ac:dyDescent="0.3">
      <c r="B3" s="10" t="s">
        <v>101</v>
      </c>
      <c r="C3" s="10"/>
      <c r="D3" s="10"/>
      <c r="E3" s="10"/>
      <c r="F3" s="10"/>
      <c r="G3" s="10"/>
      <c r="H3" s="10"/>
      <c r="I3" s="10"/>
      <c r="J3" s="10"/>
    </row>
    <row r="4" spans="2:10" ht="13.5" customHeight="1" thickTop="1" x14ac:dyDescent="0.25">
      <c r="B4" s="5"/>
      <c r="C4" s="5"/>
      <c r="D4" s="5"/>
      <c r="E4" s="5"/>
      <c r="F4" s="5"/>
    </row>
    <row r="5" spans="2:10" ht="14.25" customHeight="1" x14ac:dyDescent="0.25">
      <c r="B5" s="359" t="s">
        <v>336</v>
      </c>
      <c r="C5" s="360"/>
      <c r="D5" s="360"/>
      <c r="E5" s="360"/>
      <c r="F5" s="360"/>
      <c r="G5" s="360"/>
      <c r="H5" s="360"/>
      <c r="I5" s="360"/>
      <c r="J5" s="360"/>
    </row>
    <row r="6" spans="2:10" ht="6.75" customHeight="1" x14ac:dyDescent="0.2">
      <c r="B6" s="2"/>
    </row>
    <row r="7" spans="2:10" x14ac:dyDescent="0.2">
      <c r="B7" s="12" t="s">
        <v>177</v>
      </c>
    </row>
    <row r="8" spans="2:10" ht="20.25" customHeight="1" x14ac:dyDescent="0.2">
      <c r="B8" s="394"/>
      <c r="C8" s="396" t="s">
        <v>180</v>
      </c>
      <c r="D8" s="399"/>
      <c r="E8" s="399"/>
      <c r="F8" s="400"/>
      <c r="G8" s="396" t="s">
        <v>181</v>
      </c>
      <c r="H8" s="399"/>
      <c r="I8" s="399"/>
      <c r="J8" s="400"/>
    </row>
    <row r="9" spans="2:10" s="55" customFormat="1" ht="66.75" customHeight="1" x14ac:dyDescent="0.2">
      <c r="B9" s="395"/>
      <c r="C9" s="104" t="s">
        <v>123</v>
      </c>
      <c r="D9" s="104" t="s">
        <v>154</v>
      </c>
      <c r="E9" s="104" t="s">
        <v>155</v>
      </c>
      <c r="F9" s="104" t="s">
        <v>156</v>
      </c>
      <c r="G9" s="104" t="s">
        <v>123</v>
      </c>
      <c r="H9" s="104" t="s">
        <v>154</v>
      </c>
      <c r="I9" s="104" t="s">
        <v>155</v>
      </c>
      <c r="J9" s="104" t="s">
        <v>156</v>
      </c>
    </row>
    <row r="10" spans="2:10" s="55" customFormat="1" ht="12.75" customHeight="1" x14ac:dyDescent="0.2">
      <c r="B10" s="101"/>
      <c r="E10" s="56"/>
      <c r="F10" s="56"/>
    </row>
    <row r="11" spans="2:10" s="55" customFormat="1" ht="12.75" customHeight="1" x14ac:dyDescent="0.2">
      <c r="B11" s="102" t="s">
        <v>226</v>
      </c>
    </row>
    <row r="12" spans="2:10" s="55" customFormat="1" ht="12.75" customHeight="1" x14ac:dyDescent="0.2">
      <c r="B12" s="103">
        <v>2005</v>
      </c>
      <c r="C12" s="243">
        <v>271912.00001600012</v>
      </c>
      <c r="D12" s="252">
        <v>75.398824710176868</v>
      </c>
      <c r="E12" s="252">
        <v>62.845952871129114</v>
      </c>
      <c r="F12" s="252">
        <v>57.019396083246363</v>
      </c>
      <c r="G12" s="243">
        <v>2084311</v>
      </c>
      <c r="H12" s="249">
        <v>70.400000000000006</v>
      </c>
      <c r="I12" s="249">
        <v>65.099999999999994</v>
      </c>
      <c r="J12" s="249">
        <v>53.8</v>
      </c>
    </row>
    <row r="13" spans="2:10" s="55" customFormat="1" ht="12.75" customHeight="1" x14ac:dyDescent="0.2">
      <c r="B13" s="103">
        <v>2006</v>
      </c>
      <c r="C13" s="243">
        <v>273117.00000199978</v>
      </c>
      <c r="D13" s="244">
        <v>83.967559192697891</v>
      </c>
      <c r="E13" s="244">
        <v>68.395127969929447</v>
      </c>
      <c r="F13" s="244">
        <v>61.641231320191451</v>
      </c>
      <c r="G13" s="243">
        <v>2060637</v>
      </c>
      <c r="H13" s="249">
        <v>74.400000000000006</v>
      </c>
      <c r="I13" s="249">
        <v>72.3</v>
      </c>
      <c r="J13" s="249">
        <v>58.3</v>
      </c>
    </row>
    <row r="14" spans="2:10" s="55" customFormat="1" ht="12.75" customHeight="1" x14ac:dyDescent="0.2">
      <c r="B14" s="103">
        <v>2007</v>
      </c>
      <c r="C14" s="243">
        <v>333383.00000400003</v>
      </c>
      <c r="D14" s="244">
        <v>97.595016320297148</v>
      </c>
      <c r="E14" s="244">
        <v>80.998177793336808</v>
      </c>
      <c r="F14" s="244">
        <v>67.8</v>
      </c>
      <c r="G14" s="243">
        <v>2497163</v>
      </c>
      <c r="H14" s="245">
        <v>92.8</v>
      </c>
      <c r="I14" s="245">
        <v>76.8</v>
      </c>
      <c r="J14" s="245">
        <v>64.7</v>
      </c>
    </row>
    <row r="15" spans="2:10" s="55" customFormat="1" ht="12.75" customHeight="1" x14ac:dyDescent="0.2">
      <c r="B15" s="103">
        <v>2008</v>
      </c>
      <c r="C15" s="243">
        <v>338795.00000499992</v>
      </c>
      <c r="D15" s="244">
        <v>93.520465582232333</v>
      </c>
      <c r="E15" s="244">
        <v>85.587092397680195</v>
      </c>
      <c r="F15" s="244">
        <v>61.377960210136195</v>
      </c>
      <c r="G15" s="243">
        <v>2521826</v>
      </c>
      <c r="H15" s="245">
        <v>94.1</v>
      </c>
      <c r="I15" s="245">
        <v>82.2</v>
      </c>
      <c r="J15" s="245">
        <v>65.8</v>
      </c>
    </row>
    <row r="16" spans="2:10" s="55" customFormat="1" ht="12.75" customHeight="1" x14ac:dyDescent="0.2">
      <c r="B16" s="103">
        <v>2009</v>
      </c>
      <c r="C16" s="243">
        <v>341273</v>
      </c>
      <c r="D16" s="244">
        <v>92.6</v>
      </c>
      <c r="E16" s="244">
        <v>82.9</v>
      </c>
      <c r="F16" s="244">
        <v>62.8</v>
      </c>
      <c r="G16" s="243">
        <v>2527783</v>
      </c>
      <c r="H16" s="244">
        <v>94.5</v>
      </c>
      <c r="I16" s="244">
        <v>85.1</v>
      </c>
      <c r="J16" s="244">
        <v>68.400000000000006</v>
      </c>
    </row>
    <row r="17" spans="2:10" s="60" customFormat="1" ht="12.75" customHeight="1" x14ac:dyDescent="0.2">
      <c r="B17" s="103">
        <v>2010</v>
      </c>
      <c r="C17" s="243">
        <v>346075</v>
      </c>
      <c r="D17" s="244">
        <v>96</v>
      </c>
      <c r="E17" s="244">
        <v>87.5</v>
      </c>
      <c r="F17" s="244">
        <v>66.2</v>
      </c>
      <c r="G17" s="243">
        <v>2542072</v>
      </c>
      <c r="H17" s="244">
        <v>94.6</v>
      </c>
      <c r="I17" s="244">
        <v>87.3</v>
      </c>
      <c r="J17" s="244">
        <v>66.7</v>
      </c>
    </row>
    <row r="18" spans="2:10" s="60" customFormat="1" ht="12.75" customHeight="1" x14ac:dyDescent="0.2">
      <c r="B18" s="103">
        <v>2011</v>
      </c>
      <c r="C18" s="243">
        <v>352465.99999799987</v>
      </c>
      <c r="D18" s="244">
        <v>97.798048145340545</v>
      </c>
      <c r="E18" s="244">
        <v>84.71454081406273</v>
      </c>
      <c r="F18" s="244">
        <v>59.747482272387963</v>
      </c>
      <c r="G18" s="239">
        <v>2572073</v>
      </c>
      <c r="H18" s="251">
        <v>95.6</v>
      </c>
      <c r="I18" s="251">
        <v>87.1</v>
      </c>
      <c r="J18" s="251">
        <v>65.8</v>
      </c>
    </row>
    <row r="19" spans="2:10" s="60" customFormat="1" ht="12.75" customHeight="1" x14ac:dyDescent="0.2">
      <c r="B19" s="103">
        <v>2012</v>
      </c>
      <c r="C19" s="239">
        <v>361510.00001599977</v>
      </c>
      <c r="D19" s="247">
        <v>96.697950323788632</v>
      </c>
      <c r="E19" s="247">
        <v>87.187740891828739</v>
      </c>
      <c r="F19" s="247">
        <v>62.003005878974207</v>
      </c>
      <c r="G19" s="239">
        <v>2608750.0000760006</v>
      </c>
      <c r="H19" s="247">
        <v>96.028575580451331</v>
      </c>
      <c r="I19" s="247">
        <v>91.165316132773185</v>
      </c>
      <c r="J19" s="247">
        <v>65.789735852113125</v>
      </c>
    </row>
    <row r="20" spans="2:10" s="60" customFormat="1" ht="12.75" customHeight="1" x14ac:dyDescent="0.2">
      <c r="B20" s="103">
        <v>2013</v>
      </c>
      <c r="C20" s="239">
        <v>361763.00001800008</v>
      </c>
      <c r="D20" s="247">
        <v>93.827422294737445</v>
      </c>
      <c r="E20" s="247">
        <v>89.256974083843218</v>
      </c>
      <c r="F20" s="247">
        <v>65.088933302544476</v>
      </c>
      <c r="G20" s="246">
        <v>2662759</v>
      </c>
      <c r="H20" s="253">
        <v>95.2</v>
      </c>
      <c r="I20" s="253">
        <v>91.8</v>
      </c>
      <c r="J20" s="253">
        <v>63</v>
      </c>
    </row>
    <row r="21" spans="2:10" s="60" customFormat="1" ht="12.75" customHeight="1" x14ac:dyDescent="0.2">
      <c r="B21" s="103">
        <v>2014</v>
      </c>
      <c r="C21" s="242">
        <v>369051.99999299971</v>
      </c>
      <c r="D21" s="318">
        <v>94.5399721019308</v>
      </c>
      <c r="E21" s="318">
        <v>94.666814432824268</v>
      </c>
      <c r="F21" s="318">
        <v>64.65274649873885</v>
      </c>
      <c r="G21" s="237">
        <v>2698616.9999479926</v>
      </c>
      <c r="H21" s="254">
        <v>93.779230451366871</v>
      </c>
      <c r="I21" s="254">
        <v>91.9814521330307</v>
      </c>
      <c r="J21" s="254">
        <v>63.510506471945718</v>
      </c>
    </row>
    <row r="22" spans="2:10" s="60" customFormat="1" ht="12.75" customHeight="1" x14ac:dyDescent="0.2">
      <c r="B22" s="103">
        <v>2015</v>
      </c>
      <c r="C22" s="239">
        <v>381415.00000099948</v>
      </c>
      <c r="D22" s="247">
        <v>96.817278797381263</v>
      </c>
      <c r="E22" s="247">
        <v>88.560978723992108</v>
      </c>
      <c r="F22" s="247">
        <v>63.094341311004875</v>
      </c>
      <c r="G22" s="246">
        <v>2749827.9999970058</v>
      </c>
      <c r="H22" s="253">
        <v>95.103651884694145</v>
      </c>
      <c r="I22" s="253">
        <v>93.569684758784888</v>
      </c>
      <c r="J22" s="253">
        <v>67.009547633961304</v>
      </c>
    </row>
    <row r="23" spans="2:10" s="60" customFormat="1" ht="12.75" customHeight="1" x14ac:dyDescent="0.2">
      <c r="B23" s="103">
        <v>2016</v>
      </c>
      <c r="C23" s="239">
        <v>392241.00001300027</v>
      </c>
      <c r="D23" s="247">
        <v>96.852395557937427</v>
      </c>
      <c r="E23" s="247">
        <v>95.101377997618002</v>
      </c>
      <c r="F23" s="247">
        <v>72.579983858027234</v>
      </c>
      <c r="G23" s="246">
        <v>2802942.0000129919</v>
      </c>
      <c r="H23" s="61">
        <v>94.933765412721911</v>
      </c>
      <c r="I23" s="61">
        <v>95.207281467851303</v>
      </c>
      <c r="J23" s="61">
        <v>69.803123795316708</v>
      </c>
    </row>
    <row r="24" spans="2:10" s="60" customFormat="1" ht="12.75" customHeight="1" x14ac:dyDescent="0.2">
      <c r="B24" s="102" t="s">
        <v>227</v>
      </c>
      <c r="C24" s="251"/>
      <c r="D24" s="251"/>
      <c r="E24" s="251"/>
      <c r="F24" s="251"/>
      <c r="G24" s="251"/>
      <c r="H24" s="251"/>
      <c r="I24" s="251"/>
      <c r="J24" s="251"/>
    </row>
    <row r="25" spans="2:10" s="60" customFormat="1" ht="12.75" customHeight="1" x14ac:dyDescent="0.2">
      <c r="B25" s="103">
        <v>2005</v>
      </c>
      <c r="C25" s="243">
        <v>139147.00001699993</v>
      </c>
      <c r="D25" s="247">
        <v>69.789738058409995</v>
      </c>
      <c r="E25" s="247">
        <v>57.854883041075063</v>
      </c>
      <c r="F25" s="247">
        <v>47.356741601291716</v>
      </c>
      <c r="G25" s="239">
        <v>1070675</v>
      </c>
      <c r="H25" s="241">
        <v>68.900000000000006</v>
      </c>
      <c r="I25" s="241">
        <v>63.1</v>
      </c>
      <c r="J25" s="241">
        <v>47.7</v>
      </c>
    </row>
    <row r="26" spans="2:10" s="60" customFormat="1" ht="12.75" customHeight="1" x14ac:dyDescent="0.2">
      <c r="B26" s="103">
        <v>2006</v>
      </c>
      <c r="C26" s="243">
        <v>139633.99999800004</v>
      </c>
      <c r="D26" s="241">
        <v>85.347685428124194</v>
      </c>
      <c r="E26" s="241">
        <v>70.780119347304804</v>
      </c>
      <c r="F26" s="241">
        <v>55.732132275888866</v>
      </c>
      <c r="G26" s="239">
        <v>1059174</v>
      </c>
      <c r="H26" s="241">
        <v>73</v>
      </c>
      <c r="I26" s="241">
        <v>69.400000000000006</v>
      </c>
      <c r="J26" s="241">
        <v>53</v>
      </c>
    </row>
    <row r="27" spans="2:10" s="60" customFormat="1" ht="12.75" customHeight="1" x14ac:dyDescent="0.2">
      <c r="B27" s="103">
        <v>2007</v>
      </c>
      <c r="C27" s="243">
        <v>170277.00000300005</v>
      </c>
      <c r="D27" s="244">
        <v>96.614769825109406</v>
      </c>
      <c r="E27" s="244">
        <v>81.170963845125797</v>
      </c>
      <c r="F27" s="244">
        <v>62.8</v>
      </c>
      <c r="G27" s="239">
        <v>1282699</v>
      </c>
      <c r="H27" s="241">
        <v>91.7</v>
      </c>
      <c r="I27" s="241">
        <v>75.3</v>
      </c>
      <c r="J27" s="241">
        <v>59.6</v>
      </c>
    </row>
    <row r="28" spans="2:10" s="60" customFormat="1" ht="12.75" customHeight="1" x14ac:dyDescent="0.2">
      <c r="B28" s="103">
        <v>2008</v>
      </c>
      <c r="C28" s="246">
        <v>172907.00000100004</v>
      </c>
      <c r="D28" s="241">
        <v>92.546269038312232</v>
      </c>
      <c r="E28" s="241">
        <v>87.163721715215914</v>
      </c>
      <c r="F28" s="241">
        <v>55.642810855803162</v>
      </c>
      <c r="G28" s="239">
        <v>1294806</v>
      </c>
      <c r="H28" s="241">
        <v>93.9</v>
      </c>
      <c r="I28" s="241">
        <v>82.3</v>
      </c>
      <c r="J28" s="241">
        <v>62.1</v>
      </c>
    </row>
    <row r="29" spans="2:10" s="60" customFormat="1" ht="12" customHeight="1" x14ac:dyDescent="0.2">
      <c r="B29" s="103">
        <v>2009</v>
      </c>
      <c r="C29" s="243">
        <v>174103</v>
      </c>
      <c r="D29" s="241">
        <v>94.5</v>
      </c>
      <c r="E29" s="241">
        <v>85.2</v>
      </c>
      <c r="F29" s="241">
        <v>56.7</v>
      </c>
      <c r="G29" s="239">
        <v>1297808</v>
      </c>
      <c r="H29" s="241">
        <v>94.7</v>
      </c>
      <c r="I29" s="241">
        <v>85.4</v>
      </c>
      <c r="J29" s="241">
        <v>64</v>
      </c>
    </row>
    <row r="30" spans="2:10" s="60" customFormat="1" ht="12.75" customHeight="1" x14ac:dyDescent="0.2">
      <c r="B30" s="103">
        <v>2010</v>
      </c>
      <c r="C30" s="243">
        <v>176682.99999799998</v>
      </c>
      <c r="D30" s="241">
        <v>95.813711739055989</v>
      </c>
      <c r="E30" s="241">
        <v>86.093198377162423</v>
      </c>
      <c r="F30" s="241">
        <v>58.780533655289773</v>
      </c>
      <c r="G30" s="239">
        <v>1305181</v>
      </c>
      <c r="H30" s="241">
        <v>93.9</v>
      </c>
      <c r="I30" s="241">
        <v>86.6</v>
      </c>
      <c r="J30" s="241">
        <v>63.2</v>
      </c>
    </row>
    <row r="31" spans="2:10" s="60" customFormat="1" ht="12.75" customHeight="1" x14ac:dyDescent="0.2">
      <c r="B31" s="103">
        <v>2011</v>
      </c>
      <c r="C31" s="243">
        <v>179964.99999199997</v>
      </c>
      <c r="D31" s="241">
        <v>97.990612999104968</v>
      </c>
      <c r="E31" s="241">
        <v>91.100351452386874</v>
      </c>
      <c r="F31" s="241">
        <v>59.668817696092859</v>
      </c>
      <c r="G31" s="239">
        <v>1321194</v>
      </c>
      <c r="H31" s="241">
        <v>95.1</v>
      </c>
      <c r="I31" s="241">
        <v>86.3</v>
      </c>
      <c r="J31" s="241">
        <v>63.7</v>
      </c>
    </row>
    <row r="32" spans="2:10" s="60" customFormat="1" ht="12.75" customHeight="1" x14ac:dyDescent="0.2">
      <c r="B32" s="103">
        <v>2012</v>
      </c>
      <c r="C32" s="239">
        <v>184500.00001300016</v>
      </c>
      <c r="D32" s="247">
        <v>96.623883721105088</v>
      </c>
      <c r="E32" s="247">
        <v>89.203523327589963</v>
      </c>
      <c r="F32" s="247">
        <v>55.748016621546178</v>
      </c>
      <c r="G32" s="239">
        <v>1339719.9999760014</v>
      </c>
      <c r="H32" s="247">
        <v>95.804071257053295</v>
      </c>
      <c r="I32" s="247">
        <v>90.536517541630431</v>
      </c>
      <c r="J32" s="247">
        <v>61.5</v>
      </c>
    </row>
    <row r="33" spans="2:10" s="60" customFormat="1" ht="12.75" customHeight="1" x14ac:dyDescent="0.2">
      <c r="B33" s="103">
        <v>2013</v>
      </c>
      <c r="C33" s="239">
        <v>185513.00000700008</v>
      </c>
      <c r="D33" s="247">
        <v>92.444803279300572</v>
      </c>
      <c r="E33" s="247">
        <v>88.758820802200844</v>
      </c>
      <c r="F33" s="247">
        <v>60.796499149786911</v>
      </c>
      <c r="G33" s="246">
        <v>1369733</v>
      </c>
      <c r="H33" s="250">
        <v>94.1</v>
      </c>
      <c r="I33" s="250">
        <v>90.7</v>
      </c>
      <c r="J33" s="250">
        <v>58.8</v>
      </c>
    </row>
    <row r="34" spans="2:10" s="60" customFormat="1" ht="12.75" customHeight="1" x14ac:dyDescent="0.2">
      <c r="B34" s="103">
        <v>2014</v>
      </c>
      <c r="C34" s="242">
        <v>189190.99997799975</v>
      </c>
      <c r="D34" s="318">
        <v>94.43191647318055</v>
      </c>
      <c r="E34" s="318">
        <v>94.30643507605933</v>
      </c>
      <c r="F34" s="318">
        <v>64.019586918026974</v>
      </c>
      <c r="G34" s="237">
        <v>1388417.9999610013</v>
      </c>
      <c r="H34" s="254">
        <v>93.943347982065802</v>
      </c>
      <c r="I34" s="254">
        <v>92.338709769537203</v>
      </c>
      <c r="J34" s="254">
        <v>61.864856947916813</v>
      </c>
    </row>
    <row r="35" spans="2:10" s="60" customFormat="1" ht="12.75" customHeight="1" x14ac:dyDescent="0.2">
      <c r="B35" s="103">
        <v>2015</v>
      </c>
      <c r="C35" s="239">
        <v>195612.99999599994</v>
      </c>
      <c r="D35" s="247">
        <v>97.551415189635719</v>
      </c>
      <c r="E35" s="247">
        <v>84.702717266433325</v>
      </c>
      <c r="F35" s="247">
        <v>64.318037543298658</v>
      </c>
      <c r="G35" s="246">
        <v>1414123.0000189997</v>
      </c>
      <c r="H35" s="253">
        <v>95.333461512321421</v>
      </c>
      <c r="I35" s="253">
        <v>92.983953238673834</v>
      </c>
      <c r="J35" s="253">
        <v>64.41434375848219</v>
      </c>
    </row>
    <row r="36" spans="2:10" s="60" customFormat="1" ht="12.75" customHeight="1" x14ac:dyDescent="0.2">
      <c r="B36" s="103">
        <v>2016</v>
      </c>
      <c r="C36" s="239">
        <v>201084.99999899999</v>
      </c>
      <c r="D36" s="247">
        <v>98.080630196176145</v>
      </c>
      <c r="E36" s="247">
        <v>95.591328125894975</v>
      </c>
      <c r="F36" s="247">
        <v>69.668150459107721</v>
      </c>
      <c r="G36" s="246">
        <v>1442039.9999779924</v>
      </c>
      <c r="H36" s="61">
        <v>95.600608457395992</v>
      </c>
      <c r="I36" s="61">
        <v>95.669720342504263</v>
      </c>
      <c r="J36" s="61">
        <v>68.755521708352745</v>
      </c>
    </row>
    <row r="37" spans="2:10" s="60" customFormat="1" ht="12.75" customHeight="1" x14ac:dyDescent="0.2">
      <c r="B37" s="102" t="s">
        <v>228</v>
      </c>
      <c r="C37" s="243"/>
      <c r="D37" s="244"/>
      <c r="E37" s="244"/>
      <c r="F37" s="244"/>
      <c r="G37" s="251"/>
      <c r="H37" s="241"/>
      <c r="I37" s="241"/>
      <c r="J37" s="241"/>
    </row>
    <row r="38" spans="2:10" s="60" customFormat="1" ht="12.75" customHeight="1" x14ac:dyDescent="0.2">
      <c r="B38" s="103">
        <v>2005</v>
      </c>
      <c r="C38" s="243">
        <v>132764.99999900005</v>
      </c>
      <c r="D38" s="252">
        <v>81.277539585593146</v>
      </c>
      <c r="E38" s="252">
        <v>68.076942919203645</v>
      </c>
      <c r="F38" s="252">
        <v>67.146533381291334</v>
      </c>
      <c r="G38" s="239">
        <v>1013636</v>
      </c>
      <c r="H38" s="241">
        <v>71.900000000000006</v>
      </c>
      <c r="I38" s="241">
        <v>67.3</v>
      </c>
      <c r="J38" s="241">
        <v>60.3</v>
      </c>
    </row>
    <row r="39" spans="2:10" s="60" customFormat="1" ht="12.75" customHeight="1" x14ac:dyDescent="0.2">
      <c r="B39" s="103">
        <v>2006</v>
      </c>
      <c r="C39" s="243">
        <v>133483.000004</v>
      </c>
      <c r="D39" s="244">
        <v>82.523835671732741</v>
      </c>
      <c r="E39" s="244">
        <v>65.900234343222721</v>
      </c>
      <c r="F39" s="244">
        <v>67.82262622377911</v>
      </c>
      <c r="G39" s="239">
        <v>1001463</v>
      </c>
      <c r="H39" s="241">
        <v>75.900000000000006</v>
      </c>
      <c r="I39" s="241">
        <v>75.400000000000006</v>
      </c>
      <c r="J39" s="241">
        <v>64</v>
      </c>
    </row>
    <row r="40" spans="2:10" s="60" customFormat="1" ht="12.75" customHeight="1" x14ac:dyDescent="0.2">
      <c r="B40" s="103">
        <v>2007</v>
      </c>
      <c r="C40" s="239">
        <v>163106.00000100001</v>
      </c>
      <c r="D40" s="241">
        <v>98.618359621359005</v>
      </c>
      <c r="E40" s="241">
        <v>80.817795155415382</v>
      </c>
      <c r="F40" s="241">
        <v>72.954177793747917</v>
      </c>
      <c r="G40" s="239">
        <v>1214464</v>
      </c>
      <c r="H40" s="241">
        <v>93.9</v>
      </c>
      <c r="I40" s="241">
        <v>78.400000000000006</v>
      </c>
      <c r="J40" s="241">
        <v>70.099999999999994</v>
      </c>
    </row>
    <row r="41" spans="2:10" s="60" customFormat="1" ht="12.75" customHeight="1" x14ac:dyDescent="0.2">
      <c r="B41" s="103">
        <v>2008</v>
      </c>
      <c r="C41" s="243">
        <v>165888.000004</v>
      </c>
      <c r="D41" s="244">
        <v>94.535882018722603</v>
      </c>
      <c r="E41" s="244">
        <v>83.943753244744798</v>
      </c>
      <c r="F41" s="244">
        <v>67.35577336956608</v>
      </c>
      <c r="G41" s="239">
        <v>1227020</v>
      </c>
      <c r="H41" s="241">
        <v>94.3</v>
      </c>
      <c r="I41" s="241">
        <v>82.2</v>
      </c>
      <c r="J41" s="241">
        <v>69.7</v>
      </c>
    </row>
    <row r="42" spans="2:10" s="60" customFormat="1" ht="12.75" customHeight="1" x14ac:dyDescent="0.2">
      <c r="B42" s="103">
        <v>2009</v>
      </c>
      <c r="C42" s="243">
        <v>167170</v>
      </c>
      <c r="D42" s="244">
        <v>90.6</v>
      </c>
      <c r="E42" s="244">
        <v>80.400000000000006</v>
      </c>
      <c r="F42" s="244">
        <v>69.099999999999994</v>
      </c>
      <c r="G42" s="239">
        <v>1229975</v>
      </c>
      <c r="H42" s="241">
        <v>94.3</v>
      </c>
      <c r="I42" s="241">
        <v>84.7</v>
      </c>
      <c r="J42" s="241">
        <v>73</v>
      </c>
    </row>
    <row r="43" spans="2:10" s="60" customFormat="1" ht="12.75" customHeight="1" x14ac:dyDescent="0.2">
      <c r="B43" s="103">
        <v>2010</v>
      </c>
      <c r="C43" s="243">
        <v>169392</v>
      </c>
      <c r="D43" s="244">
        <v>96.1</v>
      </c>
      <c r="E43" s="244">
        <v>88.9</v>
      </c>
      <c r="F43" s="244">
        <v>73.900000000000006</v>
      </c>
      <c r="G43" s="239">
        <v>1236891</v>
      </c>
      <c r="H43" s="241">
        <v>95.4</v>
      </c>
      <c r="I43" s="241">
        <v>88</v>
      </c>
      <c r="J43" s="241">
        <v>70.400000000000006</v>
      </c>
    </row>
    <row r="44" spans="2:10" s="60" customFormat="1" ht="12.75" customHeight="1" x14ac:dyDescent="0.2">
      <c r="B44" s="103">
        <v>2011</v>
      </c>
      <c r="C44" s="84">
        <v>172501.00000600002</v>
      </c>
      <c r="D44" s="86">
        <v>97.597151142395802</v>
      </c>
      <c r="E44" s="86">
        <v>78.052420528180619</v>
      </c>
      <c r="F44" s="86">
        <v>59.829550610958925</v>
      </c>
      <c r="G44" s="65">
        <v>1250879</v>
      </c>
      <c r="H44" s="71">
        <v>96.2</v>
      </c>
      <c r="I44" s="71">
        <v>87.9</v>
      </c>
      <c r="J44" s="71">
        <v>68.099999999999994</v>
      </c>
    </row>
    <row r="45" spans="2:10" s="60" customFormat="1" ht="12.75" customHeight="1" x14ac:dyDescent="0.2">
      <c r="B45" s="103">
        <v>2012</v>
      </c>
      <c r="C45" s="65">
        <v>177010.00000300011</v>
      </c>
      <c r="D45" s="61">
        <v>96.775150980225249</v>
      </c>
      <c r="E45" s="61">
        <v>85.086662650950416</v>
      </c>
      <c r="F45" s="61">
        <v>68.522668711905695</v>
      </c>
      <c r="G45" s="65">
        <v>1269030.000100004</v>
      </c>
      <c r="H45" s="61">
        <v>96.3</v>
      </c>
      <c r="I45" s="61">
        <v>91.82914129722468</v>
      </c>
      <c r="J45" s="61">
        <v>70.27908285191981</v>
      </c>
    </row>
    <row r="46" spans="2:10" s="60" customFormat="1" ht="12.75" customHeight="1" x14ac:dyDescent="0.2">
      <c r="B46" s="103">
        <v>2013</v>
      </c>
      <c r="C46" s="65">
        <v>176250.00001100008</v>
      </c>
      <c r="D46" s="61">
        <v>95.282706274336959</v>
      </c>
      <c r="E46" s="61">
        <v>89.781308323474647</v>
      </c>
      <c r="F46" s="61">
        <v>69.606960746294035</v>
      </c>
      <c r="G46" s="193">
        <v>1293026</v>
      </c>
      <c r="H46" s="194">
        <v>96.2</v>
      </c>
      <c r="I46" s="194">
        <v>92.9</v>
      </c>
      <c r="J46" s="194">
        <v>67.400000000000006</v>
      </c>
    </row>
    <row r="47" spans="2:10" s="60" customFormat="1" ht="12.75" customHeight="1" x14ac:dyDescent="0.2">
      <c r="B47" s="103">
        <v>2014</v>
      </c>
      <c r="C47" s="118">
        <v>179861.00001500006</v>
      </c>
      <c r="D47" s="120">
        <v>94.653632942551141</v>
      </c>
      <c r="E47" s="120">
        <v>95.045887888838109</v>
      </c>
      <c r="F47" s="120">
        <v>65.318750213888606</v>
      </c>
      <c r="G47" s="259">
        <v>1310198.9999870027</v>
      </c>
      <c r="H47" s="319">
        <v>93.605315089094759</v>
      </c>
      <c r="I47" s="319">
        <v>91.602866182992685</v>
      </c>
      <c r="J47" s="319">
        <v>65.254401422874267</v>
      </c>
    </row>
    <row r="48" spans="2:10" s="60" customFormat="1" ht="12.75" customHeight="1" x14ac:dyDescent="0.2">
      <c r="B48" s="103">
        <v>2015</v>
      </c>
      <c r="C48" s="65">
        <v>185802.00000500013</v>
      </c>
      <c r="D48" s="61">
        <v>96.04437741800291</v>
      </c>
      <c r="E48" s="61">
        <v>92.622969975225701</v>
      </c>
      <c r="F48" s="61">
        <v>61.806029607813514</v>
      </c>
      <c r="G48" s="193">
        <v>1335704.9999780019</v>
      </c>
      <c r="H48" s="283">
        <v>94.860350347260038</v>
      </c>
      <c r="I48" s="283">
        <v>94.189804032456436</v>
      </c>
      <c r="J48" s="283">
        <v>69.757113518729554</v>
      </c>
    </row>
    <row r="49" spans="2:10" s="60" customFormat="1" ht="12.75" customHeight="1" x14ac:dyDescent="0.2">
      <c r="B49" s="103">
        <v>2016</v>
      </c>
      <c r="C49" s="65">
        <v>191156.00001399999</v>
      </c>
      <c r="D49" s="61">
        <v>95.560364116544321</v>
      </c>
      <c r="E49" s="61">
        <v>94.585978943772602</v>
      </c>
      <c r="F49" s="61">
        <v>75.64306332702607</v>
      </c>
      <c r="G49" s="246">
        <v>1360902.0000350003</v>
      </c>
      <c r="H49" s="61">
        <v>94.227164684600297</v>
      </c>
      <c r="I49" s="61">
        <v>94.717271639974641</v>
      </c>
      <c r="J49" s="61">
        <v>70.913184705965577</v>
      </c>
    </row>
    <row r="50" spans="2:10" s="60" customFormat="1" ht="15" customHeight="1" x14ac:dyDescent="0.2">
      <c r="B50" s="80"/>
      <c r="C50" s="68"/>
      <c r="D50" s="68"/>
      <c r="E50" s="76"/>
      <c r="F50" s="76"/>
      <c r="G50" s="76"/>
      <c r="H50" s="76"/>
      <c r="I50" s="76"/>
      <c r="J50" s="76"/>
    </row>
    <row r="51" spans="2:10" s="60" customFormat="1" ht="12.75" customHeight="1" x14ac:dyDescent="0.2">
      <c r="B51" s="81"/>
      <c r="C51" s="82"/>
      <c r="D51" s="82"/>
      <c r="E51" s="79"/>
      <c r="F51" s="79"/>
    </row>
    <row r="52" spans="2:10" s="60" customFormat="1" ht="12.75" customHeight="1" x14ac:dyDescent="0.2">
      <c r="B52" s="13" t="s">
        <v>76</v>
      </c>
      <c r="C52" s="58"/>
      <c r="D52" s="58"/>
      <c r="E52" s="59"/>
      <c r="F52" s="59"/>
    </row>
    <row r="53" spans="2:10" s="60" customFormat="1" ht="12.75" customHeight="1" x14ac:dyDescent="0.2">
      <c r="B53" s="121" t="s">
        <v>194</v>
      </c>
      <c r="C53" s="58"/>
      <c r="D53" s="58"/>
      <c r="E53" s="59"/>
      <c r="F53" s="59"/>
    </row>
    <row r="54" spans="2:10" s="60" customFormat="1" ht="12.75" customHeight="1" x14ac:dyDescent="0.2">
      <c r="B54" s="57"/>
      <c r="C54" s="58"/>
      <c r="D54" s="58"/>
      <c r="E54" s="59"/>
      <c r="F54" s="59"/>
    </row>
    <row r="55" spans="2:10" s="60" customFormat="1" ht="12.75" customHeight="1" x14ac:dyDescent="0.2">
      <c r="B55" s="57"/>
      <c r="C55" s="58"/>
      <c r="D55" s="58"/>
      <c r="E55" s="59"/>
      <c r="F55" s="59"/>
    </row>
    <row r="56" spans="2:10" s="60" customFormat="1" ht="12.75" customHeight="1" x14ac:dyDescent="0.2">
      <c r="B56" s="57"/>
      <c r="C56" s="58"/>
      <c r="D56" s="58"/>
      <c r="E56" s="59"/>
      <c r="F56" s="59"/>
    </row>
    <row r="57" spans="2:10" s="60" customFormat="1" ht="12.75" customHeight="1" x14ac:dyDescent="0.2">
      <c r="B57" s="63"/>
      <c r="F57" s="231" t="s">
        <v>57</v>
      </c>
    </row>
    <row r="58" spans="2:10" s="60" customFormat="1" ht="12.75" customHeight="1" x14ac:dyDescent="0.2">
      <c r="B58" s="63"/>
    </row>
    <row r="59" spans="2:10" s="60" customFormat="1" ht="12.75" customHeight="1" x14ac:dyDescent="0.2">
      <c r="B59" s="44"/>
      <c r="C59" s="63"/>
    </row>
    <row r="60" spans="2:10" s="60" customFormat="1" ht="12.75" customHeight="1" x14ac:dyDescent="0.2">
      <c r="B60" s="62"/>
    </row>
    <row r="61" spans="2:10" s="60" customFormat="1" x14ac:dyDescent="0.2">
      <c r="B61" s="62"/>
    </row>
    <row r="62" spans="2:10" s="60" customFormat="1" x14ac:dyDescent="0.2">
      <c r="B62" s="62"/>
    </row>
    <row r="63" spans="2:10" s="60" customFormat="1" x14ac:dyDescent="0.2">
      <c r="B63" s="62"/>
    </row>
    <row r="64" spans="2:10" s="60" customFormat="1" x14ac:dyDescent="0.2">
      <c r="B64" s="6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2"/>
    </row>
    <row r="68" spans="2:2" s="60" customFormat="1" x14ac:dyDescent="0.2">
      <c r="B68" s="62"/>
    </row>
    <row r="69" spans="2:2" s="60" customFormat="1" x14ac:dyDescent="0.2">
      <c r="B69" s="62"/>
    </row>
    <row r="70" spans="2:2" s="60" customFormat="1" x14ac:dyDescent="0.2">
      <c r="B70" s="62"/>
    </row>
    <row r="71" spans="2:2" s="60" customFormat="1" x14ac:dyDescent="0.2">
      <c r="B71" s="62"/>
    </row>
    <row r="72" spans="2:2" s="60" customFormat="1" x14ac:dyDescent="0.2">
      <c r="B72" s="62"/>
    </row>
    <row r="73" spans="2:2" s="60" customFormat="1" x14ac:dyDescent="0.2">
      <c r="B73" s="62"/>
    </row>
    <row r="74" spans="2:2" s="60" customFormat="1" x14ac:dyDescent="0.2">
      <c r="B74" s="62"/>
    </row>
    <row r="75" spans="2:2" s="60" customFormat="1" x14ac:dyDescent="0.2">
      <c r="B75" s="62"/>
    </row>
    <row r="76" spans="2:2" s="60" customFormat="1" x14ac:dyDescent="0.2">
      <c r="B76" s="62"/>
    </row>
    <row r="77" spans="2:2" s="60" customFormat="1" x14ac:dyDescent="0.2">
      <c r="B77" s="62"/>
    </row>
    <row r="78" spans="2:2" s="60" customFormat="1" x14ac:dyDescent="0.2">
      <c r="B78" s="62"/>
    </row>
    <row r="79" spans="2:2" s="60" customFormat="1" x14ac:dyDescent="0.2">
      <c r="B79" s="62"/>
    </row>
    <row r="80" spans="2:2" s="60" customFormat="1" x14ac:dyDescent="0.2">
      <c r="B80" s="62"/>
    </row>
    <row r="81" spans="2:2" s="60" customFormat="1" x14ac:dyDescent="0.2">
      <c r="B81" s="62"/>
    </row>
    <row r="82" spans="2:2" s="60" customFormat="1" x14ac:dyDescent="0.2">
      <c r="B82" s="62"/>
    </row>
    <row r="83" spans="2:2" s="60" customFormat="1" x14ac:dyDescent="0.2">
      <c r="B83" s="62"/>
    </row>
    <row r="84" spans="2:2" s="60" customFormat="1" x14ac:dyDescent="0.2">
      <c r="B84" s="62"/>
    </row>
    <row r="85" spans="2:2" s="60" customFormat="1" x14ac:dyDescent="0.2">
      <c r="B85" s="62"/>
    </row>
    <row r="86" spans="2:2" s="60" customFormat="1" x14ac:dyDescent="0.2">
      <c r="B86" s="62"/>
    </row>
    <row r="87" spans="2:2" s="60" customFormat="1" x14ac:dyDescent="0.2">
      <c r="B87" s="62"/>
    </row>
    <row r="88" spans="2:2" s="60" customFormat="1" x14ac:dyDescent="0.2">
      <c r="B88" s="62"/>
    </row>
    <row r="89" spans="2:2" s="60" customFormat="1" x14ac:dyDescent="0.2">
      <c r="B89" s="62"/>
    </row>
    <row r="90" spans="2:2" s="60" customFormat="1" x14ac:dyDescent="0.2">
      <c r="B90" s="62"/>
    </row>
    <row r="91" spans="2:2" s="60" customFormat="1" x14ac:dyDescent="0.2">
      <c r="B91" s="62"/>
    </row>
    <row r="92" spans="2:2" s="60" customFormat="1" x14ac:dyDescent="0.2">
      <c r="B92" s="22"/>
    </row>
    <row r="93" spans="2:2" s="60" customFormat="1" x14ac:dyDescent="0.2">
      <c r="B93" s="62"/>
    </row>
    <row r="94" spans="2:2" s="60" customFormat="1" x14ac:dyDescent="0.2">
      <c r="B94" s="62"/>
    </row>
    <row r="95" spans="2:2" s="60" customFormat="1" x14ac:dyDescent="0.2">
      <c r="B95" s="62"/>
    </row>
    <row r="96" spans="2:2" s="60" customFormat="1" x14ac:dyDescent="0.2">
      <c r="B96" s="62"/>
    </row>
    <row r="97" spans="2:2" s="60" customFormat="1" x14ac:dyDescent="0.2">
      <c r="B97" s="62"/>
    </row>
    <row r="98" spans="2:2" s="60" customFormat="1" x14ac:dyDescent="0.2">
      <c r="B98" s="62"/>
    </row>
    <row r="99" spans="2:2" s="60" customFormat="1" x14ac:dyDescent="0.2">
      <c r="B99" s="62"/>
    </row>
    <row r="100" spans="2:2" s="60" customFormat="1" x14ac:dyDescent="0.2">
      <c r="B100" s="62"/>
    </row>
    <row r="101" spans="2:2" s="60" customFormat="1" x14ac:dyDescent="0.2">
      <c r="B101" s="62"/>
    </row>
    <row r="102" spans="2:2" s="60" customFormat="1" x14ac:dyDescent="0.2">
      <c r="B102" s="62"/>
    </row>
    <row r="103" spans="2:2" s="60" customFormat="1" x14ac:dyDescent="0.2">
      <c r="B103" s="62"/>
    </row>
    <row r="104" spans="2:2" s="60" customFormat="1" x14ac:dyDescent="0.2">
      <c r="B104" s="22"/>
    </row>
    <row r="105" spans="2:2" s="60" customFormat="1" x14ac:dyDescent="0.2">
      <c r="B105" s="62"/>
    </row>
    <row r="106" spans="2:2" s="60" customFormat="1" x14ac:dyDescent="0.2">
      <c r="B106" s="62"/>
    </row>
    <row r="107" spans="2:2" s="60" customFormat="1" x14ac:dyDescent="0.2">
      <c r="B107" s="62"/>
    </row>
    <row r="108" spans="2:2" s="60" customFormat="1" x14ac:dyDescent="0.2">
      <c r="B108" s="62"/>
    </row>
    <row r="109" spans="2:2" s="60" customFormat="1" x14ac:dyDescent="0.2">
      <c r="B109" s="62"/>
    </row>
    <row r="110" spans="2:2" s="60" customFormat="1" x14ac:dyDescent="0.2">
      <c r="B110" s="62"/>
    </row>
    <row r="111" spans="2:2" s="60" customFormat="1" x14ac:dyDescent="0.2">
      <c r="B111" s="62"/>
    </row>
    <row r="112" spans="2:2" s="60" customFormat="1" x14ac:dyDescent="0.2">
      <c r="B112" s="62"/>
    </row>
    <row r="113" spans="2:2" s="60" customFormat="1" x14ac:dyDescent="0.2">
      <c r="B113" s="62"/>
    </row>
    <row r="114" spans="2:2" s="60" customFormat="1" x14ac:dyDescent="0.2">
      <c r="B114" s="62"/>
    </row>
    <row r="115" spans="2:2" s="60" customFormat="1" x14ac:dyDescent="0.2">
      <c r="B115" s="62"/>
    </row>
    <row r="116" spans="2:2" s="60" customFormat="1" x14ac:dyDescent="0.2">
      <c r="B116" s="62"/>
    </row>
    <row r="117" spans="2:2" s="60" customFormat="1" x14ac:dyDescent="0.2">
      <c r="B117" s="22"/>
    </row>
    <row r="118" spans="2:2" s="60" customFormat="1" x14ac:dyDescent="0.2">
      <c r="B118" s="62"/>
    </row>
    <row r="119" spans="2:2" s="60" customFormat="1" x14ac:dyDescent="0.2">
      <c r="B119" s="62"/>
    </row>
    <row r="120" spans="2:2" s="60" customFormat="1" x14ac:dyDescent="0.2">
      <c r="B120" s="62"/>
    </row>
    <row r="121" spans="2:2" s="60" customFormat="1" x14ac:dyDescent="0.2">
      <c r="B121" s="62"/>
    </row>
    <row r="122" spans="2:2" s="60" customFormat="1" x14ac:dyDescent="0.2">
      <c r="B122" s="62"/>
    </row>
    <row r="123" spans="2:2" s="60" customFormat="1" x14ac:dyDescent="0.2">
      <c r="B123" s="22"/>
    </row>
    <row r="124" spans="2:2" s="60" customFormat="1" x14ac:dyDescent="0.2">
      <c r="B124" s="62"/>
    </row>
    <row r="125" spans="2:2" s="60" customFormat="1" x14ac:dyDescent="0.2">
      <c r="B125" s="62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  <row r="268" spans="2:2" s="60" customFormat="1" x14ac:dyDescent="0.2">
      <c r="B268" s="63"/>
    </row>
    <row r="269" spans="2:2" s="60" customFormat="1" x14ac:dyDescent="0.2">
      <c r="B269" s="63"/>
    </row>
    <row r="270" spans="2:2" s="60" customFormat="1" x14ac:dyDescent="0.2">
      <c r="B270" s="63"/>
    </row>
    <row r="271" spans="2:2" s="60" customFormat="1" x14ac:dyDescent="0.2">
      <c r="B271" s="63"/>
    </row>
    <row r="272" spans="2:2" s="60" customFormat="1" x14ac:dyDescent="0.2">
      <c r="B272" s="63"/>
    </row>
    <row r="273" spans="2:2" s="60" customFormat="1" x14ac:dyDescent="0.2">
      <c r="B273" s="63"/>
    </row>
    <row r="274" spans="2:2" s="60" customFormat="1" x14ac:dyDescent="0.2">
      <c r="B274" s="63"/>
    </row>
    <row r="275" spans="2:2" s="60" customFormat="1" x14ac:dyDescent="0.2">
      <c r="B275" s="63"/>
    </row>
    <row r="276" spans="2:2" s="60" customFormat="1" x14ac:dyDescent="0.2">
      <c r="B276" s="63"/>
    </row>
    <row r="277" spans="2:2" s="60" customFormat="1" x14ac:dyDescent="0.2">
      <c r="B277" s="63"/>
    </row>
    <row r="278" spans="2:2" s="60" customFormat="1" x14ac:dyDescent="0.2">
      <c r="B278" s="63"/>
    </row>
    <row r="279" spans="2:2" s="60" customFormat="1" x14ac:dyDescent="0.2">
      <c r="B279" s="63"/>
    </row>
    <row r="280" spans="2:2" s="60" customFormat="1" x14ac:dyDescent="0.2">
      <c r="B280" s="63"/>
    </row>
    <row r="281" spans="2:2" s="60" customFormat="1" x14ac:dyDescent="0.2">
      <c r="B281" s="63"/>
    </row>
    <row r="282" spans="2:2" s="60" customFormat="1" x14ac:dyDescent="0.2">
      <c r="B282" s="63"/>
    </row>
    <row r="283" spans="2:2" s="60" customFormat="1" x14ac:dyDescent="0.2">
      <c r="B283" s="63"/>
    </row>
    <row r="284" spans="2:2" s="60" customFormat="1" x14ac:dyDescent="0.2">
      <c r="B284" s="63"/>
    </row>
    <row r="285" spans="2:2" s="60" customFormat="1" x14ac:dyDescent="0.2">
      <c r="B285" s="63"/>
    </row>
    <row r="286" spans="2:2" s="60" customFormat="1" x14ac:dyDescent="0.2">
      <c r="B286" s="63"/>
    </row>
    <row r="287" spans="2:2" s="60" customFormat="1" x14ac:dyDescent="0.2">
      <c r="B287" s="63"/>
    </row>
    <row r="288" spans="2:2" s="60" customFormat="1" x14ac:dyDescent="0.2">
      <c r="B288" s="63"/>
    </row>
    <row r="289" spans="2:2" s="60" customFormat="1" x14ac:dyDescent="0.2">
      <c r="B289" s="63"/>
    </row>
    <row r="290" spans="2:2" s="60" customFormat="1" x14ac:dyDescent="0.2">
      <c r="B290" s="63"/>
    </row>
    <row r="291" spans="2:2" s="60" customFormat="1" x14ac:dyDescent="0.2">
      <c r="B291" s="63"/>
    </row>
    <row r="292" spans="2:2" s="60" customFormat="1" x14ac:dyDescent="0.2">
      <c r="B292" s="63"/>
    </row>
    <row r="293" spans="2:2" s="60" customFormat="1" x14ac:dyDescent="0.2">
      <c r="B293" s="63"/>
    </row>
    <row r="294" spans="2:2" s="60" customFormat="1" x14ac:dyDescent="0.2">
      <c r="B294" s="63"/>
    </row>
    <row r="295" spans="2:2" s="60" customFormat="1" x14ac:dyDescent="0.2">
      <c r="B295" s="63"/>
    </row>
    <row r="296" spans="2:2" s="60" customFormat="1" x14ac:dyDescent="0.2">
      <c r="B296" s="63"/>
    </row>
    <row r="297" spans="2:2" s="60" customFormat="1" x14ac:dyDescent="0.2">
      <c r="B297" s="63"/>
    </row>
    <row r="298" spans="2:2" s="60" customFormat="1" x14ac:dyDescent="0.2">
      <c r="B298" s="63"/>
    </row>
    <row r="299" spans="2:2" s="60" customFormat="1" x14ac:dyDescent="0.2">
      <c r="B299" s="63"/>
    </row>
    <row r="300" spans="2:2" s="60" customFormat="1" x14ac:dyDescent="0.2">
      <c r="B300" s="63"/>
    </row>
    <row r="301" spans="2:2" s="60" customFormat="1" x14ac:dyDescent="0.2">
      <c r="B301" s="63"/>
    </row>
    <row r="302" spans="2:2" s="60" customFormat="1" x14ac:dyDescent="0.2">
      <c r="B302" s="63"/>
    </row>
    <row r="303" spans="2:2" s="60" customFormat="1" x14ac:dyDescent="0.2">
      <c r="B303" s="63"/>
    </row>
    <row r="304" spans="2:2" s="60" customFormat="1" x14ac:dyDescent="0.2">
      <c r="B304" s="63"/>
    </row>
    <row r="305" spans="2:2" s="60" customFormat="1" x14ac:dyDescent="0.2">
      <c r="B305" s="63"/>
    </row>
    <row r="306" spans="2:2" s="60" customFormat="1" x14ac:dyDescent="0.2">
      <c r="B306" s="63"/>
    </row>
    <row r="307" spans="2:2" s="60" customFormat="1" x14ac:dyDescent="0.2">
      <c r="B307" s="63"/>
    </row>
    <row r="308" spans="2:2" s="60" customFormat="1" x14ac:dyDescent="0.2">
      <c r="B308" s="63"/>
    </row>
    <row r="309" spans="2:2" s="60" customFormat="1" x14ac:dyDescent="0.2">
      <c r="B309" s="63"/>
    </row>
    <row r="310" spans="2:2" s="60" customFormat="1" x14ac:dyDescent="0.2">
      <c r="B310" s="63"/>
    </row>
    <row r="311" spans="2:2" s="60" customFormat="1" x14ac:dyDescent="0.2">
      <c r="B311" s="63"/>
    </row>
    <row r="312" spans="2:2" s="60" customFormat="1" x14ac:dyDescent="0.2">
      <c r="B312" s="63"/>
    </row>
    <row r="313" spans="2:2" s="60" customFormat="1" x14ac:dyDescent="0.2">
      <c r="B313" s="63"/>
    </row>
    <row r="314" spans="2:2" s="60" customFormat="1" x14ac:dyDescent="0.2">
      <c r="B314" s="63"/>
    </row>
    <row r="315" spans="2:2" s="60" customFormat="1" x14ac:dyDescent="0.2">
      <c r="B315" s="63"/>
    </row>
    <row r="316" spans="2:2" s="60" customFormat="1" x14ac:dyDescent="0.2">
      <c r="B316" s="63"/>
    </row>
    <row r="317" spans="2:2" s="60" customFormat="1" x14ac:dyDescent="0.2">
      <c r="B317" s="63"/>
    </row>
    <row r="318" spans="2:2" s="60" customFormat="1" x14ac:dyDescent="0.2">
      <c r="B318" s="63"/>
    </row>
    <row r="319" spans="2:2" s="60" customFormat="1" x14ac:dyDescent="0.2">
      <c r="B319" s="63"/>
    </row>
    <row r="320" spans="2:2" s="60" customFormat="1" x14ac:dyDescent="0.2">
      <c r="B320" s="63"/>
    </row>
    <row r="321" spans="2:2" s="60" customFormat="1" x14ac:dyDescent="0.2">
      <c r="B321" s="63"/>
    </row>
    <row r="322" spans="2:2" s="60" customFormat="1" x14ac:dyDescent="0.2">
      <c r="B322" s="63"/>
    </row>
    <row r="323" spans="2:2" s="60" customFormat="1" x14ac:dyDescent="0.2">
      <c r="B323" s="63"/>
    </row>
    <row r="324" spans="2:2" s="60" customFormat="1" x14ac:dyDescent="0.2">
      <c r="B324" s="63"/>
    </row>
    <row r="325" spans="2:2" s="60" customFormat="1" x14ac:dyDescent="0.2">
      <c r="B325" s="63"/>
    </row>
    <row r="326" spans="2:2" s="60" customFormat="1" x14ac:dyDescent="0.2">
      <c r="B326" s="6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94" display="ÍNDICE"/>
    <hyperlink ref="F57" location="INDICE!B94" display="ÍNDICE"/>
  </hyperlinks>
  <pageMargins left="0.59055118110236227" right="0.39370078740157483" top="0.39370078740157483" bottom="0.39370078740157483" header="0" footer="0"/>
  <pageSetup paperSize="9" scale="99" orientation="landscape" r:id="rId1"/>
  <headerFooter alignWithMargins="0"/>
  <colBreaks count="1" manualBreakCount="1">
    <brk id="6" max="46" man="1"/>
  </colBreak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 enableFormatConditionsCalculation="0"/>
  <dimension ref="B1:H265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50.28515625" style="64" customWidth="1"/>
    <col min="3" max="3" width="20.140625" style="2" customWidth="1"/>
    <col min="4" max="4" width="17.28515625" style="2" customWidth="1"/>
    <col min="5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D2" s="234" t="s">
        <v>57</v>
      </c>
    </row>
    <row r="3" spans="2:8" s="11" customFormat="1" ht="21" customHeight="1" thickBot="1" x14ac:dyDescent="0.3">
      <c r="B3" s="10" t="s">
        <v>40</v>
      </c>
      <c r="C3" s="10"/>
      <c r="D3" s="10"/>
    </row>
    <row r="4" spans="2:8" ht="13.5" customHeight="1" thickTop="1" x14ac:dyDescent="0.25">
      <c r="B4" s="5"/>
      <c r="C4" s="5"/>
      <c r="D4" s="5"/>
    </row>
    <row r="5" spans="2:8" ht="31.5" customHeight="1" x14ac:dyDescent="0.25">
      <c r="B5" s="359" t="s">
        <v>338</v>
      </c>
      <c r="C5" s="372"/>
      <c r="D5" s="372"/>
    </row>
    <row r="6" spans="2:8" x14ac:dyDescent="0.2">
      <c r="B6" s="2"/>
    </row>
    <row r="7" spans="2:8" x14ac:dyDescent="0.2">
      <c r="B7" s="12" t="s">
        <v>177</v>
      </c>
    </row>
    <row r="8" spans="2:8" ht="24" customHeight="1" x14ac:dyDescent="0.2">
      <c r="B8" s="186"/>
      <c r="C8" s="187" t="s">
        <v>180</v>
      </c>
      <c r="D8" s="188" t="s">
        <v>181</v>
      </c>
    </row>
    <row r="9" spans="2:8" s="60" customFormat="1" x14ac:dyDescent="0.2">
      <c r="B9" s="217"/>
      <c r="C9" s="119"/>
      <c r="D9" s="119"/>
      <c r="F9" s="161"/>
    </row>
    <row r="10" spans="2:8" s="60" customFormat="1" ht="12.75" customHeight="1" x14ac:dyDescent="0.2">
      <c r="B10" s="217" t="s">
        <v>73</v>
      </c>
      <c r="C10" s="161">
        <v>1.39</v>
      </c>
      <c r="D10" s="161">
        <v>0.49</v>
      </c>
      <c r="F10" s="161"/>
    </row>
    <row r="11" spans="2:8" s="60" customFormat="1" ht="12.75" customHeight="1" x14ac:dyDescent="0.2">
      <c r="B11" s="217" t="s">
        <v>41</v>
      </c>
      <c r="C11" s="60">
        <v>1.25</v>
      </c>
      <c r="D11" s="60">
        <v>0.47</v>
      </c>
      <c r="F11" s="161"/>
    </row>
    <row r="12" spans="2:8" s="60" customFormat="1" ht="12.75" customHeight="1" x14ac:dyDescent="0.2">
      <c r="B12" s="217" t="s">
        <v>42</v>
      </c>
      <c r="C12" s="60">
        <v>1.27</v>
      </c>
      <c r="D12" s="60">
        <v>0.48</v>
      </c>
    </row>
    <row r="13" spans="2:8" s="60" customFormat="1" x14ac:dyDescent="0.2">
      <c r="B13" s="67"/>
      <c r="C13" s="68"/>
      <c r="D13" s="157"/>
    </row>
    <row r="14" spans="2:8" s="60" customFormat="1" x14ac:dyDescent="0.2">
      <c r="B14" s="62"/>
    </row>
    <row r="15" spans="2:8" s="197" customFormat="1" ht="11.25" x14ac:dyDescent="0.2">
      <c r="B15" s="405" t="s">
        <v>407</v>
      </c>
      <c r="C15" s="404"/>
      <c r="D15" s="404"/>
      <c r="E15" s="233"/>
      <c r="F15" s="233"/>
      <c r="G15" s="233"/>
      <c r="H15" s="233"/>
    </row>
    <row r="16" spans="2:8" s="197" customFormat="1" ht="10.5" customHeight="1" x14ac:dyDescent="0.2">
      <c r="B16" s="404" t="s">
        <v>30</v>
      </c>
      <c r="C16" s="404"/>
      <c r="D16" s="404"/>
      <c r="E16" s="404"/>
      <c r="F16" s="404"/>
      <c r="G16" s="404"/>
      <c r="H16" s="404"/>
    </row>
    <row r="17" spans="2:8" s="197" customFormat="1" ht="9.75" customHeight="1" x14ac:dyDescent="0.2">
      <c r="B17" s="229"/>
      <c r="C17" s="229"/>
      <c r="D17" s="229"/>
      <c r="E17" s="229"/>
      <c r="F17" s="229"/>
      <c r="G17" s="229"/>
      <c r="H17" s="229"/>
    </row>
    <row r="18" spans="2:8" s="60" customFormat="1" x14ac:dyDescent="0.2">
      <c r="B18" s="13" t="s">
        <v>76</v>
      </c>
    </row>
    <row r="19" spans="2:8" s="60" customFormat="1" x14ac:dyDescent="0.2">
      <c r="B19" s="121"/>
    </row>
    <row r="20" spans="2:8" s="60" customFormat="1" x14ac:dyDescent="0.2">
      <c r="B20" s="62"/>
    </row>
    <row r="21" spans="2:8" s="60" customFormat="1" x14ac:dyDescent="0.2">
      <c r="B21" s="62"/>
    </row>
    <row r="22" spans="2:8" s="60" customFormat="1" x14ac:dyDescent="0.2">
      <c r="B22" s="62"/>
      <c r="D22" s="234" t="s">
        <v>57</v>
      </c>
    </row>
    <row r="23" spans="2:8" s="60" customFormat="1" x14ac:dyDescent="0.2">
      <c r="B23" s="62"/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22"/>
    </row>
    <row r="32" spans="2:8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2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2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2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3"/>
    </row>
    <row r="66" spans="2:2" s="60" customFormat="1" x14ac:dyDescent="0.2">
      <c r="B66" s="63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</sheetData>
  <mergeCells count="3">
    <mergeCell ref="B5:D5"/>
    <mergeCell ref="B16:H16"/>
    <mergeCell ref="B15:D15"/>
  </mergeCells>
  <phoneticPr fontId="2" type="noConversion"/>
  <hyperlinks>
    <hyperlink ref="D2" location="INDICE!B98" display="ÍNDICE"/>
    <hyperlink ref="D22" location="INDICE!B98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19" min="1" max="7" man="1"/>
  </rowBreak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 enableFormatConditionsCalculation="0"/>
  <dimension ref="B1:H267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62.5703125" style="64" customWidth="1"/>
    <col min="3" max="3" width="19.28515625" style="2" customWidth="1"/>
    <col min="4" max="4" width="16.28515625" style="2" customWidth="1"/>
    <col min="5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D2" s="321" t="s">
        <v>57</v>
      </c>
    </row>
    <row r="3" spans="2:8" s="11" customFormat="1" ht="21" customHeight="1" thickBot="1" x14ac:dyDescent="0.3">
      <c r="B3" s="10" t="s">
        <v>40</v>
      </c>
      <c r="C3" s="10"/>
      <c r="D3" s="10"/>
    </row>
    <row r="4" spans="2:8" ht="13.5" customHeight="1" thickTop="1" x14ac:dyDescent="0.25">
      <c r="B4" s="5"/>
      <c r="C4" s="5"/>
      <c r="D4" s="5"/>
    </row>
    <row r="5" spans="2:8" ht="31.5" customHeight="1" x14ac:dyDescent="0.25">
      <c r="B5" s="359" t="s">
        <v>341</v>
      </c>
      <c r="C5" s="372"/>
      <c r="D5" s="372"/>
    </row>
    <row r="6" spans="2:8" x14ac:dyDescent="0.2">
      <c r="B6" s="2"/>
    </row>
    <row r="7" spans="2:8" x14ac:dyDescent="0.2">
      <c r="B7" s="12" t="s">
        <v>177</v>
      </c>
    </row>
    <row r="8" spans="2:8" ht="24" customHeight="1" x14ac:dyDescent="0.2">
      <c r="B8" s="183"/>
      <c r="C8" s="187" t="s">
        <v>180</v>
      </c>
      <c r="D8" s="188" t="s">
        <v>181</v>
      </c>
    </row>
    <row r="9" spans="2:8" s="60" customFormat="1" x14ac:dyDescent="0.2">
      <c r="B9" s="162"/>
      <c r="C9" s="119"/>
      <c r="D9" s="119"/>
      <c r="F9" s="161"/>
    </row>
    <row r="10" spans="2:8" s="60" customFormat="1" ht="18.75" customHeight="1" x14ac:dyDescent="0.2">
      <c r="B10" s="345" t="s">
        <v>345</v>
      </c>
      <c r="C10" s="70" t="s">
        <v>340</v>
      </c>
      <c r="D10" s="343" t="s">
        <v>340</v>
      </c>
      <c r="F10" s="161"/>
    </row>
    <row r="11" spans="2:8" s="60" customFormat="1" ht="22.5" customHeight="1" x14ac:dyDescent="0.2">
      <c r="B11" s="320" t="s">
        <v>343</v>
      </c>
      <c r="C11" s="60">
        <v>1.07</v>
      </c>
      <c r="D11" s="60">
        <v>0.43</v>
      </c>
      <c r="F11" s="161"/>
    </row>
    <row r="12" spans="2:8" s="60" customFormat="1" ht="15" customHeight="1" x14ac:dyDescent="0.2">
      <c r="B12" s="217" t="s">
        <v>205</v>
      </c>
      <c r="C12" s="60">
        <v>1.74</v>
      </c>
      <c r="D12" s="60">
        <v>0.55000000000000004</v>
      </c>
    </row>
    <row r="13" spans="2:8" s="60" customFormat="1" x14ac:dyDescent="0.2">
      <c r="B13" s="67"/>
      <c r="C13" s="68"/>
      <c r="D13" s="157"/>
    </row>
    <row r="14" spans="2:8" s="60" customFormat="1" x14ac:dyDescent="0.2">
      <c r="B14" s="62"/>
    </row>
    <row r="15" spans="2:8" s="233" customFormat="1" ht="10.5" customHeight="1" x14ac:dyDescent="0.2">
      <c r="B15" s="406" t="s">
        <v>151</v>
      </c>
      <c r="C15" s="406"/>
      <c r="D15" s="406"/>
      <c r="E15" s="406"/>
      <c r="F15" s="406"/>
      <c r="G15" s="406"/>
      <c r="H15" s="406"/>
    </row>
    <row r="16" spans="2:8" s="233" customFormat="1" ht="10.5" customHeight="1" x14ac:dyDescent="0.2">
      <c r="B16" s="406" t="s">
        <v>153</v>
      </c>
      <c r="C16" s="406"/>
      <c r="D16" s="406"/>
      <c r="E16" s="406"/>
      <c r="F16" s="406"/>
      <c r="G16" s="406"/>
      <c r="H16" s="406"/>
    </row>
    <row r="17" spans="2:8" s="60" customFormat="1" x14ac:dyDescent="0.2">
      <c r="B17" s="407" t="s">
        <v>344</v>
      </c>
      <c r="C17" s="406"/>
      <c r="D17" s="406"/>
      <c r="E17" s="406"/>
      <c r="F17" s="406"/>
      <c r="G17" s="406"/>
      <c r="H17" s="406"/>
    </row>
    <row r="18" spans="2:8" s="60" customFormat="1" x14ac:dyDescent="0.2">
      <c r="B18" s="344"/>
      <c r="C18" s="342"/>
      <c r="D18" s="342"/>
      <c r="E18" s="342"/>
      <c r="F18" s="342"/>
      <c r="G18" s="342"/>
      <c r="H18" s="342"/>
    </row>
    <row r="19" spans="2:8" s="60" customFormat="1" x14ac:dyDescent="0.2">
      <c r="B19" s="13" t="s">
        <v>76</v>
      </c>
    </row>
    <row r="20" spans="2:8" s="60" customFormat="1" x14ac:dyDescent="0.2">
      <c r="B20" s="121"/>
    </row>
    <row r="21" spans="2:8" s="60" customFormat="1" x14ac:dyDescent="0.2">
      <c r="B21" s="121"/>
    </row>
    <row r="22" spans="2:8" s="60" customFormat="1" x14ac:dyDescent="0.2">
      <c r="B22" s="62"/>
    </row>
    <row r="23" spans="2:8" s="60" customFormat="1" x14ac:dyDescent="0.2">
      <c r="B23" s="62"/>
      <c r="D23" s="321" t="s">
        <v>57</v>
      </c>
    </row>
    <row r="24" spans="2:8" s="60" customFormat="1" x14ac:dyDescent="0.2">
      <c r="B24" s="62"/>
    </row>
    <row r="25" spans="2:8" s="60" customFormat="1" x14ac:dyDescent="0.2">
      <c r="B25" s="62"/>
    </row>
    <row r="26" spans="2:8" s="60" customFormat="1" x14ac:dyDescent="0.2">
      <c r="B26" s="62"/>
    </row>
    <row r="27" spans="2:8" s="60" customFormat="1" x14ac:dyDescent="0.2">
      <c r="B27" s="62"/>
    </row>
    <row r="28" spans="2:8" s="60" customFormat="1" x14ac:dyDescent="0.2">
      <c r="B28" s="62"/>
    </row>
    <row r="29" spans="2:8" s="60" customFormat="1" x14ac:dyDescent="0.2">
      <c r="B29" s="62"/>
    </row>
    <row r="30" spans="2:8" s="60" customFormat="1" x14ac:dyDescent="0.2">
      <c r="B30" s="62"/>
    </row>
    <row r="31" spans="2:8" s="60" customFormat="1" x14ac:dyDescent="0.2">
      <c r="B31" s="62"/>
    </row>
    <row r="32" spans="2:8" s="60" customFormat="1" x14ac:dyDescent="0.2">
      <c r="B32" s="62"/>
    </row>
    <row r="33" spans="2:2" s="60" customFormat="1" x14ac:dyDescent="0.2">
      <c r="B33" s="2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62"/>
    </row>
    <row r="44" spans="2:2" s="60" customFormat="1" x14ac:dyDescent="0.2">
      <c r="B44" s="62"/>
    </row>
    <row r="45" spans="2:2" s="60" customFormat="1" x14ac:dyDescent="0.2">
      <c r="B45" s="2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62"/>
    </row>
    <row r="57" spans="2:2" s="60" customFormat="1" x14ac:dyDescent="0.2">
      <c r="B57" s="62"/>
    </row>
    <row r="58" spans="2:2" s="60" customFormat="1" x14ac:dyDescent="0.2">
      <c r="B58" s="2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62"/>
    </row>
    <row r="63" spans="2:2" s="60" customFormat="1" x14ac:dyDescent="0.2">
      <c r="B63" s="62"/>
    </row>
    <row r="64" spans="2:2" s="60" customFormat="1" x14ac:dyDescent="0.2">
      <c r="B64" s="22"/>
    </row>
    <row r="65" spans="2:2" s="60" customFormat="1" x14ac:dyDescent="0.2">
      <c r="B65" s="62"/>
    </row>
    <row r="66" spans="2:2" s="60" customFormat="1" x14ac:dyDescent="0.2">
      <c r="B66" s="62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  <row r="266" spans="2:2" s="60" customFormat="1" x14ac:dyDescent="0.2">
      <c r="B266" s="63"/>
    </row>
    <row r="267" spans="2:2" s="60" customFormat="1" x14ac:dyDescent="0.2">
      <c r="B267" s="63"/>
    </row>
  </sheetData>
  <mergeCells count="4">
    <mergeCell ref="B16:H16"/>
    <mergeCell ref="B5:D5"/>
    <mergeCell ref="B15:H15"/>
    <mergeCell ref="B17:H17"/>
  </mergeCells>
  <phoneticPr fontId="2" type="noConversion"/>
  <hyperlinks>
    <hyperlink ref="D2" location="INDICE!B99" display="ÍNDICE"/>
    <hyperlink ref="D23" location="INDICE!B99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 enableFormatConditionsCalculation="0"/>
  <dimension ref="B1:H265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42578125" style="2" customWidth="1"/>
    <col min="2" max="2" width="51.42578125" style="64" customWidth="1"/>
    <col min="3" max="3" width="23.140625" style="2" customWidth="1"/>
    <col min="4" max="4" width="19.42578125" style="2" customWidth="1"/>
    <col min="5" max="16384" width="11.42578125" style="2"/>
  </cols>
  <sheetData>
    <row r="1" spans="2:8" ht="45" customHeight="1" x14ac:dyDescent="0.2">
      <c r="B1" s="2"/>
    </row>
    <row r="2" spans="2:8" s="45" customFormat="1" x14ac:dyDescent="0.2">
      <c r="B2" s="50"/>
      <c r="D2" s="231" t="s">
        <v>57</v>
      </c>
    </row>
    <row r="3" spans="2:8" s="11" customFormat="1" ht="21" customHeight="1" thickBot="1" x14ac:dyDescent="0.3">
      <c r="B3" s="10" t="s">
        <v>40</v>
      </c>
      <c r="C3" s="10"/>
      <c r="D3" s="10"/>
    </row>
    <row r="4" spans="2:8" ht="13.5" customHeight="1" thickTop="1" x14ac:dyDescent="0.25">
      <c r="B4" s="5"/>
      <c r="C4" s="5"/>
      <c r="D4" s="5"/>
    </row>
    <row r="5" spans="2:8" ht="31.5" customHeight="1" x14ac:dyDescent="0.25">
      <c r="B5" s="359" t="s">
        <v>346</v>
      </c>
      <c r="C5" s="372"/>
      <c r="D5" s="372"/>
    </row>
    <row r="6" spans="2:8" ht="9.75" customHeight="1" x14ac:dyDescent="0.2">
      <c r="B6" s="2"/>
    </row>
    <row r="7" spans="2:8" x14ac:dyDescent="0.2">
      <c r="B7" s="12" t="s">
        <v>177</v>
      </c>
    </row>
    <row r="8" spans="2:8" ht="24" customHeight="1" x14ac:dyDescent="0.2">
      <c r="B8" s="183"/>
      <c r="C8" s="187" t="s">
        <v>180</v>
      </c>
      <c r="D8" s="188" t="s">
        <v>181</v>
      </c>
    </row>
    <row r="9" spans="2:8" s="60" customFormat="1" x14ac:dyDescent="0.2">
      <c r="B9" s="217"/>
      <c r="C9" s="119"/>
      <c r="D9" s="119"/>
      <c r="F9" s="161"/>
    </row>
    <row r="10" spans="2:8" s="60" customFormat="1" ht="15" customHeight="1" x14ac:dyDescent="0.2">
      <c r="B10" s="217" t="s">
        <v>28</v>
      </c>
      <c r="C10" s="60">
        <v>1.24</v>
      </c>
      <c r="D10" s="60">
        <v>0.53</v>
      </c>
      <c r="F10" s="161"/>
    </row>
    <row r="11" spans="2:8" s="60" customFormat="1" ht="15.75" customHeight="1" x14ac:dyDescent="0.2">
      <c r="B11" s="217" t="s">
        <v>29</v>
      </c>
      <c r="C11" s="161">
        <v>1.48</v>
      </c>
      <c r="D11" s="161">
        <v>0.54</v>
      </c>
      <c r="F11" s="161"/>
    </row>
    <row r="12" spans="2:8" s="60" customFormat="1" x14ac:dyDescent="0.2">
      <c r="B12" s="67"/>
      <c r="C12" s="68"/>
      <c r="D12" s="157"/>
    </row>
    <row r="13" spans="2:8" s="60" customFormat="1" x14ac:dyDescent="0.2">
      <c r="B13" s="62"/>
    </row>
    <row r="14" spans="2:8" s="134" customFormat="1" ht="13.5" customHeight="1" x14ac:dyDescent="0.2">
      <c r="B14" s="406" t="s">
        <v>151</v>
      </c>
      <c r="C14" s="406"/>
      <c r="D14" s="406"/>
      <c r="E14" s="406"/>
      <c r="F14" s="406"/>
      <c r="G14" s="406"/>
      <c r="H14" s="406"/>
    </row>
    <row r="15" spans="2:8" s="134" customFormat="1" ht="9" customHeight="1" x14ac:dyDescent="0.2">
      <c r="B15" s="406" t="s">
        <v>152</v>
      </c>
      <c r="C15" s="406"/>
      <c r="D15" s="406"/>
      <c r="E15" s="406"/>
      <c r="F15" s="406"/>
      <c r="G15" s="406"/>
      <c r="H15" s="406"/>
    </row>
    <row r="16" spans="2:8" s="60" customFormat="1" ht="8.25" customHeight="1" x14ac:dyDescent="0.2">
      <c r="B16" s="62"/>
    </row>
    <row r="17" spans="2:5" s="60" customFormat="1" x14ac:dyDescent="0.2">
      <c r="B17" s="13" t="s">
        <v>76</v>
      </c>
    </row>
    <row r="18" spans="2:5" s="60" customFormat="1" x14ac:dyDescent="0.2">
      <c r="B18" s="121"/>
    </row>
    <row r="19" spans="2:5" s="60" customFormat="1" x14ac:dyDescent="0.2">
      <c r="B19" s="62"/>
    </row>
    <row r="20" spans="2:5" s="60" customFormat="1" x14ac:dyDescent="0.2">
      <c r="B20" s="62"/>
    </row>
    <row r="21" spans="2:5" s="60" customFormat="1" x14ac:dyDescent="0.2">
      <c r="B21" s="62"/>
      <c r="E21" s="231" t="s">
        <v>57</v>
      </c>
    </row>
    <row r="22" spans="2:5" s="60" customFormat="1" x14ac:dyDescent="0.2">
      <c r="B22" s="62"/>
    </row>
    <row r="23" spans="2:5" s="60" customFormat="1" x14ac:dyDescent="0.2">
      <c r="B23" s="62"/>
    </row>
    <row r="24" spans="2:5" s="60" customFormat="1" x14ac:dyDescent="0.2">
      <c r="B24" s="62"/>
    </row>
    <row r="25" spans="2:5" s="60" customFormat="1" x14ac:dyDescent="0.2">
      <c r="B25" s="62"/>
    </row>
    <row r="26" spans="2:5" s="60" customFormat="1" x14ac:dyDescent="0.2">
      <c r="B26" s="62"/>
    </row>
    <row r="27" spans="2:5" s="60" customFormat="1" x14ac:dyDescent="0.2">
      <c r="B27" s="62"/>
    </row>
    <row r="28" spans="2:5" s="60" customFormat="1" x14ac:dyDescent="0.2">
      <c r="B28" s="62"/>
    </row>
    <row r="29" spans="2:5" s="60" customFormat="1" x14ac:dyDescent="0.2">
      <c r="B29" s="62"/>
    </row>
    <row r="30" spans="2:5" s="60" customFormat="1" x14ac:dyDescent="0.2">
      <c r="B30" s="62"/>
    </row>
    <row r="31" spans="2:5" s="60" customFormat="1" x14ac:dyDescent="0.2">
      <c r="B31" s="22"/>
    </row>
    <row r="32" spans="2:5" s="60" customFormat="1" x14ac:dyDescent="0.2">
      <c r="B32" s="62"/>
    </row>
    <row r="33" spans="2:2" s="60" customFormat="1" x14ac:dyDescent="0.2">
      <c r="B33" s="62"/>
    </row>
    <row r="34" spans="2:2" s="60" customFormat="1" x14ac:dyDescent="0.2">
      <c r="B34" s="62"/>
    </row>
    <row r="35" spans="2:2" s="60" customFormat="1" x14ac:dyDescent="0.2">
      <c r="B35" s="62"/>
    </row>
    <row r="36" spans="2:2" s="60" customFormat="1" x14ac:dyDescent="0.2">
      <c r="B36" s="62"/>
    </row>
    <row r="37" spans="2:2" s="60" customFormat="1" x14ac:dyDescent="0.2">
      <c r="B37" s="62"/>
    </row>
    <row r="38" spans="2:2" s="60" customFormat="1" x14ac:dyDescent="0.2">
      <c r="B38" s="62"/>
    </row>
    <row r="39" spans="2:2" s="60" customFormat="1" x14ac:dyDescent="0.2">
      <c r="B39" s="62"/>
    </row>
    <row r="40" spans="2:2" s="60" customFormat="1" x14ac:dyDescent="0.2">
      <c r="B40" s="62"/>
    </row>
    <row r="41" spans="2:2" s="60" customFormat="1" x14ac:dyDescent="0.2">
      <c r="B41" s="62"/>
    </row>
    <row r="42" spans="2:2" s="60" customFormat="1" x14ac:dyDescent="0.2">
      <c r="B42" s="62"/>
    </row>
    <row r="43" spans="2:2" s="60" customFormat="1" x14ac:dyDescent="0.2">
      <c r="B43" s="22"/>
    </row>
    <row r="44" spans="2:2" s="60" customFormat="1" x14ac:dyDescent="0.2">
      <c r="B44" s="62"/>
    </row>
    <row r="45" spans="2:2" s="60" customFormat="1" x14ac:dyDescent="0.2">
      <c r="B45" s="62"/>
    </row>
    <row r="46" spans="2:2" s="60" customFormat="1" x14ac:dyDescent="0.2">
      <c r="B46" s="62"/>
    </row>
    <row r="47" spans="2:2" s="60" customFormat="1" x14ac:dyDescent="0.2">
      <c r="B47" s="62"/>
    </row>
    <row r="48" spans="2:2" s="60" customFormat="1" x14ac:dyDescent="0.2">
      <c r="B48" s="62"/>
    </row>
    <row r="49" spans="2:2" s="60" customFormat="1" x14ac:dyDescent="0.2">
      <c r="B49" s="62"/>
    </row>
    <row r="50" spans="2:2" s="60" customFormat="1" x14ac:dyDescent="0.2">
      <c r="B50" s="62"/>
    </row>
    <row r="51" spans="2:2" s="60" customFormat="1" x14ac:dyDescent="0.2">
      <c r="B51" s="62"/>
    </row>
    <row r="52" spans="2:2" s="60" customFormat="1" x14ac:dyDescent="0.2">
      <c r="B52" s="62"/>
    </row>
    <row r="53" spans="2:2" s="60" customFormat="1" x14ac:dyDescent="0.2">
      <c r="B53" s="62"/>
    </row>
    <row r="54" spans="2:2" s="60" customFormat="1" x14ac:dyDescent="0.2">
      <c r="B54" s="62"/>
    </row>
    <row r="55" spans="2:2" s="60" customFormat="1" x14ac:dyDescent="0.2">
      <c r="B55" s="62"/>
    </row>
    <row r="56" spans="2:2" s="60" customFormat="1" x14ac:dyDescent="0.2">
      <c r="B56" s="22"/>
    </row>
    <row r="57" spans="2:2" s="60" customFormat="1" x14ac:dyDescent="0.2">
      <c r="B57" s="62"/>
    </row>
    <row r="58" spans="2:2" s="60" customFormat="1" x14ac:dyDescent="0.2">
      <c r="B58" s="62"/>
    </row>
    <row r="59" spans="2:2" s="60" customFormat="1" x14ac:dyDescent="0.2">
      <c r="B59" s="62"/>
    </row>
    <row r="60" spans="2:2" s="60" customFormat="1" x14ac:dyDescent="0.2">
      <c r="B60" s="62"/>
    </row>
    <row r="61" spans="2:2" s="60" customFormat="1" x14ac:dyDescent="0.2">
      <c r="B61" s="62"/>
    </row>
    <row r="62" spans="2:2" s="60" customFormat="1" x14ac:dyDescent="0.2">
      <c r="B62" s="22"/>
    </row>
    <row r="63" spans="2:2" s="60" customFormat="1" x14ac:dyDescent="0.2">
      <c r="B63" s="62"/>
    </row>
    <row r="64" spans="2:2" s="60" customFormat="1" x14ac:dyDescent="0.2">
      <c r="B64" s="62"/>
    </row>
    <row r="65" spans="2:2" s="60" customFormat="1" x14ac:dyDescent="0.2">
      <c r="B65" s="63"/>
    </row>
    <row r="66" spans="2:2" s="60" customFormat="1" x14ac:dyDescent="0.2">
      <c r="B66" s="63"/>
    </row>
    <row r="67" spans="2:2" s="60" customFormat="1" x14ac:dyDescent="0.2">
      <c r="B67" s="63"/>
    </row>
    <row r="68" spans="2:2" s="60" customFormat="1" x14ac:dyDescent="0.2">
      <c r="B68" s="63"/>
    </row>
    <row r="69" spans="2:2" s="60" customFormat="1" x14ac:dyDescent="0.2">
      <c r="B69" s="63"/>
    </row>
    <row r="70" spans="2:2" s="60" customFormat="1" x14ac:dyDescent="0.2">
      <c r="B70" s="63"/>
    </row>
    <row r="71" spans="2:2" s="60" customFormat="1" x14ac:dyDescent="0.2">
      <c r="B71" s="63"/>
    </row>
    <row r="72" spans="2:2" s="60" customFormat="1" x14ac:dyDescent="0.2">
      <c r="B72" s="63"/>
    </row>
    <row r="73" spans="2:2" s="60" customFormat="1" x14ac:dyDescent="0.2">
      <c r="B73" s="63"/>
    </row>
    <row r="74" spans="2:2" s="60" customFormat="1" x14ac:dyDescent="0.2">
      <c r="B74" s="63"/>
    </row>
    <row r="75" spans="2:2" s="60" customFormat="1" x14ac:dyDescent="0.2">
      <c r="B75" s="63"/>
    </row>
    <row r="76" spans="2:2" s="60" customFormat="1" x14ac:dyDescent="0.2">
      <c r="B76" s="63"/>
    </row>
    <row r="77" spans="2:2" s="60" customFormat="1" x14ac:dyDescent="0.2">
      <c r="B77" s="63"/>
    </row>
    <row r="78" spans="2:2" s="60" customFormat="1" x14ac:dyDescent="0.2">
      <c r="B78" s="63"/>
    </row>
    <row r="79" spans="2:2" s="60" customFormat="1" x14ac:dyDescent="0.2">
      <c r="B79" s="63"/>
    </row>
    <row r="80" spans="2:2" s="60" customFormat="1" x14ac:dyDescent="0.2">
      <c r="B80" s="63"/>
    </row>
    <row r="81" spans="2:2" s="60" customFormat="1" x14ac:dyDescent="0.2">
      <c r="B81" s="63"/>
    </row>
    <row r="82" spans="2:2" s="60" customFormat="1" x14ac:dyDescent="0.2">
      <c r="B82" s="63"/>
    </row>
    <row r="83" spans="2:2" s="60" customFormat="1" x14ac:dyDescent="0.2">
      <c r="B83" s="63"/>
    </row>
    <row r="84" spans="2:2" s="60" customFormat="1" x14ac:dyDescent="0.2">
      <c r="B84" s="63"/>
    </row>
    <row r="85" spans="2:2" s="60" customFormat="1" x14ac:dyDescent="0.2">
      <c r="B85" s="63"/>
    </row>
    <row r="86" spans="2:2" s="60" customFormat="1" x14ac:dyDescent="0.2">
      <c r="B86" s="63"/>
    </row>
    <row r="87" spans="2:2" s="60" customFormat="1" x14ac:dyDescent="0.2">
      <c r="B87" s="63"/>
    </row>
    <row r="88" spans="2:2" s="60" customFormat="1" x14ac:dyDescent="0.2">
      <c r="B88" s="63"/>
    </row>
    <row r="89" spans="2:2" s="60" customFormat="1" x14ac:dyDescent="0.2">
      <c r="B89" s="63"/>
    </row>
    <row r="90" spans="2:2" s="60" customFormat="1" x14ac:dyDescent="0.2">
      <c r="B90" s="63"/>
    </row>
    <row r="91" spans="2:2" s="60" customFormat="1" x14ac:dyDescent="0.2">
      <c r="B91" s="63"/>
    </row>
    <row r="92" spans="2:2" s="60" customFormat="1" x14ac:dyDescent="0.2">
      <c r="B92" s="63"/>
    </row>
    <row r="93" spans="2:2" s="60" customFormat="1" x14ac:dyDescent="0.2">
      <c r="B93" s="63"/>
    </row>
    <row r="94" spans="2:2" s="60" customFormat="1" x14ac:dyDescent="0.2">
      <c r="B94" s="63"/>
    </row>
    <row r="95" spans="2:2" s="60" customFormat="1" x14ac:dyDescent="0.2">
      <c r="B95" s="63"/>
    </row>
    <row r="96" spans="2:2" s="60" customFormat="1" x14ac:dyDescent="0.2">
      <c r="B96" s="63"/>
    </row>
    <row r="97" spans="2:2" s="60" customFormat="1" x14ac:dyDescent="0.2">
      <c r="B97" s="63"/>
    </row>
    <row r="98" spans="2:2" s="60" customFormat="1" x14ac:dyDescent="0.2">
      <c r="B98" s="63"/>
    </row>
    <row r="99" spans="2:2" s="60" customFormat="1" x14ac:dyDescent="0.2">
      <c r="B99" s="63"/>
    </row>
    <row r="100" spans="2:2" s="60" customFormat="1" x14ac:dyDescent="0.2">
      <c r="B100" s="63"/>
    </row>
    <row r="101" spans="2:2" s="60" customFormat="1" x14ac:dyDescent="0.2">
      <c r="B101" s="63"/>
    </row>
    <row r="102" spans="2:2" s="60" customFormat="1" x14ac:dyDescent="0.2">
      <c r="B102" s="63"/>
    </row>
    <row r="103" spans="2:2" s="60" customFormat="1" x14ac:dyDescent="0.2">
      <c r="B103" s="63"/>
    </row>
    <row r="104" spans="2:2" s="60" customFormat="1" x14ac:dyDescent="0.2">
      <c r="B104" s="63"/>
    </row>
    <row r="105" spans="2:2" s="60" customFormat="1" x14ac:dyDescent="0.2">
      <c r="B105" s="63"/>
    </row>
    <row r="106" spans="2:2" s="60" customFormat="1" x14ac:dyDescent="0.2">
      <c r="B106" s="63"/>
    </row>
    <row r="107" spans="2:2" s="60" customFormat="1" x14ac:dyDescent="0.2">
      <c r="B107" s="63"/>
    </row>
    <row r="108" spans="2:2" s="60" customFormat="1" x14ac:dyDescent="0.2">
      <c r="B108" s="63"/>
    </row>
    <row r="109" spans="2:2" s="60" customFormat="1" x14ac:dyDescent="0.2">
      <c r="B109" s="63"/>
    </row>
    <row r="110" spans="2:2" s="60" customFormat="1" x14ac:dyDescent="0.2">
      <c r="B110" s="63"/>
    </row>
    <row r="111" spans="2:2" s="60" customFormat="1" x14ac:dyDescent="0.2">
      <c r="B111" s="63"/>
    </row>
    <row r="112" spans="2:2" s="60" customFormat="1" x14ac:dyDescent="0.2">
      <c r="B112" s="63"/>
    </row>
    <row r="113" spans="2:2" s="60" customFormat="1" x14ac:dyDescent="0.2">
      <c r="B113" s="63"/>
    </row>
    <row r="114" spans="2:2" s="60" customFormat="1" x14ac:dyDescent="0.2">
      <c r="B114" s="63"/>
    </row>
    <row r="115" spans="2:2" s="60" customFormat="1" x14ac:dyDescent="0.2">
      <c r="B115" s="63"/>
    </row>
    <row r="116" spans="2:2" s="60" customFormat="1" x14ac:dyDescent="0.2">
      <c r="B116" s="63"/>
    </row>
    <row r="117" spans="2:2" s="60" customFormat="1" x14ac:dyDescent="0.2">
      <c r="B117" s="63"/>
    </row>
    <row r="118" spans="2:2" s="60" customFormat="1" x14ac:dyDescent="0.2">
      <c r="B118" s="63"/>
    </row>
    <row r="119" spans="2:2" s="60" customFormat="1" x14ac:dyDescent="0.2">
      <c r="B119" s="63"/>
    </row>
    <row r="120" spans="2:2" s="60" customFormat="1" x14ac:dyDescent="0.2">
      <c r="B120" s="63"/>
    </row>
    <row r="121" spans="2:2" s="60" customFormat="1" x14ac:dyDescent="0.2">
      <c r="B121" s="63"/>
    </row>
    <row r="122" spans="2:2" s="60" customFormat="1" x14ac:dyDescent="0.2">
      <c r="B122" s="63"/>
    </row>
    <row r="123" spans="2:2" s="60" customFormat="1" x14ac:dyDescent="0.2">
      <c r="B123" s="63"/>
    </row>
    <row r="124" spans="2:2" s="60" customFormat="1" x14ac:dyDescent="0.2">
      <c r="B124" s="63"/>
    </row>
    <row r="125" spans="2:2" s="60" customFormat="1" x14ac:dyDescent="0.2">
      <c r="B125" s="63"/>
    </row>
    <row r="126" spans="2:2" s="60" customFormat="1" x14ac:dyDescent="0.2">
      <c r="B126" s="63"/>
    </row>
    <row r="127" spans="2:2" s="60" customFormat="1" x14ac:dyDescent="0.2">
      <c r="B127" s="63"/>
    </row>
    <row r="128" spans="2:2" s="60" customFormat="1" x14ac:dyDescent="0.2">
      <c r="B128" s="63"/>
    </row>
    <row r="129" spans="2:2" s="60" customFormat="1" x14ac:dyDescent="0.2">
      <c r="B129" s="63"/>
    </row>
    <row r="130" spans="2:2" s="60" customFormat="1" x14ac:dyDescent="0.2">
      <c r="B130" s="63"/>
    </row>
    <row r="131" spans="2:2" s="60" customFormat="1" x14ac:dyDescent="0.2">
      <c r="B131" s="63"/>
    </row>
    <row r="132" spans="2:2" s="60" customFormat="1" x14ac:dyDescent="0.2">
      <c r="B132" s="63"/>
    </row>
    <row r="133" spans="2:2" s="60" customFormat="1" x14ac:dyDescent="0.2">
      <c r="B133" s="63"/>
    </row>
    <row r="134" spans="2:2" s="60" customFormat="1" x14ac:dyDescent="0.2">
      <c r="B134" s="63"/>
    </row>
    <row r="135" spans="2:2" s="60" customFormat="1" x14ac:dyDescent="0.2">
      <c r="B135" s="63"/>
    </row>
    <row r="136" spans="2:2" s="60" customFormat="1" x14ac:dyDescent="0.2">
      <c r="B136" s="63"/>
    </row>
    <row r="137" spans="2:2" s="60" customFormat="1" x14ac:dyDescent="0.2">
      <c r="B137" s="63"/>
    </row>
    <row r="138" spans="2:2" s="60" customFormat="1" x14ac:dyDescent="0.2">
      <c r="B138" s="63"/>
    </row>
    <row r="139" spans="2:2" s="60" customFormat="1" x14ac:dyDescent="0.2">
      <c r="B139" s="63"/>
    </row>
    <row r="140" spans="2:2" s="60" customFormat="1" x14ac:dyDescent="0.2">
      <c r="B140" s="63"/>
    </row>
    <row r="141" spans="2:2" s="60" customFormat="1" x14ac:dyDescent="0.2">
      <c r="B141" s="63"/>
    </row>
    <row r="142" spans="2:2" s="60" customFormat="1" x14ac:dyDescent="0.2">
      <c r="B142" s="63"/>
    </row>
    <row r="143" spans="2:2" s="60" customFormat="1" x14ac:dyDescent="0.2">
      <c r="B143" s="63"/>
    </row>
    <row r="144" spans="2:2" s="60" customFormat="1" x14ac:dyDescent="0.2">
      <c r="B144" s="63"/>
    </row>
    <row r="145" spans="2:2" s="60" customFormat="1" x14ac:dyDescent="0.2">
      <c r="B145" s="63"/>
    </row>
    <row r="146" spans="2:2" s="60" customFormat="1" x14ac:dyDescent="0.2">
      <c r="B146" s="63"/>
    </row>
    <row r="147" spans="2:2" s="60" customFormat="1" x14ac:dyDescent="0.2">
      <c r="B147" s="63"/>
    </row>
    <row r="148" spans="2:2" s="60" customFormat="1" x14ac:dyDescent="0.2">
      <c r="B148" s="63"/>
    </row>
    <row r="149" spans="2:2" s="60" customFormat="1" x14ac:dyDescent="0.2">
      <c r="B149" s="63"/>
    </row>
    <row r="150" spans="2:2" s="60" customFormat="1" x14ac:dyDescent="0.2">
      <c r="B150" s="63"/>
    </row>
    <row r="151" spans="2:2" s="60" customFormat="1" x14ac:dyDescent="0.2">
      <c r="B151" s="63"/>
    </row>
    <row r="152" spans="2:2" s="60" customFormat="1" x14ac:dyDescent="0.2">
      <c r="B152" s="63"/>
    </row>
    <row r="153" spans="2:2" s="60" customFormat="1" x14ac:dyDescent="0.2">
      <c r="B153" s="63"/>
    </row>
    <row r="154" spans="2:2" s="60" customFormat="1" x14ac:dyDescent="0.2">
      <c r="B154" s="63"/>
    </row>
    <row r="155" spans="2:2" s="60" customFormat="1" x14ac:dyDescent="0.2">
      <c r="B155" s="63"/>
    </row>
    <row r="156" spans="2:2" s="60" customFormat="1" x14ac:dyDescent="0.2">
      <c r="B156" s="63"/>
    </row>
    <row r="157" spans="2:2" s="60" customFormat="1" x14ac:dyDescent="0.2">
      <c r="B157" s="63"/>
    </row>
    <row r="158" spans="2:2" s="60" customFormat="1" x14ac:dyDescent="0.2">
      <c r="B158" s="63"/>
    </row>
    <row r="159" spans="2:2" s="60" customFormat="1" x14ac:dyDescent="0.2">
      <c r="B159" s="63"/>
    </row>
    <row r="160" spans="2:2" s="60" customFormat="1" x14ac:dyDescent="0.2">
      <c r="B160" s="63"/>
    </row>
    <row r="161" spans="2:2" s="60" customFormat="1" x14ac:dyDescent="0.2">
      <c r="B161" s="63"/>
    </row>
    <row r="162" spans="2:2" s="60" customFormat="1" x14ac:dyDescent="0.2">
      <c r="B162" s="63"/>
    </row>
    <row r="163" spans="2:2" s="60" customFormat="1" x14ac:dyDescent="0.2">
      <c r="B163" s="63"/>
    </row>
    <row r="164" spans="2:2" s="60" customFormat="1" x14ac:dyDescent="0.2">
      <c r="B164" s="63"/>
    </row>
    <row r="165" spans="2:2" s="60" customFormat="1" x14ac:dyDescent="0.2">
      <c r="B165" s="63"/>
    </row>
    <row r="166" spans="2:2" s="60" customFormat="1" x14ac:dyDescent="0.2">
      <c r="B166" s="63"/>
    </row>
    <row r="167" spans="2:2" s="60" customFormat="1" x14ac:dyDescent="0.2">
      <c r="B167" s="63"/>
    </row>
    <row r="168" spans="2:2" s="60" customFormat="1" x14ac:dyDescent="0.2">
      <c r="B168" s="63"/>
    </row>
    <row r="169" spans="2:2" s="60" customFormat="1" x14ac:dyDescent="0.2">
      <c r="B169" s="63"/>
    </row>
    <row r="170" spans="2:2" s="60" customFormat="1" x14ac:dyDescent="0.2">
      <c r="B170" s="63"/>
    </row>
    <row r="171" spans="2:2" s="60" customFormat="1" x14ac:dyDescent="0.2">
      <c r="B171" s="63"/>
    </row>
    <row r="172" spans="2:2" s="60" customFormat="1" x14ac:dyDescent="0.2">
      <c r="B172" s="63"/>
    </row>
    <row r="173" spans="2:2" s="60" customFormat="1" x14ac:dyDescent="0.2">
      <c r="B173" s="63"/>
    </row>
    <row r="174" spans="2:2" s="60" customFormat="1" x14ac:dyDescent="0.2">
      <c r="B174" s="63"/>
    </row>
    <row r="175" spans="2:2" s="60" customFormat="1" x14ac:dyDescent="0.2">
      <c r="B175" s="63"/>
    </row>
    <row r="176" spans="2:2" s="60" customFormat="1" x14ac:dyDescent="0.2">
      <c r="B176" s="63"/>
    </row>
    <row r="177" spans="2:2" s="60" customFormat="1" x14ac:dyDescent="0.2">
      <c r="B177" s="63"/>
    </row>
    <row r="178" spans="2:2" s="60" customFormat="1" x14ac:dyDescent="0.2">
      <c r="B178" s="63"/>
    </row>
    <row r="179" spans="2:2" s="60" customFormat="1" x14ac:dyDescent="0.2">
      <c r="B179" s="63"/>
    </row>
    <row r="180" spans="2:2" s="60" customFormat="1" x14ac:dyDescent="0.2">
      <c r="B180" s="63"/>
    </row>
    <row r="181" spans="2:2" s="60" customFormat="1" x14ac:dyDescent="0.2">
      <c r="B181" s="63"/>
    </row>
    <row r="182" spans="2:2" s="60" customFormat="1" x14ac:dyDescent="0.2">
      <c r="B182" s="63"/>
    </row>
    <row r="183" spans="2:2" s="60" customFormat="1" x14ac:dyDescent="0.2">
      <c r="B183" s="63"/>
    </row>
    <row r="184" spans="2:2" s="60" customFormat="1" x14ac:dyDescent="0.2">
      <c r="B184" s="63"/>
    </row>
    <row r="185" spans="2:2" s="60" customFormat="1" x14ac:dyDescent="0.2">
      <c r="B185" s="63"/>
    </row>
    <row r="186" spans="2:2" s="60" customFormat="1" x14ac:dyDescent="0.2">
      <c r="B186" s="63"/>
    </row>
    <row r="187" spans="2:2" s="60" customFormat="1" x14ac:dyDescent="0.2">
      <c r="B187" s="63"/>
    </row>
    <row r="188" spans="2:2" s="60" customFormat="1" x14ac:dyDescent="0.2">
      <c r="B188" s="63"/>
    </row>
    <row r="189" spans="2:2" s="60" customFormat="1" x14ac:dyDescent="0.2">
      <c r="B189" s="63"/>
    </row>
    <row r="190" spans="2:2" s="60" customFormat="1" x14ac:dyDescent="0.2">
      <c r="B190" s="63"/>
    </row>
    <row r="191" spans="2:2" s="60" customFormat="1" x14ac:dyDescent="0.2">
      <c r="B191" s="63"/>
    </row>
    <row r="192" spans="2:2" s="60" customFormat="1" x14ac:dyDescent="0.2">
      <c r="B192" s="63"/>
    </row>
    <row r="193" spans="2:2" s="60" customFormat="1" x14ac:dyDescent="0.2">
      <c r="B193" s="63"/>
    </row>
    <row r="194" spans="2:2" s="60" customFormat="1" x14ac:dyDescent="0.2">
      <c r="B194" s="63"/>
    </row>
    <row r="195" spans="2:2" s="60" customFormat="1" x14ac:dyDescent="0.2">
      <c r="B195" s="63"/>
    </row>
    <row r="196" spans="2:2" s="60" customFormat="1" x14ac:dyDescent="0.2">
      <c r="B196" s="63"/>
    </row>
    <row r="197" spans="2:2" s="60" customFormat="1" x14ac:dyDescent="0.2">
      <c r="B197" s="63"/>
    </row>
    <row r="198" spans="2:2" s="60" customFormat="1" x14ac:dyDescent="0.2">
      <c r="B198" s="63"/>
    </row>
    <row r="199" spans="2:2" s="60" customFormat="1" x14ac:dyDescent="0.2">
      <c r="B199" s="63"/>
    </row>
    <row r="200" spans="2:2" s="60" customFormat="1" x14ac:dyDescent="0.2">
      <c r="B200" s="63"/>
    </row>
    <row r="201" spans="2:2" s="60" customFormat="1" x14ac:dyDescent="0.2">
      <c r="B201" s="63"/>
    </row>
    <row r="202" spans="2:2" s="60" customFormat="1" x14ac:dyDescent="0.2">
      <c r="B202" s="63"/>
    </row>
    <row r="203" spans="2:2" s="60" customFormat="1" x14ac:dyDescent="0.2">
      <c r="B203" s="63"/>
    </row>
    <row r="204" spans="2:2" s="60" customFormat="1" x14ac:dyDescent="0.2">
      <c r="B204" s="63"/>
    </row>
    <row r="205" spans="2:2" s="60" customFormat="1" x14ac:dyDescent="0.2">
      <c r="B205" s="63"/>
    </row>
    <row r="206" spans="2:2" s="60" customFormat="1" x14ac:dyDescent="0.2">
      <c r="B206" s="63"/>
    </row>
    <row r="207" spans="2:2" s="60" customFormat="1" x14ac:dyDescent="0.2">
      <c r="B207" s="63"/>
    </row>
    <row r="208" spans="2:2" s="60" customFormat="1" x14ac:dyDescent="0.2">
      <c r="B208" s="63"/>
    </row>
    <row r="209" spans="2:2" s="60" customFormat="1" x14ac:dyDescent="0.2">
      <c r="B209" s="63"/>
    </row>
    <row r="210" spans="2:2" s="60" customFormat="1" x14ac:dyDescent="0.2">
      <c r="B210" s="63"/>
    </row>
    <row r="211" spans="2:2" s="60" customFormat="1" x14ac:dyDescent="0.2">
      <c r="B211" s="63"/>
    </row>
    <row r="212" spans="2:2" s="60" customFormat="1" x14ac:dyDescent="0.2">
      <c r="B212" s="63"/>
    </row>
    <row r="213" spans="2:2" s="60" customFormat="1" x14ac:dyDescent="0.2">
      <c r="B213" s="63"/>
    </row>
    <row r="214" spans="2:2" s="60" customFormat="1" x14ac:dyDescent="0.2">
      <c r="B214" s="63"/>
    </row>
    <row r="215" spans="2:2" s="60" customFormat="1" x14ac:dyDescent="0.2">
      <c r="B215" s="63"/>
    </row>
    <row r="216" spans="2:2" s="60" customFormat="1" x14ac:dyDescent="0.2">
      <c r="B216" s="63"/>
    </row>
    <row r="217" spans="2:2" s="60" customFormat="1" x14ac:dyDescent="0.2">
      <c r="B217" s="63"/>
    </row>
    <row r="218" spans="2:2" s="60" customFormat="1" x14ac:dyDescent="0.2">
      <c r="B218" s="63"/>
    </row>
    <row r="219" spans="2:2" s="60" customFormat="1" x14ac:dyDescent="0.2">
      <c r="B219" s="63"/>
    </row>
    <row r="220" spans="2:2" s="60" customFormat="1" x14ac:dyDescent="0.2">
      <c r="B220" s="63"/>
    </row>
    <row r="221" spans="2:2" s="60" customFormat="1" x14ac:dyDescent="0.2">
      <c r="B221" s="63"/>
    </row>
    <row r="222" spans="2:2" s="60" customFormat="1" x14ac:dyDescent="0.2">
      <c r="B222" s="63"/>
    </row>
    <row r="223" spans="2:2" s="60" customFormat="1" x14ac:dyDescent="0.2">
      <c r="B223" s="63"/>
    </row>
    <row r="224" spans="2:2" s="60" customFormat="1" x14ac:dyDescent="0.2">
      <c r="B224" s="63"/>
    </row>
    <row r="225" spans="2:2" s="60" customFormat="1" x14ac:dyDescent="0.2">
      <c r="B225" s="63"/>
    </row>
    <row r="226" spans="2:2" s="60" customFormat="1" x14ac:dyDescent="0.2">
      <c r="B226" s="63"/>
    </row>
    <row r="227" spans="2:2" s="60" customFormat="1" x14ac:dyDescent="0.2">
      <c r="B227" s="63"/>
    </row>
    <row r="228" spans="2:2" s="60" customFormat="1" x14ac:dyDescent="0.2">
      <c r="B228" s="63"/>
    </row>
    <row r="229" spans="2:2" s="60" customFormat="1" x14ac:dyDescent="0.2">
      <c r="B229" s="63"/>
    </row>
    <row r="230" spans="2:2" s="60" customFormat="1" x14ac:dyDescent="0.2">
      <c r="B230" s="63"/>
    </row>
    <row r="231" spans="2:2" s="60" customFormat="1" x14ac:dyDescent="0.2">
      <c r="B231" s="63"/>
    </row>
    <row r="232" spans="2:2" s="60" customFormat="1" x14ac:dyDescent="0.2">
      <c r="B232" s="63"/>
    </row>
    <row r="233" spans="2:2" s="60" customFormat="1" x14ac:dyDescent="0.2">
      <c r="B233" s="63"/>
    </row>
    <row r="234" spans="2:2" s="60" customFormat="1" x14ac:dyDescent="0.2">
      <c r="B234" s="63"/>
    </row>
    <row r="235" spans="2:2" s="60" customFormat="1" x14ac:dyDescent="0.2">
      <c r="B235" s="63"/>
    </row>
    <row r="236" spans="2:2" s="60" customFormat="1" x14ac:dyDescent="0.2">
      <c r="B236" s="63"/>
    </row>
    <row r="237" spans="2:2" s="60" customFormat="1" x14ac:dyDescent="0.2">
      <c r="B237" s="63"/>
    </row>
    <row r="238" spans="2:2" s="60" customFormat="1" x14ac:dyDescent="0.2">
      <c r="B238" s="63"/>
    </row>
    <row r="239" spans="2:2" s="60" customFormat="1" x14ac:dyDescent="0.2">
      <c r="B239" s="63"/>
    </row>
    <row r="240" spans="2:2" s="60" customFormat="1" x14ac:dyDescent="0.2">
      <c r="B240" s="63"/>
    </row>
    <row r="241" spans="2:2" s="60" customFormat="1" x14ac:dyDescent="0.2">
      <c r="B241" s="63"/>
    </row>
    <row r="242" spans="2:2" s="60" customFormat="1" x14ac:dyDescent="0.2">
      <c r="B242" s="63"/>
    </row>
    <row r="243" spans="2:2" s="60" customFormat="1" x14ac:dyDescent="0.2">
      <c r="B243" s="63"/>
    </row>
    <row r="244" spans="2:2" s="60" customFormat="1" x14ac:dyDescent="0.2">
      <c r="B244" s="63"/>
    </row>
    <row r="245" spans="2:2" s="60" customFormat="1" x14ac:dyDescent="0.2">
      <c r="B245" s="63"/>
    </row>
    <row r="246" spans="2:2" s="60" customFormat="1" x14ac:dyDescent="0.2">
      <c r="B246" s="63"/>
    </row>
    <row r="247" spans="2:2" s="60" customFormat="1" x14ac:dyDescent="0.2">
      <c r="B247" s="63"/>
    </row>
    <row r="248" spans="2:2" s="60" customFormat="1" x14ac:dyDescent="0.2">
      <c r="B248" s="63"/>
    </row>
    <row r="249" spans="2:2" s="60" customFormat="1" x14ac:dyDescent="0.2">
      <c r="B249" s="63"/>
    </row>
    <row r="250" spans="2:2" s="60" customFormat="1" x14ac:dyDescent="0.2">
      <c r="B250" s="63"/>
    </row>
    <row r="251" spans="2:2" s="60" customFormat="1" x14ac:dyDescent="0.2">
      <c r="B251" s="63"/>
    </row>
    <row r="252" spans="2:2" s="60" customFormat="1" x14ac:dyDescent="0.2">
      <c r="B252" s="63"/>
    </row>
    <row r="253" spans="2:2" s="60" customFormat="1" x14ac:dyDescent="0.2">
      <c r="B253" s="63"/>
    </row>
    <row r="254" spans="2:2" s="60" customFormat="1" x14ac:dyDescent="0.2">
      <c r="B254" s="63"/>
    </row>
    <row r="255" spans="2:2" s="60" customFormat="1" x14ac:dyDescent="0.2">
      <c r="B255" s="63"/>
    </row>
    <row r="256" spans="2:2" s="60" customFormat="1" x14ac:dyDescent="0.2">
      <c r="B256" s="63"/>
    </row>
    <row r="257" spans="2:2" s="60" customFormat="1" x14ac:dyDescent="0.2">
      <c r="B257" s="63"/>
    </row>
    <row r="258" spans="2:2" s="60" customFormat="1" x14ac:dyDescent="0.2">
      <c r="B258" s="63"/>
    </row>
    <row r="259" spans="2:2" s="60" customFormat="1" x14ac:dyDescent="0.2">
      <c r="B259" s="63"/>
    </row>
    <row r="260" spans="2:2" s="60" customFormat="1" x14ac:dyDescent="0.2">
      <c r="B260" s="63"/>
    </row>
    <row r="261" spans="2:2" s="60" customFormat="1" x14ac:dyDescent="0.2">
      <c r="B261" s="63"/>
    </row>
    <row r="262" spans="2:2" s="60" customFormat="1" x14ac:dyDescent="0.2">
      <c r="B262" s="63"/>
    </row>
    <row r="263" spans="2:2" s="60" customFormat="1" x14ac:dyDescent="0.2">
      <c r="B263" s="63"/>
    </row>
    <row r="264" spans="2:2" s="60" customFormat="1" x14ac:dyDescent="0.2">
      <c r="B264" s="63"/>
    </row>
    <row r="265" spans="2:2" s="60" customFormat="1" x14ac:dyDescent="0.2">
      <c r="B265" s="63"/>
    </row>
  </sheetData>
  <mergeCells count="3">
    <mergeCell ref="B15:H15"/>
    <mergeCell ref="B5:D5"/>
    <mergeCell ref="B14:H14"/>
  </mergeCells>
  <phoneticPr fontId="2" type="noConversion"/>
  <hyperlinks>
    <hyperlink ref="D2" location="INDICE!B100" display="ÍNDICE"/>
    <hyperlink ref="E21" location="INDICE!B100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B1:G302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.42578125" style="3" customWidth="1"/>
    <col min="2" max="2" width="29.5703125" style="4" customWidth="1"/>
    <col min="3" max="3" width="19" style="3" customWidth="1"/>
    <col min="4" max="4" width="18" style="3" customWidth="1"/>
    <col min="5" max="5" width="18.140625" style="3" customWidth="1"/>
    <col min="6" max="6" width="19.5703125" style="3" customWidth="1"/>
    <col min="7" max="7" width="11.42578125" style="3"/>
    <col min="8" max="8" width="15.42578125" style="3" bestFit="1" customWidth="1"/>
    <col min="9" max="16384" width="11.42578125" style="3"/>
  </cols>
  <sheetData>
    <row r="1" spans="2:7" ht="45" customHeight="1" x14ac:dyDescent="0.2">
      <c r="B1" s="3"/>
      <c r="D1" s="336"/>
    </row>
    <row r="2" spans="2:7" s="45" customFormat="1" x14ac:dyDescent="0.2">
      <c r="B2" s="50"/>
      <c r="E2" s="23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</row>
    <row r="4" spans="2:7" ht="13.5" customHeight="1" thickTop="1" x14ac:dyDescent="0.25">
      <c r="B4" s="5"/>
      <c r="C4" s="5"/>
      <c r="D4" s="5"/>
      <c r="E4" s="5"/>
    </row>
    <row r="5" spans="2:7" ht="36" customHeight="1" x14ac:dyDescent="0.25">
      <c r="B5" s="359" t="s">
        <v>296</v>
      </c>
      <c r="C5" s="359"/>
      <c r="D5" s="359"/>
      <c r="E5" s="359"/>
      <c r="F5" s="6"/>
      <c r="G5" s="213"/>
    </row>
    <row r="6" spans="2:7" x14ac:dyDescent="0.2">
      <c r="B6" s="356"/>
      <c r="C6" s="356"/>
      <c r="D6" s="356"/>
      <c r="E6" s="356"/>
      <c r="F6" s="6"/>
      <c r="G6" s="6"/>
    </row>
    <row r="7" spans="2:7" x14ac:dyDescent="0.2">
      <c r="B7" s="12" t="s">
        <v>177</v>
      </c>
      <c r="G7" s="46"/>
    </row>
    <row r="8" spans="2:7" s="46" customFormat="1" ht="54.75" customHeight="1" x14ac:dyDescent="0.2">
      <c r="B8" s="88"/>
      <c r="C8" s="88" t="s">
        <v>6</v>
      </c>
      <c r="D8" s="88" t="s">
        <v>116</v>
      </c>
      <c r="E8" s="88" t="s">
        <v>130</v>
      </c>
      <c r="F8" s="6"/>
    </row>
    <row r="9" spans="2:7" s="46" customFormat="1" ht="12.75" customHeight="1" x14ac:dyDescent="0.2">
      <c r="B9" s="90"/>
      <c r="F9" s="6"/>
    </row>
    <row r="10" spans="2:7" s="6" customFormat="1" x14ac:dyDescent="0.2">
      <c r="B10" s="91" t="s">
        <v>208</v>
      </c>
      <c r="C10" s="198">
        <v>4773055.0000260146</v>
      </c>
      <c r="D10" s="119">
        <v>88.312358900809556</v>
      </c>
      <c r="E10" s="119">
        <v>59.79448174086501</v>
      </c>
      <c r="G10" s="338"/>
    </row>
    <row r="11" spans="2:7" s="6" customFormat="1" x14ac:dyDescent="0.2">
      <c r="B11" s="91" t="s">
        <v>216</v>
      </c>
      <c r="C11" s="212"/>
      <c r="D11" s="120"/>
    </row>
    <row r="12" spans="2:7" s="6" customFormat="1" ht="12.75" customHeight="1" x14ac:dyDescent="0.2">
      <c r="B12" s="92" t="s">
        <v>206</v>
      </c>
      <c r="C12" s="198">
        <v>2306399.0000139996</v>
      </c>
      <c r="D12" s="119">
        <v>91.354229144966197</v>
      </c>
      <c r="E12" s="119">
        <v>61.459189741731365</v>
      </c>
    </row>
    <row r="13" spans="2:7" s="6" customFormat="1" ht="12.75" customHeight="1" x14ac:dyDescent="0.2">
      <c r="B13" s="92" t="s">
        <v>207</v>
      </c>
      <c r="C13" s="198">
        <v>2466656.0000119968</v>
      </c>
      <c r="D13" s="119">
        <v>85.468116943576376</v>
      </c>
      <c r="E13" s="119">
        <v>58.237928711786815</v>
      </c>
    </row>
    <row r="14" spans="2:7" s="6" customFormat="1" ht="12.75" customHeight="1" x14ac:dyDescent="0.2">
      <c r="B14" s="91" t="s">
        <v>209</v>
      </c>
      <c r="C14" s="198"/>
      <c r="D14" s="119"/>
      <c r="E14" s="119"/>
    </row>
    <row r="15" spans="2:7" s="6" customFormat="1" ht="12.75" customHeight="1" x14ac:dyDescent="0.2">
      <c r="B15" s="92" t="s">
        <v>129</v>
      </c>
      <c r="C15" s="198">
        <v>1446616.5849240005</v>
      </c>
      <c r="D15" s="119">
        <v>99.315556721166701</v>
      </c>
      <c r="E15" s="119">
        <v>74.380326532308402</v>
      </c>
    </row>
    <row r="16" spans="2:7" s="6" customFormat="1" ht="12.75" customHeight="1" x14ac:dyDescent="0.2">
      <c r="B16" s="92" t="s">
        <v>127</v>
      </c>
      <c r="C16" s="198">
        <v>2022758.4151049971</v>
      </c>
      <c r="D16" s="119">
        <v>94.947603769247223</v>
      </c>
      <c r="E16" s="119">
        <v>67.316280333176522</v>
      </c>
    </row>
    <row r="17" spans="2:5" s="6" customFormat="1" ht="12" customHeight="1" x14ac:dyDescent="0.2">
      <c r="B17" s="92" t="s">
        <v>128</v>
      </c>
      <c r="C17" s="198">
        <v>1303679.999996999</v>
      </c>
      <c r="D17" s="119">
        <v>65.807675352615178</v>
      </c>
      <c r="E17" s="119">
        <v>31.938791402871754</v>
      </c>
    </row>
    <row r="18" spans="2:5" s="6" customFormat="1" ht="12.75" customHeight="1" x14ac:dyDescent="0.2">
      <c r="B18" s="91" t="s">
        <v>96</v>
      </c>
      <c r="C18" s="198"/>
      <c r="D18" s="119"/>
      <c r="E18" s="119"/>
    </row>
    <row r="19" spans="2:5" s="6" customFormat="1" ht="12.75" customHeight="1" x14ac:dyDescent="0.2">
      <c r="B19" s="92" t="s">
        <v>92</v>
      </c>
      <c r="C19" s="198">
        <v>531057.341075</v>
      </c>
      <c r="D19" s="119">
        <v>34.584135509777632</v>
      </c>
      <c r="E19" s="119">
        <v>8.3349267079896769</v>
      </c>
    </row>
    <row r="20" spans="2:5" s="6" customFormat="1" ht="12.75" customHeight="1" x14ac:dyDescent="0.2">
      <c r="B20" s="92" t="s">
        <v>93</v>
      </c>
      <c r="C20" s="198">
        <v>941486.97780799982</v>
      </c>
      <c r="D20" s="119">
        <v>88.303551568988681</v>
      </c>
      <c r="E20" s="119">
        <v>40.307976959548704</v>
      </c>
    </row>
    <row r="21" spans="2:5" s="6" customFormat="1" ht="12.75" customHeight="1" x14ac:dyDescent="0.2">
      <c r="B21" s="92" t="s">
        <v>94</v>
      </c>
      <c r="C21" s="198">
        <v>1357926.6201739986</v>
      </c>
      <c r="D21" s="119">
        <v>95.599737182901421</v>
      </c>
      <c r="E21" s="119">
        <v>64.484164562942141</v>
      </c>
    </row>
    <row r="22" spans="2:5" s="6" customFormat="1" ht="12.75" customHeight="1" x14ac:dyDescent="0.2">
      <c r="B22" s="92" t="s">
        <v>125</v>
      </c>
      <c r="C22" s="198">
        <v>1937973.4920289973</v>
      </c>
      <c r="D22" s="119">
        <v>97.905600440927373</v>
      </c>
      <c r="E22" s="119">
        <v>80.218758214250045</v>
      </c>
    </row>
    <row r="23" spans="2:5" s="6" customFormat="1" ht="12.75" customHeight="1" x14ac:dyDescent="0.2">
      <c r="B23" s="91" t="s">
        <v>211</v>
      </c>
      <c r="C23" s="198"/>
      <c r="D23" s="119"/>
      <c r="E23" s="119"/>
    </row>
    <row r="24" spans="2:5" s="6" customFormat="1" ht="12.75" customHeight="1" x14ac:dyDescent="0.2">
      <c r="B24" s="92" t="s">
        <v>210</v>
      </c>
      <c r="C24" s="198">
        <v>2744176.3898469997</v>
      </c>
      <c r="D24" s="119">
        <v>95.971064526680706</v>
      </c>
      <c r="E24" s="119">
        <v>71.320675200551449</v>
      </c>
    </row>
    <row r="25" spans="2:5" s="6" customFormat="1" x14ac:dyDescent="0.2">
      <c r="B25" s="92" t="s">
        <v>212</v>
      </c>
      <c r="C25" s="198">
        <v>629067.81953599968</v>
      </c>
      <c r="D25" s="119">
        <v>88.407743204733009</v>
      </c>
      <c r="E25" s="119">
        <v>51.950671965393383</v>
      </c>
    </row>
    <row r="26" spans="2:5" s="6" customFormat="1" x14ac:dyDescent="0.2">
      <c r="B26" s="92" t="s">
        <v>126</v>
      </c>
      <c r="C26" s="198">
        <v>1352876.5804489991</v>
      </c>
      <c r="D26" s="119">
        <v>72.327609908972619</v>
      </c>
      <c r="E26" s="119">
        <v>40.89780662116047</v>
      </c>
    </row>
    <row r="27" spans="2:5" s="6" customFormat="1" x14ac:dyDescent="0.2">
      <c r="B27" s="92" t="s">
        <v>33</v>
      </c>
      <c r="C27" s="198">
        <v>46934.210193999999</v>
      </c>
      <c r="D27" s="119">
        <v>100</v>
      </c>
      <c r="E27" s="119">
        <v>35.702238106783213</v>
      </c>
    </row>
    <row r="28" spans="2:5" s="6" customFormat="1" ht="12.75" customHeight="1" x14ac:dyDescent="0.2">
      <c r="B28" s="91" t="s">
        <v>4</v>
      </c>
      <c r="C28" s="198"/>
      <c r="D28" s="119"/>
      <c r="E28" s="119"/>
    </row>
    <row r="29" spans="2:5" s="6" customFormat="1" ht="12.75" customHeight="1" x14ac:dyDescent="0.2">
      <c r="B29" s="92" t="s">
        <v>54</v>
      </c>
      <c r="C29" s="198">
        <v>2311374.5789529984</v>
      </c>
      <c r="D29" s="119">
        <v>89.820985386861153</v>
      </c>
      <c r="E29" s="119">
        <v>60.487612607269526</v>
      </c>
    </row>
    <row r="30" spans="2:5" s="6" customFormat="1" ht="12.75" customHeight="1" x14ac:dyDescent="0.2">
      <c r="B30" s="92" t="s">
        <v>53</v>
      </c>
      <c r="C30" s="198">
        <v>1105125.0932820004</v>
      </c>
      <c r="D30" s="119">
        <v>83.331858658918748</v>
      </c>
      <c r="E30" s="119">
        <v>53.903978754284886</v>
      </c>
    </row>
    <row r="31" spans="2:5" s="6" customFormat="1" ht="12.75" customHeight="1" x14ac:dyDescent="0.2">
      <c r="B31" s="92" t="s">
        <v>56</v>
      </c>
      <c r="C31" s="198">
        <v>1356555.3277909991</v>
      </c>
      <c r="D31" s="119">
        <v>89.799268313270048</v>
      </c>
      <c r="E31" s="119">
        <v>63.412216673961744</v>
      </c>
    </row>
    <row r="32" spans="2:5" s="6" customFormat="1" ht="12.75" customHeight="1" x14ac:dyDescent="0.2">
      <c r="B32" s="91" t="s">
        <v>3</v>
      </c>
      <c r="C32" s="198"/>
      <c r="D32" s="119"/>
      <c r="E32" s="119"/>
    </row>
    <row r="33" spans="2:6" s="6" customFormat="1" ht="12.75" customHeight="1" x14ac:dyDescent="0.2">
      <c r="B33" s="92" t="s">
        <v>2</v>
      </c>
      <c r="C33" s="198">
        <v>397261.73612800002</v>
      </c>
      <c r="D33" s="119">
        <v>80.478936276910119</v>
      </c>
      <c r="E33" s="119">
        <v>50.682539598811573</v>
      </c>
    </row>
    <row r="34" spans="2:6" s="6" customFormat="1" ht="12.75" customHeight="1" x14ac:dyDescent="0.2">
      <c r="B34" s="92" t="s">
        <v>201</v>
      </c>
      <c r="C34" s="198">
        <v>1278097.9214459991</v>
      </c>
      <c r="D34" s="119">
        <v>81.596858312398197</v>
      </c>
      <c r="E34" s="119">
        <v>56.507413582904732</v>
      </c>
    </row>
    <row r="35" spans="2:6" s="6" customFormat="1" ht="12.75" customHeight="1" x14ac:dyDescent="0.2">
      <c r="B35" s="92" t="s">
        <v>55</v>
      </c>
      <c r="C35" s="198">
        <v>3097695.3424519952</v>
      </c>
      <c r="D35" s="119">
        <v>92.087741926583803</v>
      </c>
      <c r="E35" s="119">
        <v>62.319268742352598</v>
      </c>
    </row>
    <row r="36" spans="2:6" s="6" customFormat="1" ht="12.75" customHeight="1" x14ac:dyDescent="0.2">
      <c r="B36" s="91" t="s">
        <v>213</v>
      </c>
      <c r="C36" s="198"/>
      <c r="D36" s="119"/>
      <c r="E36" s="119"/>
    </row>
    <row r="37" spans="2:6" s="6" customFormat="1" ht="12.75" customHeight="1" x14ac:dyDescent="0.2">
      <c r="B37" s="92" t="s">
        <v>214</v>
      </c>
      <c r="C37" s="198">
        <v>4173942.0000230079</v>
      </c>
      <c r="D37" s="119">
        <v>87.611209100889425</v>
      </c>
      <c r="E37" s="119">
        <v>60.655451755607658</v>
      </c>
    </row>
    <row r="38" spans="2:6" s="6" customFormat="1" ht="12.75" customHeight="1" x14ac:dyDescent="0.2">
      <c r="B38" s="92" t="s">
        <v>215</v>
      </c>
      <c r="C38" s="198">
        <v>599113.00000300014</v>
      </c>
      <c r="D38" s="119">
        <v>93.197177955277937</v>
      </c>
      <c r="E38" s="119">
        <v>53.79621612940899</v>
      </c>
    </row>
    <row r="39" spans="2:6" s="6" customFormat="1" ht="12.75" customHeight="1" x14ac:dyDescent="0.2">
      <c r="B39" s="91" t="s">
        <v>20</v>
      </c>
      <c r="C39" s="198"/>
      <c r="D39" s="119"/>
      <c r="E39" s="119"/>
    </row>
    <row r="40" spans="2:6" s="6" customFormat="1" ht="12.75" customHeight="1" x14ac:dyDescent="0.2">
      <c r="B40" s="92" t="s">
        <v>142</v>
      </c>
      <c r="C40" s="237">
        <v>471236.25951700006</v>
      </c>
      <c r="D40" s="119">
        <v>75.337556527776584</v>
      </c>
      <c r="E40" s="119">
        <v>35.352309750474554</v>
      </c>
    </row>
    <row r="41" spans="2:6" s="6" customFormat="1" ht="12.75" customHeight="1" x14ac:dyDescent="0.2">
      <c r="B41" s="92" t="s">
        <v>143</v>
      </c>
      <c r="C41" s="237">
        <v>977504.77508499916</v>
      </c>
      <c r="D41" s="119">
        <v>84.455861632513546</v>
      </c>
      <c r="E41" s="119">
        <v>46.0549602416882</v>
      </c>
    </row>
    <row r="42" spans="2:6" s="6" customFormat="1" ht="12.75" customHeight="1" x14ac:dyDescent="0.2">
      <c r="B42" s="92" t="s">
        <v>144</v>
      </c>
      <c r="C42" s="237">
        <v>626784.61789799971</v>
      </c>
      <c r="D42" s="119">
        <v>91.139277082891397</v>
      </c>
      <c r="E42" s="119">
        <v>65.610228197068267</v>
      </c>
    </row>
    <row r="43" spans="2:6" s="6" customFormat="1" ht="12.75" customHeight="1" x14ac:dyDescent="0.2">
      <c r="B43" s="92" t="s">
        <v>145</v>
      </c>
      <c r="C43" s="237">
        <v>822573.89910300029</v>
      </c>
      <c r="D43" s="119">
        <v>97.714313439618877</v>
      </c>
      <c r="E43" s="119">
        <v>86.037923289902565</v>
      </c>
    </row>
    <row r="44" spans="2:6" s="6" customFormat="1" ht="12.75" customHeight="1" x14ac:dyDescent="0.2">
      <c r="B44" s="92" t="s">
        <v>169</v>
      </c>
      <c r="C44" s="237">
        <v>1874955.4484229977</v>
      </c>
      <c r="D44" s="119">
        <v>88.514108012586064</v>
      </c>
      <c r="E44" s="119">
        <v>59.643062204255138</v>
      </c>
    </row>
    <row r="45" spans="2:6" s="6" customFormat="1" x14ac:dyDescent="0.2">
      <c r="B45" s="52"/>
      <c r="C45" s="39"/>
      <c r="D45" s="32"/>
      <c r="E45" s="32"/>
    </row>
    <row r="46" spans="2:6" s="6" customFormat="1" x14ac:dyDescent="0.2">
      <c r="B46" s="21"/>
    </row>
    <row r="47" spans="2:6" s="133" customFormat="1" ht="20.25" customHeight="1" x14ac:dyDescent="0.2">
      <c r="B47" s="368" t="s">
        <v>171</v>
      </c>
      <c r="C47" s="368"/>
      <c r="D47" s="368"/>
      <c r="E47" s="368"/>
      <c r="F47" s="1"/>
    </row>
    <row r="48" spans="2:6" s="133" customFormat="1" x14ac:dyDescent="0.2">
      <c r="B48" s="132"/>
    </row>
    <row r="49" spans="2:5" s="6" customFormat="1" x14ac:dyDescent="0.2">
      <c r="B49" s="13" t="s">
        <v>76</v>
      </c>
    </row>
    <row r="50" spans="2:5" s="6" customFormat="1" x14ac:dyDescent="0.2">
      <c r="B50" s="121" t="s">
        <v>194</v>
      </c>
    </row>
    <row r="51" spans="2:5" s="6" customFormat="1" x14ac:dyDescent="0.2">
      <c r="B51" s="121"/>
    </row>
    <row r="52" spans="2:5" s="6" customFormat="1" x14ac:dyDescent="0.2">
      <c r="B52" s="121"/>
    </row>
    <row r="53" spans="2:5" s="6" customFormat="1" x14ac:dyDescent="0.2">
      <c r="B53" s="21"/>
    </row>
    <row r="54" spans="2:5" s="6" customFormat="1" x14ac:dyDescent="0.2">
      <c r="B54" s="21"/>
      <c r="E54" s="51" t="s">
        <v>57</v>
      </c>
    </row>
    <row r="55" spans="2:5" s="6" customFormat="1" x14ac:dyDescent="0.2">
      <c r="B55" s="21"/>
    </row>
    <row r="56" spans="2:5" s="6" customFormat="1" x14ac:dyDescent="0.2">
      <c r="B56" s="21"/>
    </row>
    <row r="57" spans="2:5" s="6" customFormat="1" x14ac:dyDescent="0.2">
      <c r="B57" s="21"/>
    </row>
    <row r="58" spans="2:5" s="6" customFormat="1" x14ac:dyDescent="0.2">
      <c r="B58" s="21"/>
    </row>
    <row r="59" spans="2:5" s="6" customFormat="1" x14ac:dyDescent="0.2">
      <c r="B59" s="21"/>
    </row>
    <row r="60" spans="2:5" s="6" customFormat="1" x14ac:dyDescent="0.2">
      <c r="B60" s="21"/>
    </row>
    <row r="61" spans="2:5" s="6" customFormat="1" x14ac:dyDescent="0.2">
      <c r="B61" s="21"/>
    </row>
    <row r="62" spans="2:5" s="6" customFormat="1" x14ac:dyDescent="0.2">
      <c r="B62" s="21"/>
    </row>
    <row r="63" spans="2:5" s="6" customFormat="1" x14ac:dyDescent="0.2">
      <c r="B63" s="21"/>
    </row>
    <row r="64" spans="2:5" s="6" customFormat="1" x14ac:dyDescent="0.2">
      <c r="B64" s="21"/>
    </row>
    <row r="65" spans="2:2" s="6" customFormat="1" x14ac:dyDescent="0.2">
      <c r="B65" s="21"/>
    </row>
    <row r="66" spans="2:2" s="6" customFormat="1" x14ac:dyDescent="0.2">
      <c r="B66" s="21"/>
    </row>
    <row r="67" spans="2:2" s="6" customFormat="1" x14ac:dyDescent="0.2">
      <c r="B67" s="21"/>
    </row>
    <row r="68" spans="2:2" s="6" customFormat="1" x14ac:dyDescent="0.2">
      <c r="B68" s="22"/>
    </row>
    <row r="69" spans="2:2" s="6" customFormat="1" x14ac:dyDescent="0.2">
      <c r="B69" s="21"/>
    </row>
    <row r="70" spans="2:2" s="6" customFormat="1" x14ac:dyDescent="0.2">
      <c r="B70" s="21"/>
    </row>
    <row r="71" spans="2:2" s="6" customFormat="1" x14ac:dyDescent="0.2">
      <c r="B71" s="21"/>
    </row>
    <row r="72" spans="2:2" s="6" customFormat="1" x14ac:dyDescent="0.2">
      <c r="B72" s="21"/>
    </row>
    <row r="73" spans="2:2" s="6" customFormat="1" x14ac:dyDescent="0.2">
      <c r="B73" s="21"/>
    </row>
    <row r="74" spans="2:2" s="6" customFormat="1" x14ac:dyDescent="0.2">
      <c r="B74" s="21"/>
    </row>
    <row r="75" spans="2:2" s="6" customFormat="1" x14ac:dyDescent="0.2">
      <c r="B75" s="21"/>
    </row>
    <row r="76" spans="2:2" s="6" customFormat="1" x14ac:dyDescent="0.2">
      <c r="B76" s="21"/>
    </row>
    <row r="77" spans="2:2" s="6" customFormat="1" x14ac:dyDescent="0.2">
      <c r="B77" s="21"/>
    </row>
    <row r="78" spans="2:2" s="6" customFormat="1" x14ac:dyDescent="0.2">
      <c r="B78" s="21"/>
    </row>
    <row r="79" spans="2:2" s="6" customFormat="1" x14ac:dyDescent="0.2">
      <c r="B79" s="21"/>
    </row>
    <row r="80" spans="2:2" s="6" customFormat="1" x14ac:dyDescent="0.2">
      <c r="B80" s="22"/>
    </row>
    <row r="81" spans="2:2" s="6" customFormat="1" x14ac:dyDescent="0.2">
      <c r="B81" s="21"/>
    </row>
    <row r="82" spans="2:2" s="6" customFormat="1" x14ac:dyDescent="0.2">
      <c r="B82" s="21"/>
    </row>
    <row r="83" spans="2:2" s="6" customFormat="1" x14ac:dyDescent="0.2">
      <c r="B83" s="21"/>
    </row>
    <row r="84" spans="2:2" s="6" customFormat="1" x14ac:dyDescent="0.2">
      <c r="B84" s="21"/>
    </row>
    <row r="85" spans="2:2" s="6" customFormat="1" x14ac:dyDescent="0.2">
      <c r="B85" s="21"/>
    </row>
    <row r="86" spans="2:2" s="6" customFormat="1" x14ac:dyDescent="0.2">
      <c r="B86" s="21"/>
    </row>
    <row r="87" spans="2:2" s="6" customFormat="1" x14ac:dyDescent="0.2">
      <c r="B87" s="21"/>
    </row>
    <row r="88" spans="2:2" s="6" customFormat="1" x14ac:dyDescent="0.2">
      <c r="B88" s="21"/>
    </row>
    <row r="89" spans="2:2" s="6" customFormat="1" x14ac:dyDescent="0.2">
      <c r="B89" s="21"/>
    </row>
    <row r="90" spans="2:2" s="6" customFormat="1" x14ac:dyDescent="0.2">
      <c r="B90" s="21"/>
    </row>
    <row r="91" spans="2:2" s="6" customFormat="1" x14ac:dyDescent="0.2">
      <c r="B91" s="21"/>
    </row>
    <row r="92" spans="2:2" s="6" customFormat="1" x14ac:dyDescent="0.2">
      <c r="B92" s="21"/>
    </row>
    <row r="93" spans="2:2" s="6" customFormat="1" x14ac:dyDescent="0.2">
      <c r="B93" s="22"/>
    </row>
    <row r="94" spans="2:2" s="6" customFormat="1" x14ac:dyDescent="0.2">
      <c r="B94" s="21"/>
    </row>
    <row r="95" spans="2:2" s="6" customFormat="1" x14ac:dyDescent="0.2">
      <c r="B95" s="21"/>
    </row>
    <row r="96" spans="2:2" s="6" customFormat="1" x14ac:dyDescent="0.2">
      <c r="B96" s="21"/>
    </row>
    <row r="97" spans="2:2" s="6" customFormat="1" x14ac:dyDescent="0.2">
      <c r="B97" s="21"/>
    </row>
    <row r="98" spans="2:2" s="6" customFormat="1" x14ac:dyDescent="0.2">
      <c r="B98" s="21"/>
    </row>
    <row r="99" spans="2:2" s="6" customFormat="1" x14ac:dyDescent="0.2">
      <c r="B99" s="22"/>
    </row>
    <row r="100" spans="2:2" s="6" customFormat="1" x14ac:dyDescent="0.2">
      <c r="B100" s="21"/>
    </row>
    <row r="101" spans="2:2" s="6" customFormat="1" x14ac:dyDescent="0.2">
      <c r="B101" s="21"/>
    </row>
    <row r="102" spans="2:2" s="6" customFormat="1" x14ac:dyDescent="0.2">
      <c r="B102" s="19"/>
    </row>
    <row r="103" spans="2:2" s="6" customFormat="1" x14ac:dyDescent="0.2">
      <c r="B103" s="19"/>
    </row>
    <row r="104" spans="2:2" s="6" customFormat="1" x14ac:dyDescent="0.2">
      <c r="B104" s="19"/>
    </row>
    <row r="105" spans="2:2" s="6" customFormat="1" x14ac:dyDescent="0.2">
      <c r="B105" s="19"/>
    </row>
    <row r="106" spans="2:2" s="6" customFormat="1" x14ac:dyDescent="0.2">
      <c r="B106" s="19"/>
    </row>
    <row r="107" spans="2:2" s="6" customFormat="1" x14ac:dyDescent="0.2">
      <c r="B107" s="19"/>
    </row>
    <row r="108" spans="2:2" s="6" customFormat="1" x14ac:dyDescent="0.2">
      <c r="B108" s="19"/>
    </row>
    <row r="109" spans="2:2" s="6" customFormat="1" x14ac:dyDescent="0.2">
      <c r="B109" s="19"/>
    </row>
    <row r="110" spans="2:2" s="6" customFormat="1" x14ac:dyDescent="0.2">
      <c r="B110" s="19"/>
    </row>
    <row r="111" spans="2:2" s="6" customFormat="1" x14ac:dyDescent="0.2">
      <c r="B111" s="19"/>
    </row>
    <row r="112" spans="2:2" s="6" customFormat="1" x14ac:dyDescent="0.2">
      <c r="B112" s="19"/>
    </row>
    <row r="113" spans="2:2" s="6" customFormat="1" x14ac:dyDescent="0.2">
      <c r="B113" s="19"/>
    </row>
    <row r="114" spans="2:2" s="6" customFormat="1" x14ac:dyDescent="0.2">
      <c r="B114" s="19"/>
    </row>
    <row r="115" spans="2:2" s="6" customFormat="1" x14ac:dyDescent="0.2">
      <c r="B115" s="19"/>
    </row>
    <row r="116" spans="2:2" s="6" customFormat="1" x14ac:dyDescent="0.2">
      <c r="B116" s="19"/>
    </row>
    <row r="117" spans="2:2" s="6" customFormat="1" x14ac:dyDescent="0.2">
      <c r="B117" s="19"/>
    </row>
    <row r="118" spans="2:2" s="6" customFormat="1" x14ac:dyDescent="0.2">
      <c r="B118" s="19"/>
    </row>
    <row r="119" spans="2:2" s="6" customFormat="1" x14ac:dyDescent="0.2">
      <c r="B119" s="19"/>
    </row>
    <row r="120" spans="2:2" s="6" customFormat="1" x14ac:dyDescent="0.2">
      <c r="B120" s="19"/>
    </row>
    <row r="121" spans="2:2" s="6" customFormat="1" x14ac:dyDescent="0.2">
      <c r="B121" s="19"/>
    </row>
    <row r="122" spans="2:2" s="6" customFormat="1" x14ac:dyDescent="0.2">
      <c r="B122" s="19"/>
    </row>
    <row r="123" spans="2:2" s="6" customFormat="1" x14ac:dyDescent="0.2">
      <c r="B123" s="19"/>
    </row>
    <row r="124" spans="2:2" s="6" customFormat="1" x14ac:dyDescent="0.2">
      <c r="B124" s="19"/>
    </row>
    <row r="125" spans="2:2" s="6" customFormat="1" x14ac:dyDescent="0.2">
      <c r="B125" s="19"/>
    </row>
    <row r="126" spans="2:2" s="6" customFormat="1" x14ac:dyDescent="0.2">
      <c r="B126" s="19"/>
    </row>
    <row r="127" spans="2:2" s="6" customFormat="1" x14ac:dyDescent="0.2">
      <c r="B127" s="19"/>
    </row>
    <row r="128" spans="2:2" s="6" customFormat="1" x14ac:dyDescent="0.2">
      <c r="B128" s="19"/>
    </row>
    <row r="129" spans="2:2" s="6" customFormat="1" x14ac:dyDescent="0.2">
      <c r="B129" s="19"/>
    </row>
    <row r="130" spans="2:2" s="6" customFormat="1" x14ac:dyDescent="0.2">
      <c r="B130" s="19"/>
    </row>
    <row r="131" spans="2:2" s="6" customFormat="1" x14ac:dyDescent="0.2">
      <c r="B131" s="19"/>
    </row>
    <row r="132" spans="2:2" s="6" customFormat="1" x14ac:dyDescent="0.2">
      <c r="B132" s="19"/>
    </row>
    <row r="133" spans="2:2" s="6" customFormat="1" x14ac:dyDescent="0.2">
      <c r="B133" s="19"/>
    </row>
    <row r="134" spans="2:2" s="6" customFormat="1" x14ac:dyDescent="0.2">
      <c r="B134" s="19"/>
    </row>
    <row r="135" spans="2:2" s="6" customFormat="1" x14ac:dyDescent="0.2">
      <c r="B135" s="19"/>
    </row>
    <row r="136" spans="2:2" s="6" customFormat="1" x14ac:dyDescent="0.2">
      <c r="B136" s="19"/>
    </row>
    <row r="137" spans="2:2" s="6" customFormat="1" x14ac:dyDescent="0.2">
      <c r="B137" s="19"/>
    </row>
    <row r="138" spans="2:2" s="6" customFormat="1" x14ac:dyDescent="0.2">
      <c r="B138" s="19"/>
    </row>
    <row r="139" spans="2:2" s="6" customFormat="1" x14ac:dyDescent="0.2">
      <c r="B139" s="19"/>
    </row>
    <row r="140" spans="2:2" s="6" customFormat="1" x14ac:dyDescent="0.2">
      <c r="B140" s="19"/>
    </row>
    <row r="141" spans="2:2" s="6" customFormat="1" x14ac:dyDescent="0.2">
      <c r="B141" s="19"/>
    </row>
    <row r="142" spans="2:2" s="6" customFormat="1" x14ac:dyDescent="0.2">
      <c r="B142" s="19"/>
    </row>
    <row r="143" spans="2:2" s="6" customFormat="1" x14ac:dyDescent="0.2">
      <c r="B143" s="19"/>
    </row>
    <row r="144" spans="2:2" s="6" customFormat="1" x14ac:dyDescent="0.2">
      <c r="B144" s="19"/>
    </row>
    <row r="145" spans="2:2" s="6" customFormat="1" x14ac:dyDescent="0.2">
      <c r="B145" s="19"/>
    </row>
    <row r="146" spans="2:2" s="6" customFormat="1" x14ac:dyDescent="0.2">
      <c r="B146" s="19"/>
    </row>
    <row r="147" spans="2:2" s="6" customFormat="1" x14ac:dyDescent="0.2">
      <c r="B147" s="19"/>
    </row>
    <row r="148" spans="2:2" s="6" customFormat="1" x14ac:dyDescent="0.2">
      <c r="B148" s="19"/>
    </row>
    <row r="149" spans="2:2" s="6" customFormat="1" x14ac:dyDescent="0.2">
      <c r="B149" s="19"/>
    </row>
    <row r="150" spans="2:2" s="6" customFormat="1" x14ac:dyDescent="0.2">
      <c r="B150" s="19"/>
    </row>
    <row r="151" spans="2:2" s="6" customFormat="1" x14ac:dyDescent="0.2">
      <c r="B151" s="19"/>
    </row>
    <row r="152" spans="2:2" s="6" customFormat="1" x14ac:dyDescent="0.2">
      <c r="B152" s="19"/>
    </row>
    <row r="153" spans="2:2" s="6" customFormat="1" x14ac:dyDescent="0.2">
      <c r="B153" s="19"/>
    </row>
    <row r="154" spans="2:2" s="6" customFormat="1" x14ac:dyDescent="0.2">
      <c r="B154" s="19"/>
    </row>
    <row r="155" spans="2:2" s="6" customFormat="1" x14ac:dyDescent="0.2">
      <c r="B155" s="19"/>
    </row>
    <row r="156" spans="2:2" s="6" customFormat="1" x14ac:dyDescent="0.2">
      <c r="B156" s="19"/>
    </row>
    <row r="157" spans="2:2" s="6" customFormat="1" x14ac:dyDescent="0.2">
      <c r="B157" s="19"/>
    </row>
    <row r="158" spans="2:2" s="6" customFormat="1" x14ac:dyDescent="0.2">
      <c r="B158" s="19"/>
    </row>
    <row r="159" spans="2:2" s="6" customFormat="1" x14ac:dyDescent="0.2">
      <c r="B159" s="19"/>
    </row>
    <row r="160" spans="2:2" s="6" customFormat="1" x14ac:dyDescent="0.2">
      <c r="B160" s="19"/>
    </row>
    <row r="161" spans="2:2" s="6" customFormat="1" x14ac:dyDescent="0.2">
      <c r="B161" s="19"/>
    </row>
    <row r="162" spans="2:2" s="6" customFormat="1" x14ac:dyDescent="0.2">
      <c r="B162" s="19"/>
    </row>
    <row r="163" spans="2:2" s="6" customFormat="1" x14ac:dyDescent="0.2">
      <c r="B163" s="19"/>
    </row>
    <row r="164" spans="2:2" s="6" customFormat="1" x14ac:dyDescent="0.2">
      <c r="B164" s="19"/>
    </row>
    <row r="165" spans="2:2" s="6" customFormat="1" x14ac:dyDescent="0.2">
      <c r="B165" s="19"/>
    </row>
    <row r="166" spans="2:2" s="6" customFormat="1" x14ac:dyDescent="0.2">
      <c r="B166" s="19"/>
    </row>
    <row r="167" spans="2:2" s="6" customFormat="1" x14ac:dyDescent="0.2">
      <c r="B167" s="19"/>
    </row>
    <row r="168" spans="2:2" s="6" customFormat="1" x14ac:dyDescent="0.2">
      <c r="B168" s="19"/>
    </row>
    <row r="169" spans="2:2" s="6" customFormat="1" x14ac:dyDescent="0.2">
      <c r="B169" s="19"/>
    </row>
    <row r="170" spans="2:2" s="6" customFormat="1" x14ac:dyDescent="0.2">
      <c r="B170" s="19"/>
    </row>
    <row r="171" spans="2:2" s="6" customFormat="1" x14ac:dyDescent="0.2">
      <c r="B171" s="19"/>
    </row>
    <row r="172" spans="2:2" s="6" customFormat="1" x14ac:dyDescent="0.2">
      <c r="B172" s="19"/>
    </row>
    <row r="173" spans="2:2" s="6" customFormat="1" x14ac:dyDescent="0.2">
      <c r="B173" s="19"/>
    </row>
    <row r="174" spans="2:2" s="6" customFormat="1" x14ac:dyDescent="0.2">
      <c r="B174" s="19"/>
    </row>
    <row r="175" spans="2:2" s="6" customFormat="1" x14ac:dyDescent="0.2">
      <c r="B175" s="19"/>
    </row>
    <row r="176" spans="2:2" s="6" customFormat="1" x14ac:dyDescent="0.2">
      <c r="B176" s="19"/>
    </row>
    <row r="177" spans="2:2" s="6" customFormat="1" x14ac:dyDescent="0.2">
      <c r="B177" s="19"/>
    </row>
    <row r="178" spans="2:2" s="6" customFormat="1" x14ac:dyDescent="0.2">
      <c r="B178" s="19"/>
    </row>
    <row r="179" spans="2:2" s="6" customFormat="1" x14ac:dyDescent="0.2">
      <c r="B179" s="19"/>
    </row>
    <row r="180" spans="2:2" s="6" customFormat="1" x14ac:dyDescent="0.2">
      <c r="B180" s="19"/>
    </row>
    <row r="181" spans="2:2" s="6" customFormat="1" x14ac:dyDescent="0.2">
      <c r="B181" s="19"/>
    </row>
    <row r="182" spans="2:2" s="6" customFormat="1" x14ac:dyDescent="0.2">
      <c r="B182" s="19"/>
    </row>
    <row r="183" spans="2:2" s="6" customFormat="1" x14ac:dyDescent="0.2">
      <c r="B183" s="19"/>
    </row>
    <row r="184" spans="2:2" s="6" customFormat="1" x14ac:dyDescent="0.2">
      <c r="B184" s="19"/>
    </row>
    <row r="185" spans="2:2" s="6" customFormat="1" x14ac:dyDescent="0.2">
      <c r="B185" s="19"/>
    </row>
    <row r="186" spans="2:2" s="6" customFormat="1" x14ac:dyDescent="0.2">
      <c r="B186" s="19"/>
    </row>
    <row r="187" spans="2:2" s="6" customFormat="1" x14ac:dyDescent="0.2">
      <c r="B187" s="19"/>
    </row>
    <row r="188" spans="2:2" s="6" customFormat="1" x14ac:dyDescent="0.2">
      <c r="B188" s="19"/>
    </row>
    <row r="189" spans="2:2" s="6" customFormat="1" x14ac:dyDescent="0.2">
      <c r="B189" s="19"/>
    </row>
    <row r="190" spans="2:2" s="6" customFormat="1" x14ac:dyDescent="0.2">
      <c r="B190" s="19"/>
    </row>
    <row r="191" spans="2:2" s="6" customFormat="1" x14ac:dyDescent="0.2">
      <c r="B191" s="19"/>
    </row>
    <row r="192" spans="2:2" s="6" customFormat="1" x14ac:dyDescent="0.2">
      <c r="B192" s="19"/>
    </row>
    <row r="193" spans="2:2" s="6" customFormat="1" x14ac:dyDescent="0.2">
      <c r="B193" s="19"/>
    </row>
    <row r="194" spans="2:2" s="6" customFormat="1" x14ac:dyDescent="0.2">
      <c r="B194" s="19"/>
    </row>
    <row r="195" spans="2:2" s="6" customFormat="1" x14ac:dyDescent="0.2">
      <c r="B195" s="19"/>
    </row>
    <row r="196" spans="2:2" s="6" customFormat="1" x14ac:dyDescent="0.2">
      <c r="B196" s="19"/>
    </row>
    <row r="197" spans="2:2" s="6" customFormat="1" x14ac:dyDescent="0.2">
      <c r="B197" s="19"/>
    </row>
    <row r="198" spans="2:2" s="6" customFormat="1" x14ac:dyDescent="0.2">
      <c r="B198" s="19"/>
    </row>
    <row r="199" spans="2:2" s="6" customFormat="1" x14ac:dyDescent="0.2">
      <c r="B199" s="19"/>
    </row>
    <row r="200" spans="2:2" s="6" customFormat="1" x14ac:dyDescent="0.2">
      <c r="B200" s="19"/>
    </row>
    <row r="201" spans="2:2" s="6" customFormat="1" x14ac:dyDescent="0.2">
      <c r="B201" s="19"/>
    </row>
    <row r="202" spans="2:2" s="6" customFormat="1" x14ac:dyDescent="0.2">
      <c r="B202" s="19"/>
    </row>
    <row r="203" spans="2:2" s="6" customFormat="1" x14ac:dyDescent="0.2">
      <c r="B203" s="19"/>
    </row>
    <row r="204" spans="2:2" s="6" customFormat="1" x14ac:dyDescent="0.2">
      <c r="B204" s="19"/>
    </row>
    <row r="205" spans="2:2" s="6" customFormat="1" x14ac:dyDescent="0.2">
      <c r="B205" s="19"/>
    </row>
    <row r="206" spans="2:2" s="6" customFormat="1" x14ac:dyDescent="0.2">
      <c r="B206" s="19"/>
    </row>
    <row r="207" spans="2:2" s="6" customFormat="1" x14ac:dyDescent="0.2">
      <c r="B207" s="19"/>
    </row>
    <row r="208" spans="2:2" s="6" customFormat="1" x14ac:dyDescent="0.2">
      <c r="B208" s="19"/>
    </row>
    <row r="209" spans="2:2" s="6" customFormat="1" x14ac:dyDescent="0.2">
      <c r="B209" s="19"/>
    </row>
    <row r="210" spans="2:2" s="6" customFormat="1" x14ac:dyDescent="0.2">
      <c r="B210" s="19"/>
    </row>
    <row r="211" spans="2:2" s="6" customFormat="1" x14ac:dyDescent="0.2">
      <c r="B211" s="19"/>
    </row>
    <row r="212" spans="2:2" s="6" customFormat="1" x14ac:dyDescent="0.2">
      <c r="B212" s="19"/>
    </row>
    <row r="213" spans="2:2" s="6" customFormat="1" x14ac:dyDescent="0.2">
      <c r="B213" s="19"/>
    </row>
    <row r="214" spans="2:2" s="6" customFormat="1" x14ac:dyDescent="0.2">
      <c r="B214" s="19"/>
    </row>
    <row r="215" spans="2:2" s="6" customFormat="1" x14ac:dyDescent="0.2">
      <c r="B215" s="19"/>
    </row>
    <row r="216" spans="2:2" s="6" customFormat="1" x14ac:dyDescent="0.2">
      <c r="B216" s="19"/>
    </row>
    <row r="217" spans="2:2" s="6" customFormat="1" x14ac:dyDescent="0.2">
      <c r="B217" s="19"/>
    </row>
    <row r="218" spans="2:2" s="6" customFormat="1" x14ac:dyDescent="0.2">
      <c r="B218" s="19"/>
    </row>
    <row r="219" spans="2:2" s="6" customFormat="1" x14ac:dyDescent="0.2">
      <c r="B219" s="19"/>
    </row>
    <row r="220" spans="2:2" s="6" customFormat="1" x14ac:dyDescent="0.2">
      <c r="B220" s="19"/>
    </row>
    <row r="221" spans="2:2" s="6" customFormat="1" x14ac:dyDescent="0.2">
      <c r="B221" s="19"/>
    </row>
    <row r="222" spans="2:2" s="6" customFormat="1" x14ac:dyDescent="0.2">
      <c r="B222" s="19"/>
    </row>
    <row r="223" spans="2:2" s="6" customFormat="1" x14ac:dyDescent="0.2">
      <c r="B223" s="19"/>
    </row>
    <row r="224" spans="2:2" s="6" customFormat="1" x14ac:dyDescent="0.2">
      <c r="B224" s="19"/>
    </row>
    <row r="225" spans="2:2" s="6" customFormat="1" x14ac:dyDescent="0.2">
      <c r="B225" s="19"/>
    </row>
    <row r="226" spans="2:2" s="6" customFormat="1" x14ac:dyDescent="0.2">
      <c r="B226" s="19"/>
    </row>
    <row r="227" spans="2:2" s="6" customFormat="1" x14ac:dyDescent="0.2">
      <c r="B227" s="19"/>
    </row>
    <row r="228" spans="2:2" s="6" customFormat="1" x14ac:dyDescent="0.2">
      <c r="B228" s="19"/>
    </row>
    <row r="229" spans="2:2" s="6" customFormat="1" x14ac:dyDescent="0.2">
      <c r="B229" s="19"/>
    </row>
    <row r="230" spans="2:2" s="6" customFormat="1" x14ac:dyDescent="0.2">
      <c r="B230" s="19"/>
    </row>
    <row r="231" spans="2:2" s="6" customFormat="1" x14ac:dyDescent="0.2">
      <c r="B231" s="19"/>
    </row>
    <row r="232" spans="2:2" s="6" customFormat="1" x14ac:dyDescent="0.2">
      <c r="B232" s="19"/>
    </row>
    <row r="233" spans="2:2" s="6" customFormat="1" x14ac:dyDescent="0.2">
      <c r="B233" s="19"/>
    </row>
    <row r="234" spans="2:2" s="6" customFormat="1" x14ac:dyDescent="0.2">
      <c r="B234" s="19"/>
    </row>
    <row r="235" spans="2:2" s="6" customFormat="1" x14ac:dyDescent="0.2">
      <c r="B235" s="19"/>
    </row>
    <row r="236" spans="2:2" s="6" customFormat="1" x14ac:dyDescent="0.2">
      <c r="B236" s="19"/>
    </row>
    <row r="237" spans="2:2" s="6" customFormat="1" x14ac:dyDescent="0.2">
      <c r="B237" s="19"/>
    </row>
    <row r="238" spans="2:2" s="6" customFormat="1" x14ac:dyDescent="0.2">
      <c r="B238" s="19"/>
    </row>
    <row r="239" spans="2:2" s="6" customFormat="1" x14ac:dyDescent="0.2">
      <c r="B239" s="19"/>
    </row>
    <row r="240" spans="2:2" s="6" customFormat="1" x14ac:dyDescent="0.2">
      <c r="B240" s="19"/>
    </row>
    <row r="241" spans="2:2" s="6" customFormat="1" x14ac:dyDescent="0.2">
      <c r="B241" s="19"/>
    </row>
    <row r="242" spans="2:2" s="6" customFormat="1" x14ac:dyDescent="0.2">
      <c r="B242" s="19"/>
    </row>
    <row r="243" spans="2:2" s="6" customFormat="1" x14ac:dyDescent="0.2">
      <c r="B243" s="19"/>
    </row>
    <row r="244" spans="2:2" s="6" customFormat="1" x14ac:dyDescent="0.2">
      <c r="B244" s="19"/>
    </row>
    <row r="245" spans="2:2" s="6" customFormat="1" x14ac:dyDescent="0.2">
      <c r="B245" s="19"/>
    </row>
    <row r="246" spans="2:2" s="6" customFormat="1" x14ac:dyDescent="0.2">
      <c r="B246" s="19"/>
    </row>
    <row r="247" spans="2:2" s="6" customFormat="1" x14ac:dyDescent="0.2">
      <c r="B247" s="19"/>
    </row>
    <row r="248" spans="2:2" s="6" customFormat="1" x14ac:dyDescent="0.2">
      <c r="B248" s="19"/>
    </row>
    <row r="249" spans="2:2" s="6" customFormat="1" x14ac:dyDescent="0.2">
      <c r="B249" s="19"/>
    </row>
    <row r="250" spans="2:2" s="6" customFormat="1" x14ac:dyDescent="0.2">
      <c r="B250" s="19"/>
    </row>
    <row r="251" spans="2:2" s="6" customFormat="1" x14ac:dyDescent="0.2">
      <c r="B251" s="19"/>
    </row>
    <row r="252" spans="2:2" s="6" customFormat="1" x14ac:dyDescent="0.2">
      <c r="B252" s="19"/>
    </row>
    <row r="253" spans="2:2" s="6" customFormat="1" x14ac:dyDescent="0.2">
      <c r="B253" s="19"/>
    </row>
    <row r="254" spans="2:2" s="6" customFormat="1" x14ac:dyDescent="0.2">
      <c r="B254" s="19"/>
    </row>
    <row r="255" spans="2:2" s="6" customFormat="1" x14ac:dyDescent="0.2">
      <c r="B255" s="19"/>
    </row>
    <row r="256" spans="2:2" s="6" customFormat="1" x14ac:dyDescent="0.2">
      <c r="B256" s="19"/>
    </row>
    <row r="257" spans="2:2" s="6" customFormat="1" x14ac:dyDescent="0.2">
      <c r="B257" s="19"/>
    </row>
    <row r="258" spans="2:2" s="6" customFormat="1" x14ac:dyDescent="0.2">
      <c r="B258" s="19"/>
    </row>
    <row r="259" spans="2:2" s="6" customFormat="1" x14ac:dyDescent="0.2">
      <c r="B259" s="19"/>
    </row>
    <row r="260" spans="2:2" s="6" customFormat="1" x14ac:dyDescent="0.2">
      <c r="B260" s="19"/>
    </row>
    <row r="261" spans="2:2" s="6" customFormat="1" x14ac:dyDescent="0.2">
      <c r="B261" s="19"/>
    </row>
    <row r="262" spans="2:2" s="6" customFormat="1" x14ac:dyDescent="0.2">
      <c r="B262" s="19"/>
    </row>
    <row r="263" spans="2:2" s="6" customFormat="1" x14ac:dyDescent="0.2">
      <c r="B263" s="19"/>
    </row>
    <row r="264" spans="2:2" s="6" customFormat="1" x14ac:dyDescent="0.2">
      <c r="B264" s="19"/>
    </row>
    <row r="265" spans="2:2" s="6" customFormat="1" x14ac:dyDescent="0.2">
      <c r="B265" s="19"/>
    </row>
    <row r="266" spans="2:2" s="6" customFormat="1" x14ac:dyDescent="0.2">
      <c r="B266" s="19"/>
    </row>
    <row r="267" spans="2:2" s="6" customFormat="1" x14ac:dyDescent="0.2">
      <c r="B267" s="19"/>
    </row>
    <row r="268" spans="2:2" s="6" customFormat="1" x14ac:dyDescent="0.2">
      <c r="B268" s="19"/>
    </row>
    <row r="269" spans="2:2" s="6" customFormat="1" x14ac:dyDescent="0.2">
      <c r="B269" s="19"/>
    </row>
    <row r="270" spans="2:2" s="6" customFormat="1" x14ac:dyDescent="0.2">
      <c r="B270" s="19"/>
    </row>
    <row r="271" spans="2:2" s="6" customFormat="1" x14ac:dyDescent="0.2">
      <c r="B271" s="19"/>
    </row>
    <row r="272" spans="2:2" s="6" customFormat="1" x14ac:dyDescent="0.2">
      <c r="B272" s="19"/>
    </row>
    <row r="273" spans="2:2" s="6" customFormat="1" x14ac:dyDescent="0.2">
      <c r="B273" s="19"/>
    </row>
    <row r="274" spans="2:2" s="6" customFormat="1" x14ac:dyDescent="0.2">
      <c r="B274" s="19"/>
    </row>
    <row r="275" spans="2:2" s="6" customFormat="1" x14ac:dyDescent="0.2">
      <c r="B275" s="19"/>
    </row>
    <row r="276" spans="2:2" s="6" customFormat="1" x14ac:dyDescent="0.2">
      <c r="B276" s="19"/>
    </row>
    <row r="277" spans="2:2" s="6" customFormat="1" x14ac:dyDescent="0.2">
      <c r="B277" s="19"/>
    </row>
    <row r="278" spans="2:2" s="6" customFormat="1" x14ac:dyDescent="0.2">
      <c r="B278" s="19"/>
    </row>
    <row r="279" spans="2:2" s="6" customFormat="1" x14ac:dyDescent="0.2">
      <c r="B279" s="19"/>
    </row>
    <row r="280" spans="2:2" s="6" customFormat="1" x14ac:dyDescent="0.2">
      <c r="B280" s="19"/>
    </row>
    <row r="281" spans="2:2" s="6" customFormat="1" x14ac:dyDescent="0.2">
      <c r="B281" s="19"/>
    </row>
    <row r="282" spans="2:2" s="6" customFormat="1" x14ac:dyDescent="0.2">
      <c r="B282" s="19"/>
    </row>
    <row r="283" spans="2:2" s="6" customFormat="1" x14ac:dyDescent="0.2">
      <c r="B283" s="19"/>
    </row>
    <row r="284" spans="2:2" s="6" customFormat="1" x14ac:dyDescent="0.2">
      <c r="B284" s="19"/>
    </row>
    <row r="285" spans="2:2" s="6" customFormat="1" x14ac:dyDescent="0.2">
      <c r="B285" s="19"/>
    </row>
    <row r="286" spans="2:2" s="6" customFormat="1" x14ac:dyDescent="0.2">
      <c r="B286" s="19"/>
    </row>
    <row r="287" spans="2:2" s="6" customFormat="1" x14ac:dyDescent="0.2">
      <c r="B287" s="19"/>
    </row>
    <row r="288" spans="2:2" s="6" customFormat="1" x14ac:dyDescent="0.2">
      <c r="B288" s="19"/>
    </row>
    <row r="289" spans="2:2" s="6" customFormat="1" x14ac:dyDescent="0.2">
      <c r="B289" s="19"/>
    </row>
    <row r="290" spans="2:2" s="6" customFormat="1" x14ac:dyDescent="0.2">
      <c r="B290" s="19"/>
    </row>
    <row r="291" spans="2:2" s="6" customFormat="1" x14ac:dyDescent="0.2">
      <c r="B291" s="19"/>
    </row>
    <row r="292" spans="2:2" s="6" customFormat="1" x14ac:dyDescent="0.2">
      <c r="B292" s="19"/>
    </row>
    <row r="293" spans="2:2" s="6" customFormat="1" x14ac:dyDescent="0.2">
      <c r="B293" s="19"/>
    </row>
    <row r="294" spans="2:2" s="6" customFormat="1" x14ac:dyDescent="0.2">
      <c r="B294" s="19"/>
    </row>
    <row r="295" spans="2:2" s="6" customFormat="1" x14ac:dyDescent="0.2">
      <c r="B295" s="19"/>
    </row>
    <row r="296" spans="2:2" s="6" customFormat="1" x14ac:dyDescent="0.2">
      <c r="B296" s="19"/>
    </row>
    <row r="297" spans="2:2" s="6" customFormat="1" x14ac:dyDescent="0.2">
      <c r="B297" s="19"/>
    </row>
    <row r="298" spans="2:2" s="6" customFormat="1" x14ac:dyDescent="0.2">
      <c r="B298" s="19"/>
    </row>
    <row r="299" spans="2:2" s="6" customFormat="1" x14ac:dyDescent="0.2">
      <c r="B299" s="19"/>
    </row>
    <row r="300" spans="2:2" s="6" customFormat="1" x14ac:dyDescent="0.2">
      <c r="B300" s="19"/>
    </row>
    <row r="301" spans="2:2" s="6" customFormat="1" x14ac:dyDescent="0.2">
      <c r="B301" s="19"/>
    </row>
    <row r="302" spans="2:2" s="6" customFormat="1" x14ac:dyDescent="0.2">
      <c r="B302" s="19"/>
    </row>
  </sheetData>
  <mergeCells count="2">
    <mergeCell ref="B5:E5"/>
    <mergeCell ref="B47:E47"/>
  </mergeCells>
  <phoneticPr fontId="2" type="noConversion"/>
  <hyperlinks>
    <hyperlink ref="E2" location="INDICE!B18" display="ÍNDICE"/>
    <hyperlink ref="E54" location="INDICE!B18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/>
  <dimension ref="B1:H301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1.42578125" style="3" customWidth="1"/>
    <col min="2" max="2" width="35.140625" style="4" customWidth="1"/>
    <col min="3" max="3" width="15.7109375" style="3" customWidth="1"/>
    <col min="4" max="4" width="16.28515625" style="3" customWidth="1"/>
    <col min="5" max="5" width="16.7109375" style="3" customWidth="1"/>
    <col min="6" max="6" width="18" style="3" customWidth="1"/>
    <col min="7" max="7" width="18.28515625" style="3" customWidth="1"/>
    <col min="8" max="16384" width="11.42578125" style="3"/>
  </cols>
  <sheetData>
    <row r="1" spans="2:7" ht="45" customHeight="1" x14ac:dyDescent="0.2">
      <c r="B1" s="3"/>
      <c r="D1" s="336"/>
    </row>
    <row r="2" spans="2:7" s="45" customFormat="1" x14ac:dyDescent="0.2">
      <c r="B2" s="50"/>
      <c r="F2" s="231" t="s">
        <v>57</v>
      </c>
    </row>
    <row r="3" spans="2:7" s="11" customFormat="1" ht="21" customHeight="1" thickBot="1" x14ac:dyDescent="0.3">
      <c r="B3" s="10" t="s">
        <v>8</v>
      </c>
      <c r="C3" s="10"/>
      <c r="D3" s="10"/>
      <c r="E3" s="10"/>
      <c r="F3" s="10"/>
      <c r="G3" s="7"/>
    </row>
    <row r="4" spans="2:7" ht="13.5" customHeight="1" thickTop="1" x14ac:dyDescent="0.25">
      <c r="B4" s="5"/>
      <c r="C4" s="5"/>
      <c r="D4" s="5"/>
      <c r="E4" s="5"/>
      <c r="F4" s="5"/>
      <c r="G4" s="7"/>
    </row>
    <row r="5" spans="2:7" ht="28.5" customHeight="1" x14ac:dyDescent="0.25">
      <c r="B5" s="359" t="s">
        <v>298</v>
      </c>
      <c r="C5" s="359"/>
      <c r="D5" s="359"/>
      <c r="E5" s="359"/>
      <c r="F5" s="359"/>
      <c r="G5" s="15"/>
    </row>
    <row r="6" spans="2:7" x14ac:dyDescent="0.2">
      <c r="B6" s="3"/>
    </row>
    <row r="7" spans="2:7" x14ac:dyDescent="0.2">
      <c r="B7" s="12" t="s">
        <v>102</v>
      </c>
    </row>
    <row r="8" spans="2:7" s="46" customFormat="1" ht="63" customHeight="1" x14ac:dyDescent="0.2">
      <c r="B8" s="88"/>
      <c r="C8" s="88" t="s">
        <v>6</v>
      </c>
      <c r="D8" s="88" t="s">
        <v>204</v>
      </c>
      <c r="E8" s="88" t="s">
        <v>297</v>
      </c>
      <c r="F8" s="94" t="s">
        <v>205</v>
      </c>
    </row>
    <row r="9" spans="2:7" s="46" customFormat="1" ht="12.75" customHeight="1" x14ac:dyDescent="0.2">
      <c r="B9" s="90"/>
      <c r="E9" s="47"/>
      <c r="F9" s="47"/>
    </row>
    <row r="10" spans="2:7" s="6" customFormat="1" x14ac:dyDescent="0.2">
      <c r="B10" s="91" t="s">
        <v>208</v>
      </c>
      <c r="C10" s="89">
        <v>4773055.0000260146</v>
      </c>
      <c r="D10" s="112">
        <v>86.857354977627821</v>
      </c>
      <c r="E10" s="112">
        <v>83.232772156645012</v>
      </c>
      <c r="F10" s="112">
        <v>42.164527811831817</v>
      </c>
    </row>
    <row r="11" spans="2:7" s="6" customFormat="1" x14ac:dyDescent="0.2">
      <c r="B11" s="91" t="s">
        <v>216</v>
      </c>
      <c r="C11" s="89"/>
      <c r="D11" s="112"/>
      <c r="E11" s="112"/>
      <c r="F11" s="112"/>
    </row>
    <row r="12" spans="2:7" s="6" customFormat="1" ht="12.75" customHeight="1" x14ac:dyDescent="0.2">
      <c r="B12" s="92" t="s">
        <v>206</v>
      </c>
      <c r="C12" s="89">
        <v>2306399.0000139996</v>
      </c>
      <c r="D12" s="112">
        <v>90.022292992903473</v>
      </c>
      <c r="E12" s="112">
        <v>87.162216326437729</v>
      </c>
      <c r="F12" s="112">
        <v>45.831150264311773</v>
      </c>
    </row>
    <row r="13" spans="2:7" s="6" customFormat="1" ht="12.75" customHeight="1" x14ac:dyDescent="0.2">
      <c r="B13" s="92" t="s">
        <v>207</v>
      </c>
      <c r="C13" s="89">
        <v>2466656.0000119968</v>
      </c>
      <c r="D13" s="112">
        <v>83.898040880525357</v>
      </c>
      <c r="E13" s="112">
        <v>79.558621361489116</v>
      </c>
      <c r="F13" s="112">
        <v>38.736123381791067</v>
      </c>
    </row>
    <row r="14" spans="2:7" s="6" customFormat="1" ht="12.75" customHeight="1" x14ac:dyDescent="0.2">
      <c r="B14" s="91" t="s">
        <v>209</v>
      </c>
      <c r="C14" s="118"/>
      <c r="D14" s="114"/>
      <c r="E14" s="114"/>
      <c r="F14" s="114"/>
    </row>
    <row r="15" spans="2:7" s="6" customFormat="1" ht="12.75" customHeight="1" x14ac:dyDescent="0.2">
      <c r="B15" s="92" t="s">
        <v>129</v>
      </c>
      <c r="C15" s="89">
        <v>1446616.5849240005</v>
      </c>
      <c r="D15" s="112">
        <v>99.315556721166701</v>
      </c>
      <c r="E15" s="112">
        <v>97.796245357806754</v>
      </c>
      <c r="F15" s="112">
        <v>49.124333396767597</v>
      </c>
    </row>
    <row r="16" spans="2:7" s="6" customFormat="1" ht="12.75" customHeight="1" x14ac:dyDescent="0.2">
      <c r="B16" s="92" t="s">
        <v>127</v>
      </c>
      <c r="C16" s="89">
        <v>2022758.4151049971</v>
      </c>
      <c r="D16" s="112">
        <v>93.805895092692225</v>
      </c>
      <c r="E16" s="112">
        <v>89.383141849203398</v>
      </c>
      <c r="F16" s="112">
        <v>51.9094219575152</v>
      </c>
    </row>
    <row r="17" spans="2:8" s="6" customFormat="1" ht="12" customHeight="1" x14ac:dyDescent="0.2">
      <c r="B17" s="92" t="s">
        <v>128</v>
      </c>
      <c r="C17" s="89">
        <v>1303679.999996999</v>
      </c>
      <c r="D17" s="112">
        <v>62.252038296350875</v>
      </c>
      <c r="E17" s="112">
        <v>57.529782221536372</v>
      </c>
      <c r="F17" s="112">
        <v>19.321700718855848</v>
      </c>
    </row>
    <row r="18" spans="2:8" s="6" customFormat="1" ht="12.75" customHeight="1" x14ac:dyDescent="0.2">
      <c r="B18" s="91" t="s">
        <v>96</v>
      </c>
      <c r="C18" s="118"/>
      <c r="D18" s="114"/>
      <c r="E18" s="114"/>
      <c r="F18" s="114"/>
    </row>
    <row r="19" spans="2:8" s="6" customFormat="1" ht="12.75" customHeight="1" x14ac:dyDescent="0.2">
      <c r="B19" s="92" t="s">
        <v>92</v>
      </c>
      <c r="C19" s="89">
        <v>531057.341075</v>
      </c>
      <c r="D19" s="112">
        <v>31.536997085282216</v>
      </c>
      <c r="E19" s="112">
        <v>26.063143579527821</v>
      </c>
      <c r="F19" s="112">
        <v>3.4202402710849298</v>
      </c>
    </row>
    <row r="20" spans="2:8" s="6" customFormat="1" ht="12.75" customHeight="1" x14ac:dyDescent="0.2">
      <c r="B20" s="92" t="s">
        <v>93</v>
      </c>
      <c r="C20" s="89">
        <v>941486.97780799982</v>
      </c>
      <c r="D20" s="112">
        <v>86.264532792362019</v>
      </c>
      <c r="E20" s="112">
        <v>75.695860564981302</v>
      </c>
      <c r="F20" s="112">
        <v>21.206653193212496</v>
      </c>
    </row>
    <row r="21" spans="2:8" s="6" customFormat="1" x14ac:dyDescent="0.2">
      <c r="B21" s="92" t="s">
        <v>94</v>
      </c>
      <c r="C21" s="89">
        <v>1357926.6201739986</v>
      </c>
      <c r="D21" s="112">
        <v>94.38357047708314</v>
      </c>
      <c r="E21" s="112">
        <v>92.640881697407522</v>
      </c>
      <c r="F21" s="112">
        <v>44.245773740926673</v>
      </c>
    </row>
    <row r="22" spans="2:8" s="6" customFormat="1" x14ac:dyDescent="0.2">
      <c r="B22" s="92" t="s">
        <v>125</v>
      </c>
      <c r="C22" s="89">
        <v>1937973.4920289973</v>
      </c>
      <c r="D22" s="112">
        <v>96.999791482177329</v>
      </c>
      <c r="E22" s="112">
        <v>95.928212166133264</v>
      </c>
      <c r="F22" s="112">
        <v>61.605055624111493</v>
      </c>
    </row>
    <row r="23" spans="2:8" s="6" customFormat="1" ht="12.75" customHeight="1" x14ac:dyDescent="0.2">
      <c r="B23" s="91" t="s">
        <v>211</v>
      </c>
      <c r="C23" s="118"/>
      <c r="D23" s="114"/>
      <c r="E23" s="114"/>
      <c r="F23" s="114"/>
    </row>
    <row r="24" spans="2:8" s="6" customFormat="1" ht="12.75" customHeight="1" x14ac:dyDescent="0.2">
      <c r="B24" s="92" t="s">
        <v>210</v>
      </c>
      <c r="C24" s="89">
        <v>2744176.3898469997</v>
      </c>
      <c r="D24" s="112">
        <v>94.71907255210813</v>
      </c>
      <c r="E24" s="112">
        <v>91.51664812545161</v>
      </c>
      <c r="F24" s="112">
        <v>52.909845022023205</v>
      </c>
      <c r="G24" s="28"/>
      <c r="H24" s="28"/>
    </row>
    <row r="25" spans="2:8" s="6" customFormat="1" ht="12.75" customHeight="1" x14ac:dyDescent="0.2">
      <c r="B25" s="92" t="s">
        <v>212</v>
      </c>
      <c r="C25" s="89">
        <v>629067.81953599968</v>
      </c>
      <c r="D25" s="112">
        <v>87.062462429403865</v>
      </c>
      <c r="E25" s="112">
        <v>82.048068344793606</v>
      </c>
      <c r="F25" s="112">
        <v>30.856278604773212</v>
      </c>
    </row>
    <row r="26" spans="2:8" s="6" customFormat="1" ht="12.75" customHeight="1" x14ac:dyDescent="0.2">
      <c r="B26" s="92" t="s">
        <v>126</v>
      </c>
      <c r="C26" s="89">
        <v>1352876.5804489991</v>
      </c>
      <c r="D26" s="112">
        <v>70.359319432086508</v>
      </c>
      <c r="E26" s="112">
        <v>67.401536229296539</v>
      </c>
      <c r="F26" s="112">
        <v>26.099158399934392</v>
      </c>
    </row>
    <row r="27" spans="2:8" s="6" customFormat="1" ht="12.75" customHeight="1" x14ac:dyDescent="0.2">
      <c r="B27" s="92" t="s">
        <v>33</v>
      </c>
      <c r="C27" s="89">
        <v>46934.210193999999</v>
      </c>
      <c r="D27" s="112">
        <v>100</v>
      </c>
      <c r="E27" s="112">
        <v>71.099842290018969</v>
      </c>
      <c r="F27" s="112">
        <v>28.551257621275738</v>
      </c>
    </row>
    <row r="28" spans="2:8" s="6" customFormat="1" x14ac:dyDescent="0.2">
      <c r="B28" s="91" t="s">
        <v>4</v>
      </c>
      <c r="C28" s="120"/>
      <c r="D28" s="114"/>
      <c r="E28" s="114"/>
      <c r="F28" s="114"/>
    </row>
    <row r="29" spans="2:8" s="6" customFormat="1" x14ac:dyDescent="0.2">
      <c r="B29" s="92" t="s">
        <v>54</v>
      </c>
      <c r="C29" s="89">
        <v>2311374.5789529984</v>
      </c>
      <c r="D29" s="112">
        <v>88.497371123012215</v>
      </c>
      <c r="E29" s="112">
        <v>84.956192065566839</v>
      </c>
      <c r="F29" s="112">
        <v>46.254996000401164</v>
      </c>
      <c r="G29" s="28"/>
    </row>
    <row r="30" spans="2:8" s="6" customFormat="1" x14ac:dyDescent="0.2">
      <c r="B30" s="92" t="s">
        <v>53</v>
      </c>
      <c r="C30" s="89">
        <v>1105125.0932820004</v>
      </c>
      <c r="D30" s="112">
        <v>81.452492921930627</v>
      </c>
      <c r="E30" s="112">
        <v>77.471686099749988</v>
      </c>
      <c r="F30" s="112">
        <v>33.622566121406869</v>
      </c>
    </row>
    <row r="31" spans="2:8" s="6" customFormat="1" x14ac:dyDescent="0.2">
      <c r="B31" s="92" t="s">
        <v>56</v>
      </c>
      <c r="C31" s="89">
        <v>1356555.3277909991</v>
      </c>
      <c r="D31" s="112">
        <v>88.466103998958644</v>
      </c>
      <c r="E31" s="112">
        <v>84.989612995248848</v>
      </c>
      <c r="F31" s="112">
        <v>42.153715147702513</v>
      </c>
    </row>
    <row r="32" spans="2:8" s="6" customFormat="1" x14ac:dyDescent="0.2">
      <c r="B32" s="91" t="s">
        <v>3</v>
      </c>
      <c r="C32" s="118"/>
      <c r="D32" s="114"/>
      <c r="E32" s="114"/>
      <c r="F32" s="114"/>
    </row>
    <row r="33" spans="2:7" s="6" customFormat="1" x14ac:dyDescent="0.2">
      <c r="B33" s="92" t="s">
        <v>2</v>
      </c>
      <c r="C33" s="89">
        <v>397261.73612800002</v>
      </c>
      <c r="D33" s="112">
        <v>76.043400509296561</v>
      </c>
      <c r="E33" s="112">
        <v>73.976817333172391</v>
      </c>
      <c r="F33" s="112">
        <v>33.249704884348688</v>
      </c>
    </row>
    <row r="34" spans="2:7" s="6" customFormat="1" x14ac:dyDescent="0.2">
      <c r="B34" s="92" t="s">
        <v>201</v>
      </c>
      <c r="C34" s="89">
        <v>1278097.9214459991</v>
      </c>
      <c r="D34" s="112">
        <v>79.755746776250987</v>
      </c>
      <c r="E34" s="112">
        <v>76.284695450245536</v>
      </c>
      <c r="F34" s="112">
        <v>41.837629745303715</v>
      </c>
    </row>
    <row r="35" spans="2:7" s="6" customFormat="1" x14ac:dyDescent="0.2">
      <c r="B35" s="92" t="s">
        <v>55</v>
      </c>
      <c r="C35" s="89">
        <v>3097695.3424519952</v>
      </c>
      <c r="D35" s="112">
        <v>91.174280798040343</v>
      </c>
      <c r="E35" s="112">
        <v>87.286546879776054</v>
      </c>
      <c r="F35" s="112">
        <v>43.442679900754435</v>
      </c>
    </row>
    <row r="36" spans="2:7" s="6" customFormat="1" x14ac:dyDescent="0.2">
      <c r="B36" s="91" t="s">
        <v>213</v>
      </c>
      <c r="C36" s="118"/>
      <c r="D36" s="114"/>
      <c r="E36" s="114"/>
      <c r="F36" s="114"/>
    </row>
    <row r="37" spans="2:7" s="6" customFormat="1" x14ac:dyDescent="0.2">
      <c r="B37" s="92" t="s">
        <v>214</v>
      </c>
      <c r="C37" s="89">
        <v>4173942.0000230079</v>
      </c>
      <c r="D37" s="112">
        <v>86.074162057383617</v>
      </c>
      <c r="E37" s="112">
        <v>82.058030192923653</v>
      </c>
      <c r="F37" s="112">
        <v>43.511525860732789</v>
      </c>
    </row>
    <row r="38" spans="2:7" s="6" customFormat="1" x14ac:dyDescent="0.2">
      <c r="B38" s="92" t="s">
        <v>215</v>
      </c>
      <c r="C38" s="89">
        <v>599113.00000300014</v>
      </c>
      <c r="D38" s="112">
        <v>92.313757732886941</v>
      </c>
      <c r="E38" s="112">
        <v>91.417045943963444</v>
      </c>
      <c r="F38" s="112">
        <v>32.780168383429597</v>
      </c>
    </row>
    <row r="39" spans="2:7" s="6" customFormat="1" x14ac:dyDescent="0.2">
      <c r="B39" s="91" t="s">
        <v>20</v>
      </c>
      <c r="C39" s="28"/>
      <c r="D39" s="114"/>
      <c r="E39" s="114"/>
      <c r="F39" s="114"/>
    </row>
    <row r="40" spans="2:7" s="6" customFormat="1" x14ac:dyDescent="0.2">
      <c r="B40" s="92" t="s">
        <v>142</v>
      </c>
      <c r="C40" s="237">
        <v>471236.25951700006</v>
      </c>
      <c r="D40" s="238">
        <v>71.813722904060953</v>
      </c>
      <c r="E40" s="238">
        <v>63.228600274816301</v>
      </c>
      <c r="F40" s="238">
        <v>18.263027103052384</v>
      </c>
    </row>
    <row r="41" spans="2:7" s="6" customFormat="1" x14ac:dyDescent="0.2">
      <c r="B41" s="92" t="s">
        <v>143</v>
      </c>
      <c r="C41" s="237">
        <v>977504.77508499916</v>
      </c>
      <c r="D41" s="238">
        <v>81.382350286506295</v>
      </c>
      <c r="E41" s="238">
        <v>76.80774754596095</v>
      </c>
      <c r="F41" s="238">
        <v>29.741242158404823</v>
      </c>
    </row>
    <row r="42" spans="2:7" s="6" customFormat="1" x14ac:dyDescent="0.2">
      <c r="B42" s="92" t="s">
        <v>144</v>
      </c>
      <c r="C42" s="237">
        <v>626784.61789799971</v>
      </c>
      <c r="D42" s="238">
        <v>90.005627790120073</v>
      </c>
      <c r="E42" s="238">
        <v>87.037451502643322</v>
      </c>
      <c r="F42" s="238">
        <v>47.94561551060665</v>
      </c>
    </row>
    <row r="43" spans="2:7" s="6" customFormat="1" x14ac:dyDescent="0.2">
      <c r="B43" s="92" t="s">
        <v>145</v>
      </c>
      <c r="C43" s="237">
        <v>822573.89910300029</v>
      </c>
      <c r="D43" s="238">
        <v>97.357873547203468</v>
      </c>
      <c r="E43" s="238">
        <v>96.414419075032328</v>
      </c>
      <c r="F43" s="238">
        <v>67.361804403863914</v>
      </c>
    </row>
    <row r="44" spans="2:7" s="6" customFormat="1" x14ac:dyDescent="0.2">
      <c r="B44" s="92" t="s">
        <v>169</v>
      </c>
      <c r="C44" s="237">
        <v>1874955.4484229977</v>
      </c>
      <c r="D44" s="238">
        <v>87.83348839158478</v>
      </c>
      <c r="E44" s="238">
        <v>84.555251674243152</v>
      </c>
      <c r="F44" s="238">
        <v>41.661559029896068</v>
      </c>
    </row>
    <row r="45" spans="2:7" s="6" customFormat="1" x14ac:dyDescent="0.2">
      <c r="B45" s="52"/>
      <c r="C45" s="125"/>
      <c r="D45" s="32"/>
      <c r="E45" s="32"/>
      <c r="F45" s="32"/>
    </row>
    <row r="46" spans="2:7" s="6" customFormat="1" x14ac:dyDescent="0.2">
      <c r="B46" s="53"/>
      <c r="C46" s="34"/>
      <c r="D46" s="34"/>
      <c r="E46" s="34"/>
      <c r="F46" s="34"/>
    </row>
    <row r="47" spans="2:7" s="6" customFormat="1" ht="20.25" customHeight="1" x14ac:dyDescent="0.2">
      <c r="B47" s="368" t="s">
        <v>171</v>
      </c>
      <c r="C47" s="368"/>
      <c r="D47" s="368"/>
      <c r="E47" s="368"/>
      <c r="F47" s="368"/>
      <c r="G47" s="129"/>
    </row>
    <row r="48" spans="2:7" s="6" customFormat="1" x14ac:dyDescent="0.2">
      <c r="B48" s="21"/>
    </row>
    <row r="49" spans="2:6" s="6" customFormat="1" x14ac:dyDescent="0.2">
      <c r="B49" s="13" t="s">
        <v>76</v>
      </c>
    </row>
    <row r="50" spans="2:6" s="6" customFormat="1" x14ac:dyDescent="0.2">
      <c r="B50" s="121" t="s">
        <v>194</v>
      </c>
    </row>
    <row r="51" spans="2:6" s="6" customFormat="1" x14ac:dyDescent="0.2">
      <c r="B51" s="121"/>
    </row>
    <row r="52" spans="2:6" s="6" customFormat="1" x14ac:dyDescent="0.2">
      <c r="B52" s="21"/>
      <c r="F52" s="231" t="s">
        <v>57</v>
      </c>
    </row>
    <row r="53" spans="2:6" s="6" customFormat="1" x14ac:dyDescent="0.2">
      <c r="B53" s="21"/>
    </row>
    <row r="54" spans="2:6" s="6" customFormat="1" x14ac:dyDescent="0.2">
      <c r="B54" s="21"/>
    </row>
    <row r="55" spans="2:6" s="6" customFormat="1" x14ac:dyDescent="0.2">
      <c r="B55" s="21"/>
    </row>
    <row r="56" spans="2:6" s="6" customFormat="1" x14ac:dyDescent="0.2">
      <c r="B56" s="21"/>
    </row>
    <row r="57" spans="2:6" s="6" customFormat="1" x14ac:dyDescent="0.2">
      <c r="B57" s="21"/>
    </row>
    <row r="58" spans="2:6" s="6" customFormat="1" x14ac:dyDescent="0.2">
      <c r="B58" s="21"/>
    </row>
    <row r="59" spans="2:6" s="6" customFormat="1" x14ac:dyDescent="0.2">
      <c r="B59" s="21"/>
    </row>
    <row r="60" spans="2:6" s="6" customFormat="1" x14ac:dyDescent="0.2">
      <c r="B60" s="21"/>
    </row>
    <row r="61" spans="2:6" s="6" customFormat="1" x14ac:dyDescent="0.2">
      <c r="B61" s="21"/>
    </row>
    <row r="62" spans="2:6" s="6" customFormat="1" x14ac:dyDescent="0.2">
      <c r="B62" s="21"/>
    </row>
    <row r="63" spans="2:6" s="6" customFormat="1" x14ac:dyDescent="0.2">
      <c r="B63" s="21"/>
    </row>
    <row r="64" spans="2:6" s="6" customFormat="1" x14ac:dyDescent="0.2">
      <c r="B64" s="21"/>
    </row>
    <row r="65" spans="2:2" s="6" customFormat="1" x14ac:dyDescent="0.2">
      <c r="B65" s="21"/>
    </row>
    <row r="66" spans="2:2" s="6" customFormat="1" x14ac:dyDescent="0.2">
      <c r="B66" s="21"/>
    </row>
    <row r="67" spans="2:2" s="6" customFormat="1" x14ac:dyDescent="0.2">
      <c r="B67" s="22"/>
    </row>
    <row r="68" spans="2:2" s="6" customFormat="1" x14ac:dyDescent="0.2">
      <c r="B68" s="21"/>
    </row>
    <row r="69" spans="2:2" s="6" customFormat="1" x14ac:dyDescent="0.2">
      <c r="B69" s="21"/>
    </row>
    <row r="70" spans="2:2" s="6" customFormat="1" x14ac:dyDescent="0.2">
      <c r="B70" s="21"/>
    </row>
    <row r="71" spans="2:2" s="6" customFormat="1" x14ac:dyDescent="0.2">
      <c r="B71" s="21"/>
    </row>
    <row r="72" spans="2:2" s="6" customFormat="1" x14ac:dyDescent="0.2">
      <c r="B72" s="21"/>
    </row>
    <row r="73" spans="2:2" s="6" customFormat="1" x14ac:dyDescent="0.2">
      <c r="B73" s="21"/>
    </row>
    <row r="74" spans="2:2" s="6" customFormat="1" x14ac:dyDescent="0.2">
      <c r="B74" s="21"/>
    </row>
    <row r="75" spans="2:2" s="6" customFormat="1" x14ac:dyDescent="0.2">
      <c r="B75" s="21"/>
    </row>
    <row r="76" spans="2:2" s="6" customFormat="1" x14ac:dyDescent="0.2">
      <c r="B76" s="21"/>
    </row>
    <row r="77" spans="2:2" s="6" customFormat="1" x14ac:dyDescent="0.2">
      <c r="B77" s="21"/>
    </row>
    <row r="78" spans="2:2" s="6" customFormat="1" x14ac:dyDescent="0.2">
      <c r="B78" s="21"/>
    </row>
    <row r="79" spans="2:2" s="6" customFormat="1" x14ac:dyDescent="0.2">
      <c r="B79" s="22"/>
    </row>
    <row r="80" spans="2:2" s="6" customFormat="1" x14ac:dyDescent="0.2">
      <c r="B80" s="21"/>
    </row>
    <row r="81" spans="2:2" s="6" customFormat="1" x14ac:dyDescent="0.2">
      <c r="B81" s="21"/>
    </row>
    <row r="82" spans="2:2" s="6" customFormat="1" x14ac:dyDescent="0.2">
      <c r="B82" s="21"/>
    </row>
    <row r="83" spans="2:2" s="6" customFormat="1" x14ac:dyDescent="0.2">
      <c r="B83" s="21"/>
    </row>
    <row r="84" spans="2:2" s="6" customFormat="1" x14ac:dyDescent="0.2">
      <c r="B84" s="21"/>
    </row>
    <row r="85" spans="2:2" s="6" customFormat="1" x14ac:dyDescent="0.2">
      <c r="B85" s="21"/>
    </row>
    <row r="86" spans="2:2" s="6" customFormat="1" x14ac:dyDescent="0.2">
      <c r="B86" s="21"/>
    </row>
    <row r="87" spans="2:2" s="6" customFormat="1" x14ac:dyDescent="0.2">
      <c r="B87" s="21"/>
    </row>
    <row r="88" spans="2:2" s="6" customFormat="1" x14ac:dyDescent="0.2">
      <c r="B88" s="21"/>
    </row>
    <row r="89" spans="2:2" s="6" customFormat="1" x14ac:dyDescent="0.2">
      <c r="B89" s="21"/>
    </row>
    <row r="90" spans="2:2" s="6" customFormat="1" x14ac:dyDescent="0.2">
      <c r="B90" s="21"/>
    </row>
    <row r="91" spans="2:2" s="6" customFormat="1" x14ac:dyDescent="0.2">
      <c r="B91" s="21"/>
    </row>
    <row r="92" spans="2:2" s="6" customFormat="1" x14ac:dyDescent="0.2">
      <c r="B92" s="22"/>
    </row>
    <row r="93" spans="2:2" s="6" customFormat="1" x14ac:dyDescent="0.2">
      <c r="B93" s="21"/>
    </row>
    <row r="94" spans="2:2" s="6" customFormat="1" x14ac:dyDescent="0.2">
      <c r="B94" s="21"/>
    </row>
    <row r="95" spans="2:2" s="6" customFormat="1" x14ac:dyDescent="0.2">
      <c r="B95" s="21"/>
    </row>
    <row r="96" spans="2:2" s="6" customFormat="1" x14ac:dyDescent="0.2">
      <c r="B96" s="21"/>
    </row>
    <row r="97" spans="2:2" s="6" customFormat="1" x14ac:dyDescent="0.2">
      <c r="B97" s="21"/>
    </row>
    <row r="98" spans="2:2" s="6" customFormat="1" x14ac:dyDescent="0.2">
      <c r="B98" s="22"/>
    </row>
    <row r="99" spans="2:2" s="6" customFormat="1" x14ac:dyDescent="0.2">
      <c r="B99" s="21"/>
    </row>
    <row r="100" spans="2:2" s="6" customFormat="1" x14ac:dyDescent="0.2">
      <c r="B100" s="21"/>
    </row>
    <row r="101" spans="2:2" s="6" customFormat="1" x14ac:dyDescent="0.2">
      <c r="B101" s="19"/>
    </row>
    <row r="102" spans="2:2" s="6" customFormat="1" x14ac:dyDescent="0.2">
      <c r="B102" s="19"/>
    </row>
    <row r="103" spans="2:2" s="6" customFormat="1" x14ac:dyDescent="0.2">
      <c r="B103" s="19"/>
    </row>
    <row r="104" spans="2:2" s="6" customFormat="1" x14ac:dyDescent="0.2">
      <c r="B104" s="19"/>
    </row>
    <row r="105" spans="2:2" s="6" customFormat="1" x14ac:dyDescent="0.2">
      <c r="B105" s="19"/>
    </row>
    <row r="106" spans="2:2" s="6" customFormat="1" x14ac:dyDescent="0.2">
      <c r="B106" s="19"/>
    </row>
    <row r="107" spans="2:2" s="6" customFormat="1" x14ac:dyDescent="0.2">
      <c r="B107" s="19"/>
    </row>
    <row r="108" spans="2:2" s="6" customFormat="1" x14ac:dyDescent="0.2">
      <c r="B108" s="19"/>
    </row>
    <row r="109" spans="2:2" s="6" customFormat="1" x14ac:dyDescent="0.2">
      <c r="B109" s="19"/>
    </row>
    <row r="110" spans="2:2" s="6" customFormat="1" x14ac:dyDescent="0.2">
      <c r="B110" s="19"/>
    </row>
    <row r="111" spans="2:2" s="6" customFormat="1" x14ac:dyDescent="0.2">
      <c r="B111" s="19"/>
    </row>
    <row r="112" spans="2:2" s="6" customFormat="1" x14ac:dyDescent="0.2">
      <c r="B112" s="19"/>
    </row>
    <row r="113" spans="2:2" s="6" customFormat="1" x14ac:dyDescent="0.2">
      <c r="B113" s="19"/>
    </row>
    <row r="114" spans="2:2" s="6" customFormat="1" x14ac:dyDescent="0.2">
      <c r="B114" s="19"/>
    </row>
    <row r="115" spans="2:2" s="6" customFormat="1" x14ac:dyDescent="0.2">
      <c r="B115" s="19"/>
    </row>
    <row r="116" spans="2:2" s="6" customFormat="1" x14ac:dyDescent="0.2">
      <c r="B116" s="19"/>
    </row>
    <row r="117" spans="2:2" s="6" customFormat="1" x14ac:dyDescent="0.2">
      <c r="B117" s="19"/>
    </row>
    <row r="118" spans="2:2" s="6" customFormat="1" x14ac:dyDescent="0.2">
      <c r="B118" s="19"/>
    </row>
    <row r="119" spans="2:2" s="6" customFormat="1" x14ac:dyDescent="0.2">
      <c r="B119" s="19"/>
    </row>
    <row r="120" spans="2:2" s="6" customFormat="1" x14ac:dyDescent="0.2">
      <c r="B120" s="19"/>
    </row>
    <row r="121" spans="2:2" s="6" customFormat="1" x14ac:dyDescent="0.2">
      <c r="B121" s="19"/>
    </row>
    <row r="122" spans="2:2" s="6" customFormat="1" x14ac:dyDescent="0.2">
      <c r="B122" s="19"/>
    </row>
    <row r="123" spans="2:2" s="6" customFormat="1" x14ac:dyDescent="0.2">
      <c r="B123" s="19"/>
    </row>
    <row r="124" spans="2:2" s="6" customFormat="1" x14ac:dyDescent="0.2">
      <c r="B124" s="19"/>
    </row>
    <row r="125" spans="2:2" s="6" customFormat="1" x14ac:dyDescent="0.2">
      <c r="B125" s="19"/>
    </row>
    <row r="126" spans="2:2" s="6" customFormat="1" x14ac:dyDescent="0.2">
      <c r="B126" s="19"/>
    </row>
    <row r="127" spans="2:2" s="6" customFormat="1" x14ac:dyDescent="0.2">
      <c r="B127" s="19"/>
    </row>
    <row r="128" spans="2:2" s="6" customFormat="1" x14ac:dyDescent="0.2">
      <c r="B128" s="19"/>
    </row>
    <row r="129" spans="2:2" s="6" customFormat="1" x14ac:dyDescent="0.2">
      <c r="B129" s="19"/>
    </row>
    <row r="130" spans="2:2" s="6" customFormat="1" x14ac:dyDescent="0.2">
      <c r="B130" s="19"/>
    </row>
    <row r="131" spans="2:2" s="6" customFormat="1" x14ac:dyDescent="0.2">
      <c r="B131" s="19"/>
    </row>
    <row r="132" spans="2:2" s="6" customFormat="1" x14ac:dyDescent="0.2">
      <c r="B132" s="19"/>
    </row>
    <row r="133" spans="2:2" s="6" customFormat="1" x14ac:dyDescent="0.2">
      <c r="B133" s="19"/>
    </row>
    <row r="134" spans="2:2" s="6" customFormat="1" x14ac:dyDescent="0.2">
      <c r="B134" s="19"/>
    </row>
    <row r="135" spans="2:2" s="6" customFormat="1" x14ac:dyDescent="0.2">
      <c r="B135" s="19"/>
    </row>
    <row r="136" spans="2:2" s="6" customFormat="1" x14ac:dyDescent="0.2">
      <c r="B136" s="19"/>
    </row>
    <row r="137" spans="2:2" s="6" customFormat="1" x14ac:dyDescent="0.2">
      <c r="B137" s="19"/>
    </row>
    <row r="138" spans="2:2" s="6" customFormat="1" x14ac:dyDescent="0.2">
      <c r="B138" s="19"/>
    </row>
    <row r="139" spans="2:2" s="6" customFormat="1" x14ac:dyDescent="0.2">
      <c r="B139" s="19"/>
    </row>
    <row r="140" spans="2:2" s="6" customFormat="1" x14ac:dyDescent="0.2">
      <c r="B140" s="19"/>
    </row>
    <row r="141" spans="2:2" s="6" customFormat="1" x14ac:dyDescent="0.2">
      <c r="B141" s="19"/>
    </row>
    <row r="142" spans="2:2" s="6" customFormat="1" x14ac:dyDescent="0.2">
      <c r="B142" s="19"/>
    </row>
    <row r="143" spans="2:2" s="6" customFormat="1" x14ac:dyDescent="0.2">
      <c r="B143" s="19"/>
    </row>
    <row r="144" spans="2:2" s="6" customFormat="1" x14ac:dyDescent="0.2">
      <c r="B144" s="19"/>
    </row>
    <row r="145" spans="2:2" s="6" customFormat="1" x14ac:dyDescent="0.2">
      <c r="B145" s="19"/>
    </row>
    <row r="146" spans="2:2" s="6" customFormat="1" x14ac:dyDescent="0.2">
      <c r="B146" s="19"/>
    </row>
    <row r="147" spans="2:2" s="6" customFormat="1" x14ac:dyDescent="0.2">
      <c r="B147" s="19"/>
    </row>
    <row r="148" spans="2:2" s="6" customFormat="1" x14ac:dyDescent="0.2">
      <c r="B148" s="19"/>
    </row>
    <row r="149" spans="2:2" s="6" customFormat="1" x14ac:dyDescent="0.2">
      <c r="B149" s="19"/>
    </row>
    <row r="150" spans="2:2" s="6" customFormat="1" x14ac:dyDescent="0.2">
      <c r="B150" s="19"/>
    </row>
    <row r="151" spans="2:2" s="6" customFormat="1" x14ac:dyDescent="0.2">
      <c r="B151" s="19"/>
    </row>
    <row r="152" spans="2:2" s="6" customFormat="1" x14ac:dyDescent="0.2">
      <c r="B152" s="19"/>
    </row>
    <row r="153" spans="2:2" s="6" customFormat="1" x14ac:dyDescent="0.2">
      <c r="B153" s="19"/>
    </row>
    <row r="154" spans="2:2" s="6" customFormat="1" x14ac:dyDescent="0.2">
      <c r="B154" s="19"/>
    </row>
    <row r="155" spans="2:2" s="6" customFormat="1" x14ac:dyDescent="0.2">
      <c r="B155" s="19"/>
    </row>
    <row r="156" spans="2:2" s="6" customFormat="1" x14ac:dyDescent="0.2">
      <c r="B156" s="19"/>
    </row>
    <row r="157" spans="2:2" s="6" customFormat="1" x14ac:dyDescent="0.2">
      <c r="B157" s="19"/>
    </row>
    <row r="158" spans="2:2" s="6" customFormat="1" x14ac:dyDescent="0.2">
      <c r="B158" s="19"/>
    </row>
    <row r="159" spans="2:2" s="6" customFormat="1" x14ac:dyDescent="0.2">
      <c r="B159" s="19"/>
    </row>
    <row r="160" spans="2:2" s="6" customFormat="1" x14ac:dyDescent="0.2">
      <c r="B160" s="19"/>
    </row>
    <row r="161" spans="2:2" s="6" customFormat="1" x14ac:dyDescent="0.2">
      <c r="B161" s="19"/>
    </row>
    <row r="162" spans="2:2" s="6" customFormat="1" x14ac:dyDescent="0.2">
      <c r="B162" s="19"/>
    </row>
    <row r="163" spans="2:2" s="6" customFormat="1" x14ac:dyDescent="0.2">
      <c r="B163" s="19"/>
    </row>
    <row r="164" spans="2:2" s="6" customFormat="1" x14ac:dyDescent="0.2">
      <c r="B164" s="19"/>
    </row>
    <row r="165" spans="2:2" s="6" customFormat="1" x14ac:dyDescent="0.2">
      <c r="B165" s="19"/>
    </row>
    <row r="166" spans="2:2" s="6" customFormat="1" x14ac:dyDescent="0.2">
      <c r="B166" s="19"/>
    </row>
    <row r="167" spans="2:2" s="6" customFormat="1" x14ac:dyDescent="0.2">
      <c r="B167" s="19"/>
    </row>
    <row r="168" spans="2:2" s="6" customFormat="1" x14ac:dyDescent="0.2">
      <c r="B168" s="19"/>
    </row>
    <row r="169" spans="2:2" s="6" customFormat="1" x14ac:dyDescent="0.2">
      <c r="B169" s="19"/>
    </row>
    <row r="170" spans="2:2" s="6" customFormat="1" x14ac:dyDescent="0.2">
      <c r="B170" s="19"/>
    </row>
    <row r="171" spans="2:2" s="6" customFormat="1" x14ac:dyDescent="0.2">
      <c r="B171" s="19"/>
    </row>
    <row r="172" spans="2:2" s="6" customFormat="1" x14ac:dyDescent="0.2">
      <c r="B172" s="19"/>
    </row>
    <row r="173" spans="2:2" s="6" customFormat="1" x14ac:dyDescent="0.2">
      <c r="B173" s="19"/>
    </row>
    <row r="174" spans="2:2" s="6" customFormat="1" x14ac:dyDescent="0.2">
      <c r="B174" s="19"/>
    </row>
    <row r="175" spans="2:2" s="6" customFormat="1" x14ac:dyDescent="0.2">
      <c r="B175" s="19"/>
    </row>
    <row r="176" spans="2:2" s="6" customFormat="1" x14ac:dyDescent="0.2">
      <c r="B176" s="19"/>
    </row>
    <row r="177" spans="2:2" s="6" customFormat="1" x14ac:dyDescent="0.2">
      <c r="B177" s="19"/>
    </row>
    <row r="178" spans="2:2" s="6" customFormat="1" x14ac:dyDescent="0.2">
      <c r="B178" s="19"/>
    </row>
    <row r="179" spans="2:2" s="6" customFormat="1" x14ac:dyDescent="0.2">
      <c r="B179" s="19"/>
    </row>
    <row r="180" spans="2:2" s="6" customFormat="1" x14ac:dyDescent="0.2">
      <c r="B180" s="19"/>
    </row>
    <row r="181" spans="2:2" s="6" customFormat="1" x14ac:dyDescent="0.2">
      <c r="B181" s="19"/>
    </row>
    <row r="182" spans="2:2" s="6" customFormat="1" x14ac:dyDescent="0.2">
      <c r="B182" s="19"/>
    </row>
    <row r="183" spans="2:2" s="6" customFormat="1" x14ac:dyDescent="0.2">
      <c r="B183" s="19"/>
    </row>
    <row r="184" spans="2:2" s="6" customFormat="1" x14ac:dyDescent="0.2">
      <c r="B184" s="19"/>
    </row>
    <row r="185" spans="2:2" s="6" customFormat="1" x14ac:dyDescent="0.2">
      <c r="B185" s="19"/>
    </row>
    <row r="186" spans="2:2" s="6" customFormat="1" x14ac:dyDescent="0.2">
      <c r="B186" s="19"/>
    </row>
    <row r="187" spans="2:2" s="6" customFormat="1" x14ac:dyDescent="0.2">
      <c r="B187" s="19"/>
    </row>
    <row r="188" spans="2:2" s="6" customFormat="1" x14ac:dyDescent="0.2">
      <c r="B188" s="19"/>
    </row>
    <row r="189" spans="2:2" s="6" customFormat="1" x14ac:dyDescent="0.2">
      <c r="B189" s="19"/>
    </row>
    <row r="190" spans="2:2" s="6" customFormat="1" x14ac:dyDescent="0.2">
      <c r="B190" s="19"/>
    </row>
    <row r="191" spans="2:2" s="6" customFormat="1" x14ac:dyDescent="0.2">
      <c r="B191" s="19"/>
    </row>
    <row r="192" spans="2:2" s="6" customFormat="1" x14ac:dyDescent="0.2">
      <c r="B192" s="19"/>
    </row>
    <row r="193" spans="2:2" s="6" customFormat="1" x14ac:dyDescent="0.2">
      <c r="B193" s="19"/>
    </row>
    <row r="194" spans="2:2" s="6" customFormat="1" x14ac:dyDescent="0.2">
      <c r="B194" s="19"/>
    </row>
    <row r="195" spans="2:2" s="6" customFormat="1" x14ac:dyDescent="0.2">
      <c r="B195" s="19"/>
    </row>
    <row r="196" spans="2:2" s="6" customFormat="1" x14ac:dyDescent="0.2">
      <c r="B196" s="19"/>
    </row>
    <row r="197" spans="2:2" s="6" customFormat="1" x14ac:dyDescent="0.2">
      <c r="B197" s="19"/>
    </row>
    <row r="198" spans="2:2" s="6" customFormat="1" x14ac:dyDescent="0.2">
      <c r="B198" s="19"/>
    </row>
    <row r="199" spans="2:2" s="6" customFormat="1" x14ac:dyDescent="0.2">
      <c r="B199" s="19"/>
    </row>
    <row r="200" spans="2:2" s="6" customFormat="1" x14ac:dyDescent="0.2">
      <c r="B200" s="19"/>
    </row>
    <row r="201" spans="2:2" s="6" customFormat="1" x14ac:dyDescent="0.2">
      <c r="B201" s="19"/>
    </row>
    <row r="202" spans="2:2" s="6" customFormat="1" x14ac:dyDescent="0.2">
      <c r="B202" s="19"/>
    </row>
    <row r="203" spans="2:2" s="6" customFormat="1" x14ac:dyDescent="0.2">
      <c r="B203" s="19"/>
    </row>
    <row r="204" spans="2:2" s="6" customFormat="1" x14ac:dyDescent="0.2">
      <c r="B204" s="19"/>
    </row>
    <row r="205" spans="2:2" s="6" customFormat="1" x14ac:dyDescent="0.2">
      <c r="B205" s="19"/>
    </row>
    <row r="206" spans="2:2" s="6" customFormat="1" x14ac:dyDescent="0.2">
      <c r="B206" s="19"/>
    </row>
    <row r="207" spans="2:2" s="6" customFormat="1" x14ac:dyDescent="0.2">
      <c r="B207" s="19"/>
    </row>
    <row r="208" spans="2:2" s="6" customFormat="1" x14ac:dyDescent="0.2">
      <c r="B208" s="19"/>
    </row>
    <row r="209" spans="2:2" s="6" customFormat="1" x14ac:dyDescent="0.2">
      <c r="B209" s="19"/>
    </row>
    <row r="210" spans="2:2" s="6" customFormat="1" x14ac:dyDescent="0.2">
      <c r="B210" s="19"/>
    </row>
    <row r="211" spans="2:2" s="6" customFormat="1" x14ac:dyDescent="0.2">
      <c r="B211" s="19"/>
    </row>
    <row r="212" spans="2:2" s="6" customFormat="1" x14ac:dyDescent="0.2">
      <c r="B212" s="19"/>
    </row>
    <row r="213" spans="2:2" s="6" customFormat="1" x14ac:dyDescent="0.2">
      <c r="B213" s="19"/>
    </row>
    <row r="214" spans="2:2" s="6" customFormat="1" x14ac:dyDescent="0.2">
      <c r="B214" s="19"/>
    </row>
    <row r="215" spans="2:2" s="6" customFormat="1" x14ac:dyDescent="0.2">
      <c r="B215" s="19"/>
    </row>
    <row r="216" spans="2:2" s="6" customFormat="1" x14ac:dyDescent="0.2">
      <c r="B216" s="19"/>
    </row>
    <row r="217" spans="2:2" s="6" customFormat="1" x14ac:dyDescent="0.2">
      <c r="B217" s="19"/>
    </row>
    <row r="218" spans="2:2" s="6" customFormat="1" x14ac:dyDescent="0.2">
      <c r="B218" s="19"/>
    </row>
    <row r="219" spans="2:2" s="6" customFormat="1" x14ac:dyDescent="0.2">
      <c r="B219" s="19"/>
    </row>
    <row r="220" spans="2:2" s="6" customFormat="1" x14ac:dyDescent="0.2">
      <c r="B220" s="19"/>
    </row>
    <row r="221" spans="2:2" s="6" customFormat="1" x14ac:dyDescent="0.2">
      <c r="B221" s="19"/>
    </row>
    <row r="222" spans="2:2" s="6" customFormat="1" x14ac:dyDescent="0.2">
      <c r="B222" s="19"/>
    </row>
    <row r="223" spans="2:2" s="6" customFormat="1" x14ac:dyDescent="0.2">
      <c r="B223" s="19"/>
    </row>
    <row r="224" spans="2:2" s="6" customFormat="1" x14ac:dyDescent="0.2">
      <c r="B224" s="19"/>
    </row>
    <row r="225" spans="2:2" s="6" customFormat="1" x14ac:dyDescent="0.2">
      <c r="B225" s="19"/>
    </row>
    <row r="226" spans="2:2" s="6" customFormat="1" x14ac:dyDescent="0.2">
      <c r="B226" s="19"/>
    </row>
    <row r="227" spans="2:2" s="6" customFormat="1" x14ac:dyDescent="0.2">
      <c r="B227" s="19"/>
    </row>
    <row r="228" spans="2:2" s="6" customFormat="1" x14ac:dyDescent="0.2">
      <c r="B228" s="19"/>
    </row>
    <row r="229" spans="2:2" s="6" customFormat="1" x14ac:dyDescent="0.2">
      <c r="B229" s="19"/>
    </row>
    <row r="230" spans="2:2" s="6" customFormat="1" x14ac:dyDescent="0.2">
      <c r="B230" s="19"/>
    </row>
    <row r="231" spans="2:2" s="6" customFormat="1" x14ac:dyDescent="0.2">
      <c r="B231" s="19"/>
    </row>
    <row r="232" spans="2:2" s="6" customFormat="1" x14ac:dyDescent="0.2">
      <c r="B232" s="19"/>
    </row>
    <row r="233" spans="2:2" s="6" customFormat="1" x14ac:dyDescent="0.2">
      <c r="B233" s="19"/>
    </row>
    <row r="234" spans="2:2" s="6" customFormat="1" x14ac:dyDescent="0.2">
      <c r="B234" s="19"/>
    </row>
    <row r="235" spans="2:2" s="6" customFormat="1" x14ac:dyDescent="0.2">
      <c r="B235" s="19"/>
    </row>
    <row r="236" spans="2:2" s="6" customFormat="1" x14ac:dyDescent="0.2">
      <c r="B236" s="19"/>
    </row>
    <row r="237" spans="2:2" s="6" customFormat="1" x14ac:dyDescent="0.2">
      <c r="B237" s="19"/>
    </row>
    <row r="238" spans="2:2" s="6" customFormat="1" x14ac:dyDescent="0.2">
      <c r="B238" s="19"/>
    </row>
    <row r="239" spans="2:2" s="6" customFormat="1" x14ac:dyDescent="0.2">
      <c r="B239" s="19"/>
    </row>
    <row r="240" spans="2:2" s="6" customFormat="1" x14ac:dyDescent="0.2">
      <c r="B240" s="19"/>
    </row>
    <row r="241" spans="2:2" s="6" customFormat="1" x14ac:dyDescent="0.2">
      <c r="B241" s="19"/>
    </row>
    <row r="242" spans="2:2" s="6" customFormat="1" x14ac:dyDescent="0.2">
      <c r="B242" s="19"/>
    </row>
    <row r="243" spans="2:2" s="6" customFormat="1" x14ac:dyDescent="0.2">
      <c r="B243" s="19"/>
    </row>
    <row r="244" spans="2:2" s="6" customFormat="1" x14ac:dyDescent="0.2">
      <c r="B244" s="19"/>
    </row>
    <row r="245" spans="2:2" s="6" customFormat="1" x14ac:dyDescent="0.2">
      <c r="B245" s="19"/>
    </row>
    <row r="246" spans="2:2" s="6" customFormat="1" x14ac:dyDescent="0.2">
      <c r="B246" s="19"/>
    </row>
    <row r="247" spans="2:2" s="6" customFormat="1" x14ac:dyDescent="0.2">
      <c r="B247" s="19"/>
    </row>
    <row r="248" spans="2:2" s="6" customFormat="1" x14ac:dyDescent="0.2">
      <c r="B248" s="19"/>
    </row>
    <row r="249" spans="2:2" s="6" customFormat="1" x14ac:dyDescent="0.2">
      <c r="B249" s="19"/>
    </row>
    <row r="250" spans="2:2" s="6" customFormat="1" x14ac:dyDescent="0.2">
      <c r="B250" s="19"/>
    </row>
    <row r="251" spans="2:2" s="6" customFormat="1" x14ac:dyDescent="0.2">
      <c r="B251" s="19"/>
    </row>
    <row r="252" spans="2:2" s="6" customFormat="1" x14ac:dyDescent="0.2">
      <c r="B252" s="19"/>
    </row>
    <row r="253" spans="2:2" s="6" customFormat="1" x14ac:dyDescent="0.2">
      <c r="B253" s="19"/>
    </row>
    <row r="254" spans="2:2" s="6" customFormat="1" x14ac:dyDescent="0.2">
      <c r="B254" s="19"/>
    </row>
    <row r="255" spans="2:2" s="6" customFormat="1" x14ac:dyDescent="0.2">
      <c r="B255" s="19"/>
    </row>
    <row r="256" spans="2:2" s="6" customFormat="1" x14ac:dyDescent="0.2">
      <c r="B256" s="19"/>
    </row>
    <row r="257" spans="2:2" s="6" customFormat="1" x14ac:dyDescent="0.2">
      <c r="B257" s="19"/>
    </row>
    <row r="258" spans="2:2" s="6" customFormat="1" x14ac:dyDescent="0.2">
      <c r="B258" s="19"/>
    </row>
    <row r="259" spans="2:2" s="6" customFormat="1" x14ac:dyDescent="0.2">
      <c r="B259" s="19"/>
    </row>
    <row r="260" spans="2:2" s="6" customFormat="1" x14ac:dyDescent="0.2">
      <c r="B260" s="19"/>
    </row>
    <row r="261" spans="2:2" s="6" customFormat="1" x14ac:dyDescent="0.2">
      <c r="B261" s="19"/>
    </row>
    <row r="262" spans="2:2" s="6" customFormat="1" x14ac:dyDescent="0.2">
      <c r="B262" s="19"/>
    </row>
    <row r="263" spans="2:2" s="6" customFormat="1" x14ac:dyDescent="0.2">
      <c r="B263" s="19"/>
    </row>
    <row r="264" spans="2:2" s="6" customFormat="1" x14ac:dyDescent="0.2">
      <c r="B264" s="19"/>
    </row>
    <row r="265" spans="2:2" s="6" customFormat="1" x14ac:dyDescent="0.2">
      <c r="B265" s="19"/>
    </row>
    <row r="266" spans="2:2" s="6" customFormat="1" x14ac:dyDescent="0.2">
      <c r="B266" s="19"/>
    </row>
    <row r="267" spans="2:2" s="6" customFormat="1" x14ac:dyDescent="0.2">
      <c r="B267" s="19"/>
    </row>
    <row r="268" spans="2:2" s="6" customFormat="1" x14ac:dyDescent="0.2">
      <c r="B268" s="19"/>
    </row>
    <row r="269" spans="2:2" s="6" customFormat="1" x14ac:dyDescent="0.2">
      <c r="B269" s="19"/>
    </row>
    <row r="270" spans="2:2" s="6" customFormat="1" x14ac:dyDescent="0.2">
      <c r="B270" s="19"/>
    </row>
    <row r="271" spans="2:2" s="6" customFormat="1" x14ac:dyDescent="0.2">
      <c r="B271" s="19"/>
    </row>
    <row r="272" spans="2:2" s="6" customFormat="1" x14ac:dyDescent="0.2">
      <c r="B272" s="19"/>
    </row>
    <row r="273" spans="2:2" s="6" customFormat="1" x14ac:dyDescent="0.2">
      <c r="B273" s="19"/>
    </row>
    <row r="274" spans="2:2" s="6" customFormat="1" x14ac:dyDescent="0.2">
      <c r="B274" s="19"/>
    </row>
    <row r="275" spans="2:2" s="6" customFormat="1" x14ac:dyDescent="0.2">
      <c r="B275" s="19"/>
    </row>
    <row r="276" spans="2:2" s="6" customFormat="1" x14ac:dyDescent="0.2">
      <c r="B276" s="19"/>
    </row>
    <row r="277" spans="2:2" s="6" customFormat="1" x14ac:dyDescent="0.2">
      <c r="B277" s="19"/>
    </row>
    <row r="278" spans="2:2" s="6" customFormat="1" x14ac:dyDescent="0.2">
      <c r="B278" s="19"/>
    </row>
    <row r="279" spans="2:2" s="6" customFormat="1" x14ac:dyDescent="0.2">
      <c r="B279" s="19"/>
    </row>
    <row r="280" spans="2:2" s="6" customFormat="1" x14ac:dyDescent="0.2">
      <c r="B280" s="19"/>
    </row>
    <row r="281" spans="2:2" s="6" customFormat="1" x14ac:dyDescent="0.2">
      <c r="B281" s="19"/>
    </row>
    <row r="282" spans="2:2" s="6" customFormat="1" x14ac:dyDescent="0.2">
      <c r="B282" s="19"/>
    </row>
    <row r="283" spans="2:2" s="6" customFormat="1" x14ac:dyDescent="0.2">
      <c r="B283" s="19"/>
    </row>
    <row r="284" spans="2:2" s="6" customFormat="1" x14ac:dyDescent="0.2">
      <c r="B284" s="19"/>
    </row>
    <row r="285" spans="2:2" s="6" customFormat="1" x14ac:dyDescent="0.2">
      <c r="B285" s="19"/>
    </row>
    <row r="286" spans="2:2" s="6" customFormat="1" x14ac:dyDescent="0.2">
      <c r="B286" s="19"/>
    </row>
    <row r="287" spans="2:2" s="6" customFormat="1" x14ac:dyDescent="0.2">
      <c r="B287" s="19"/>
    </row>
    <row r="288" spans="2:2" s="6" customFormat="1" x14ac:dyDescent="0.2">
      <c r="B288" s="19"/>
    </row>
    <row r="289" spans="2:2" s="6" customFormat="1" x14ac:dyDescent="0.2">
      <c r="B289" s="19"/>
    </row>
    <row r="290" spans="2:2" s="6" customFormat="1" x14ac:dyDescent="0.2">
      <c r="B290" s="19"/>
    </row>
    <row r="291" spans="2:2" s="6" customFormat="1" x14ac:dyDescent="0.2">
      <c r="B291" s="19"/>
    </row>
    <row r="292" spans="2:2" s="6" customFormat="1" x14ac:dyDescent="0.2">
      <c r="B292" s="19"/>
    </row>
    <row r="293" spans="2:2" s="6" customFormat="1" x14ac:dyDescent="0.2">
      <c r="B293" s="19"/>
    </row>
    <row r="294" spans="2:2" s="6" customFormat="1" x14ac:dyDescent="0.2">
      <c r="B294" s="19"/>
    </row>
    <row r="295" spans="2:2" s="6" customFormat="1" x14ac:dyDescent="0.2">
      <c r="B295" s="19"/>
    </row>
    <row r="296" spans="2:2" s="6" customFormat="1" x14ac:dyDescent="0.2">
      <c r="B296" s="19"/>
    </row>
    <row r="297" spans="2:2" s="6" customFormat="1" x14ac:dyDescent="0.2">
      <c r="B297" s="19"/>
    </row>
    <row r="298" spans="2:2" s="6" customFormat="1" x14ac:dyDescent="0.2">
      <c r="B298" s="19"/>
    </row>
    <row r="299" spans="2:2" s="6" customFormat="1" x14ac:dyDescent="0.2">
      <c r="B299" s="19"/>
    </row>
    <row r="300" spans="2:2" s="6" customFormat="1" x14ac:dyDescent="0.2">
      <c r="B300" s="19"/>
    </row>
    <row r="301" spans="2:2" s="6" customFormat="1" x14ac:dyDescent="0.2">
      <c r="B301" s="19"/>
    </row>
  </sheetData>
  <mergeCells count="2">
    <mergeCell ref="B5:F5"/>
    <mergeCell ref="B47:F47"/>
  </mergeCells>
  <phoneticPr fontId="2" type="noConversion"/>
  <hyperlinks>
    <hyperlink ref="F2" location="INDICE!B19" display="ÍNDICE"/>
    <hyperlink ref="F52" location="INDICE!B19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78</vt:i4>
      </vt:variant>
      <vt:variant>
        <vt:lpstr>Rangos con nombre</vt:lpstr>
      </vt:variant>
      <vt:variant>
        <vt:i4>120</vt:i4>
      </vt:variant>
    </vt:vector>
  </HeadingPairs>
  <TitlesOfParts>
    <vt:vector size="198" baseType="lpstr">
      <vt:lpstr>INDICE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  <vt:lpstr>4.31</vt:lpstr>
      <vt:lpstr>4.32</vt:lpstr>
      <vt:lpstr>4.33</vt:lpstr>
      <vt:lpstr>4.34</vt:lpstr>
      <vt:lpstr>5.1</vt:lpstr>
      <vt:lpstr>5.2</vt:lpstr>
      <vt:lpstr>5.3</vt:lpstr>
      <vt:lpstr>6.1</vt:lpstr>
      <vt:lpstr>6.2</vt:lpstr>
      <vt:lpstr>6.3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'2.1'!Área_de_impresión</vt:lpstr>
      <vt:lpstr>'2.10'!Área_de_impresión</vt:lpstr>
      <vt:lpstr>'2.11'!Área_de_impresión</vt:lpstr>
      <vt:lpstr>'2.12'!Área_de_impresión</vt:lpstr>
      <vt:lpstr>'2.13'!Área_de_impresión</vt:lpstr>
      <vt:lpstr>'2.14'!Área_de_impresión</vt:lpstr>
      <vt:lpstr>'2.15'!Área_de_impresión</vt:lpstr>
      <vt:lpstr>'2.16'!Área_de_impresión</vt:lpstr>
      <vt:lpstr>'2.17'!Área_de_impresión</vt:lpstr>
      <vt:lpstr>'2.18'!Área_de_impresión</vt:lpstr>
      <vt:lpstr>'2.19'!Área_de_impresión</vt:lpstr>
      <vt:lpstr>'2.2'!Área_de_impresión</vt:lpstr>
      <vt:lpstr>'2.20'!Área_de_impresión</vt:lpstr>
      <vt:lpstr>'2.21'!Área_de_impresión</vt:lpstr>
      <vt:lpstr>'2.22'!Área_de_impresión</vt:lpstr>
      <vt:lpstr>'2.26'!Área_de_impresión</vt:lpstr>
      <vt:lpstr>'2.27'!Área_de_impresión</vt:lpstr>
      <vt:lpstr>'2.29'!Área_de_impresión</vt:lpstr>
      <vt:lpstr>'2.3'!Área_de_impresión</vt:lpstr>
      <vt:lpstr>'2.4'!Área_de_impresión</vt:lpstr>
      <vt:lpstr>'2.5'!Área_de_impresión</vt:lpstr>
      <vt:lpstr>'2.7'!Área_de_impresión</vt:lpstr>
      <vt:lpstr>'2.8'!Área_de_impresión</vt:lpstr>
      <vt:lpstr>'2.9'!Área_de_impresión</vt:lpstr>
      <vt:lpstr>'3.1'!Área_de_impresión</vt:lpstr>
      <vt:lpstr>'3.2'!Área_de_impresión</vt:lpstr>
      <vt:lpstr>'4.1'!Área_de_impresión</vt:lpstr>
      <vt:lpstr>'4.10'!Área_de_impresión</vt:lpstr>
      <vt:lpstr>'4.12'!Área_de_impresión</vt:lpstr>
      <vt:lpstr>'4.13'!Área_de_impresión</vt:lpstr>
      <vt:lpstr>'4.14'!Área_de_impresión</vt:lpstr>
      <vt:lpstr>'4.15'!Área_de_impresión</vt:lpstr>
      <vt:lpstr>'4.16'!Área_de_impresión</vt:lpstr>
      <vt:lpstr>'4.17'!Área_de_impresión</vt:lpstr>
      <vt:lpstr>'4.18'!Área_de_impresión</vt:lpstr>
      <vt:lpstr>'4.19'!Área_de_impresión</vt:lpstr>
      <vt:lpstr>'4.2'!Área_de_impresión</vt:lpstr>
      <vt:lpstr>'4.20'!Área_de_impresión</vt:lpstr>
      <vt:lpstr>'4.22'!Área_de_impresión</vt:lpstr>
      <vt:lpstr>'4.23'!Área_de_impresión</vt:lpstr>
      <vt:lpstr>'4.24'!Área_de_impresión</vt:lpstr>
      <vt:lpstr>'4.29'!Área_de_impresión</vt:lpstr>
      <vt:lpstr>'4.3'!Área_de_impresión</vt:lpstr>
      <vt:lpstr>'4.30'!Área_de_impresión</vt:lpstr>
      <vt:lpstr>'4.31'!Área_de_impresión</vt:lpstr>
      <vt:lpstr>'4.33'!Área_de_impresión</vt:lpstr>
      <vt:lpstr>'4.34'!Área_de_impresión</vt:lpstr>
      <vt:lpstr>'4.4'!Área_de_impresión</vt:lpstr>
      <vt:lpstr>'4.5'!Área_de_impresión</vt:lpstr>
      <vt:lpstr>'4.6'!Área_de_impresión</vt:lpstr>
      <vt:lpstr>'4.7'!Área_de_impresión</vt:lpstr>
      <vt:lpstr>'4.8'!Área_de_impresión</vt:lpstr>
      <vt:lpstr>'4.9'!Área_de_impresión</vt:lpstr>
      <vt:lpstr>'5.1'!Área_de_impresión</vt:lpstr>
      <vt:lpstr>'5.2'!Área_de_impresión</vt:lpstr>
      <vt:lpstr>'5.3'!Área_de_impresión</vt:lpstr>
      <vt:lpstr>'6.1'!Área_de_impresión</vt:lpstr>
      <vt:lpstr>'6.2'!Área_de_impresión</vt:lpstr>
      <vt:lpstr>'6.3'!Área_de_impresión</vt:lpstr>
      <vt:lpstr>'1.2'!Títulos_a_imprimir</vt:lpstr>
      <vt:lpstr>'1.4'!Títulos_a_imprimir</vt:lpstr>
      <vt:lpstr>'2.1'!Títulos_a_imprimir</vt:lpstr>
      <vt:lpstr>'2.10'!Títulos_a_imprimir</vt:lpstr>
      <vt:lpstr>'2.11'!Títulos_a_imprimir</vt:lpstr>
      <vt:lpstr>'2.15'!Títulos_a_imprimir</vt:lpstr>
      <vt:lpstr>'2.16'!Títulos_a_imprimir</vt:lpstr>
      <vt:lpstr>'2.17'!Títulos_a_imprimir</vt:lpstr>
      <vt:lpstr>'2.18'!Títulos_a_imprimir</vt:lpstr>
      <vt:lpstr>'2.19'!Títulos_a_imprimir</vt:lpstr>
      <vt:lpstr>'2.2'!Títulos_a_imprimir</vt:lpstr>
      <vt:lpstr>'2.20'!Títulos_a_imprimir</vt:lpstr>
      <vt:lpstr>'2.21'!Títulos_a_imprimir</vt:lpstr>
      <vt:lpstr>'2.22'!Títulos_a_imprimir</vt:lpstr>
      <vt:lpstr>'2.27'!Títulos_a_imprimir</vt:lpstr>
      <vt:lpstr>'2.29'!Títulos_a_imprimir</vt:lpstr>
      <vt:lpstr>'2.3'!Títulos_a_imprimir</vt:lpstr>
      <vt:lpstr>'2.4'!Títulos_a_imprimir</vt:lpstr>
      <vt:lpstr>'2.5'!Títulos_a_imprimir</vt:lpstr>
      <vt:lpstr>'2.7'!Títulos_a_imprimir</vt:lpstr>
      <vt:lpstr>'2.8'!Títulos_a_imprimir</vt:lpstr>
      <vt:lpstr>'2.9'!Títulos_a_imprimir</vt:lpstr>
      <vt:lpstr>'3.2'!Títulos_a_imprimir</vt:lpstr>
      <vt:lpstr>'4.1'!Títulos_a_imprimir</vt:lpstr>
      <vt:lpstr>'4.10'!Títulos_a_imprimir</vt:lpstr>
      <vt:lpstr>'4.12'!Títulos_a_imprimir</vt:lpstr>
      <vt:lpstr>'4.13'!Títulos_a_imprimir</vt:lpstr>
      <vt:lpstr>'4.14'!Títulos_a_imprimir</vt:lpstr>
      <vt:lpstr>'4.15'!Títulos_a_imprimir</vt:lpstr>
      <vt:lpstr>'4.16'!Títulos_a_imprimir</vt:lpstr>
      <vt:lpstr>'4.17'!Títulos_a_imprimir</vt:lpstr>
      <vt:lpstr>'4.18'!Títulos_a_imprimir</vt:lpstr>
      <vt:lpstr>'4.19'!Títulos_a_imprimir</vt:lpstr>
      <vt:lpstr>'4.2'!Títulos_a_imprimir</vt:lpstr>
      <vt:lpstr>'4.20'!Títulos_a_imprimir</vt:lpstr>
      <vt:lpstr>'4.22'!Títulos_a_imprimir</vt:lpstr>
      <vt:lpstr>'4.23'!Títulos_a_imprimir</vt:lpstr>
      <vt:lpstr>'4.24'!Títulos_a_imprimir</vt:lpstr>
      <vt:lpstr>'4.29'!Títulos_a_imprimir</vt:lpstr>
      <vt:lpstr>'4.3'!Títulos_a_imprimir</vt:lpstr>
      <vt:lpstr>'4.30'!Títulos_a_imprimir</vt:lpstr>
      <vt:lpstr>'4.31'!Títulos_a_imprimir</vt:lpstr>
      <vt:lpstr>'4.33'!Títulos_a_imprimir</vt:lpstr>
      <vt:lpstr>'4.34'!Títulos_a_imprimir</vt:lpstr>
      <vt:lpstr>'4.4'!Títulos_a_imprimir</vt:lpstr>
      <vt:lpstr>'4.5'!Títulos_a_imprimir</vt:lpstr>
      <vt:lpstr>'4.6'!Títulos_a_imprimir</vt:lpstr>
      <vt:lpstr>'4.7'!Títulos_a_imprimir</vt:lpstr>
      <vt:lpstr>'4.8'!Títulos_a_imprimir</vt:lpstr>
      <vt:lpstr>'4.9'!Títulos_a_imprimir</vt:lpstr>
      <vt:lpstr>'5.2'!Títulos_a_imprimir</vt:lpstr>
      <vt:lpstr>'6.1'!Títulos_a_imprimir</vt:lpstr>
      <vt:lpstr>'6.2'!Títulos_a_imprimir</vt:lpstr>
      <vt:lpstr>'6.3'!Títulos_a_imprimir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2017-05-03T12:12:25Z</dcterms:modified>
</cp:coreProperties>
</file>